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3-3j_ArtNr_3943_Das Einkommen der Lohn- und Einkommensteuerpflichtigen\2017\"/>
    </mc:Choice>
  </mc:AlternateContent>
  <bookViews>
    <workbookView xWindow="3345" yWindow="180" windowWidth="20775" windowHeight="12315"/>
  </bookViews>
  <sheets>
    <sheet name="Tabelle 1" sheetId="8" r:id="rId1"/>
    <sheet name="Tabelle 2" sheetId="1" r:id="rId2"/>
    <sheet name="Tabelle 3" sheetId="6" r:id="rId3"/>
    <sheet name="Noch Tabelle 3" sheetId="9" r:id="rId4"/>
    <sheet name="Tabelle 4" sheetId="4" r:id="rId5"/>
    <sheet name="Noch Tabelle 4" sheetId="10" r:id="rId6"/>
    <sheet name="Tabelle 5" sheetId="5" r:id="rId7"/>
    <sheet name="Noch Tabelle 5" sheetId="11" r:id="rId8"/>
  </sheets>
  <definedNames>
    <definedName name="_xlnm._FilterDatabase" localSheetId="3" hidden="1">'Noch Tabelle 3'!$C$1:$T$30</definedName>
    <definedName name="_xlnm._FilterDatabase" localSheetId="5" hidden="1">'Noch Tabelle 4'!$E$1:$R$28</definedName>
    <definedName name="_xlnm._FilterDatabase" localSheetId="7" hidden="1">'Noch Tabelle 5'!$A$1:$E$74</definedName>
    <definedName name="_xlnm._FilterDatabase" localSheetId="2" hidden="1">'Tabelle 3'!$C$1:$T$53</definedName>
    <definedName name="_xlnm._FilterDatabase" localSheetId="4" hidden="1">'Tabelle 4'!$E$1:$R$50</definedName>
    <definedName name="_xlnm._FilterDatabase" localSheetId="6" hidden="1">'Tabelle 5'!$A$1:$E$84</definedName>
  </definedNames>
  <calcPr calcId="162913"/>
</workbook>
</file>

<file path=xl/sharedStrings.xml><?xml version="1.0" encoding="utf-8"?>
<sst xmlns="http://schemas.openxmlformats.org/spreadsheetml/2006/main" count="695" uniqueCount="205">
  <si>
    <t>Gegenstand der Nachweisung</t>
  </si>
  <si>
    <t>Gesamtbetrag der Einkünfte / Bruttolohn</t>
  </si>
  <si>
    <t>Anzahl</t>
  </si>
  <si>
    <t xml:space="preserve">    davon                                                         </t>
  </si>
  <si>
    <t xml:space="preserve">    unbeschränkt Steuerpflichtige                   </t>
  </si>
  <si>
    <t xml:space="preserve">    beschränkt Steuerpflichtige                     </t>
  </si>
  <si>
    <t xml:space="preserve">    nach der Grundtabelle Besteuerte</t>
  </si>
  <si>
    <t xml:space="preserve">    nach der Splittingtabelle Besteuerte</t>
  </si>
  <si>
    <t xml:space="preserve">       davon</t>
  </si>
  <si>
    <t xml:space="preserve">       1 Einkommensbezieher</t>
  </si>
  <si>
    <t xml:space="preserve">       2 Einkommensbezieher (Doppelverdiener)</t>
  </si>
  <si>
    <t>Insgesamt</t>
  </si>
  <si>
    <t>Unbeschränkt Steuerpflichtige in regionaler Gliederung</t>
  </si>
  <si>
    <t>Stadt,-Landkreis,-Regierungsbezirk</t>
  </si>
  <si>
    <t xml:space="preserve">    Stuttgart</t>
  </si>
  <si>
    <t xml:space="preserve">    Karlsruhe</t>
  </si>
  <si>
    <t xml:space="preserve">    Freiburg</t>
  </si>
  <si>
    <t xml:space="preserve">    Tübingen</t>
  </si>
  <si>
    <t xml:space="preserve">    in den Stadtkreisen (kreisfreie Städte zusammen)</t>
  </si>
  <si>
    <t xml:space="preserve">    in den Landkreisen (Kreise zusammen)</t>
  </si>
  <si>
    <t/>
  </si>
  <si>
    <t>selbständiger Arbeit</t>
  </si>
  <si>
    <t>Kapitalvermögen</t>
  </si>
  <si>
    <t>Vermietung und Verpachtung</t>
  </si>
  <si>
    <t>sonstigen Einkünften</t>
  </si>
  <si>
    <t>Fälle</t>
  </si>
  <si>
    <t>1 000 EUR</t>
  </si>
  <si>
    <t>Darunter positive Einkünfte aus</t>
  </si>
  <si>
    <t>Landkreise</t>
  </si>
  <si>
    <t>der Einkünfte</t>
  </si>
  <si>
    <t>Einkommen</t>
  </si>
  <si>
    <t>AGS</t>
  </si>
  <si>
    <t>EUR</t>
  </si>
  <si>
    <t xml:space="preserve">Reg.-Bez. Stuttgart                </t>
  </si>
  <si>
    <t>a)</t>
  </si>
  <si>
    <t>b)</t>
  </si>
  <si>
    <t xml:space="preserve">      </t>
  </si>
  <si>
    <t xml:space="preserve">Stuttgart                          </t>
  </si>
  <si>
    <t xml:space="preserve">Böblingen                          </t>
  </si>
  <si>
    <t xml:space="preserve">Esslingen                          </t>
  </si>
  <si>
    <t xml:space="preserve">Göppingen                          </t>
  </si>
  <si>
    <t xml:space="preserve">Ludwigsburg                        </t>
  </si>
  <si>
    <t xml:space="preserve">Rems-Murr-Kreis                    </t>
  </si>
  <si>
    <t xml:space="preserve">Heilbronn                          </t>
  </si>
  <si>
    <t xml:space="preserve">Hohenlohekreis                     </t>
  </si>
  <si>
    <t xml:space="preserve">Schwäbisch Hall                    </t>
  </si>
  <si>
    <t xml:space="preserve">Main-Tauber-Kreis                  </t>
  </si>
  <si>
    <t xml:space="preserve">Heidenheim                         </t>
  </si>
  <si>
    <t xml:space="preserve">Ostalbkreis                        </t>
  </si>
  <si>
    <t xml:space="preserve">Reg.-Bez. Karlsruhe                </t>
  </si>
  <si>
    <t xml:space="preserve">Baden-Baden                        </t>
  </si>
  <si>
    <t xml:space="preserve">Karlsruhe                          </t>
  </si>
  <si>
    <t xml:space="preserve">Rastatt                            </t>
  </si>
  <si>
    <t xml:space="preserve">Heidelberg                         </t>
  </si>
  <si>
    <t xml:space="preserve">Mannheim                           </t>
  </si>
  <si>
    <t xml:space="preserve">Rhein-Neckar-Kreis                 </t>
  </si>
  <si>
    <t xml:space="preserve">Pforzheim                          </t>
  </si>
  <si>
    <t xml:space="preserve">Calw                               </t>
  </si>
  <si>
    <t xml:space="preserve">Enzkreis                           </t>
  </si>
  <si>
    <t xml:space="preserve">Freudenstadt                       </t>
  </si>
  <si>
    <t xml:space="preserve">Reg.-Bez. Freiburg                 </t>
  </si>
  <si>
    <t xml:space="preserve">Freiburg im Breisgau               </t>
  </si>
  <si>
    <t xml:space="preserve">Emmendingen                        </t>
  </si>
  <si>
    <t xml:space="preserve">Ortenaukreis                       </t>
  </si>
  <si>
    <t xml:space="preserve">Rottweil                           </t>
  </si>
  <si>
    <t xml:space="preserve">Tuttlingen                         </t>
  </si>
  <si>
    <t xml:space="preserve">Konstanz                           </t>
  </si>
  <si>
    <t xml:space="preserve">Lörrach                            </t>
  </si>
  <si>
    <t xml:space="preserve">Waldshut                           </t>
  </si>
  <si>
    <t xml:space="preserve">Reg.-Bez. Tübingen                 </t>
  </si>
  <si>
    <t xml:space="preserve">Reutlingen                         </t>
  </si>
  <si>
    <t xml:space="preserve">Tübingen                           </t>
  </si>
  <si>
    <t xml:space="preserve">Zollernalbkreis                    </t>
  </si>
  <si>
    <t xml:space="preserve">Ulm                                </t>
  </si>
  <si>
    <t xml:space="preserve">Alb-Donau-Kreis                    </t>
  </si>
  <si>
    <t xml:space="preserve">Biberach                           </t>
  </si>
  <si>
    <t xml:space="preserve">Bodenseekreis                      </t>
  </si>
  <si>
    <t xml:space="preserve">Ravensburg                         </t>
  </si>
  <si>
    <t xml:space="preserve">Sigmaringen                        </t>
  </si>
  <si>
    <t>Verbleibende Einkommensteuer</t>
  </si>
  <si>
    <t>positiv</t>
  </si>
  <si>
    <t>negativ</t>
  </si>
  <si>
    <t>Stpfl.</t>
  </si>
  <si>
    <t>Merkmal</t>
  </si>
  <si>
    <t>Einheit</t>
  </si>
  <si>
    <t>Positive Einkünfte aus</t>
  </si>
  <si>
    <t>Land- und Forstwirtschaft</t>
  </si>
  <si>
    <t xml:space="preserve">Gewerbebetrieb </t>
  </si>
  <si>
    <t>nichtselbständiger Arbeit</t>
  </si>
  <si>
    <t>Zu versteuerndes Einkommen</t>
  </si>
  <si>
    <t>Lohn- und Einkommenssteuerpflichtige insgesamt</t>
  </si>
  <si>
    <t xml:space="preserve">    10 000 -     15 000 </t>
  </si>
  <si>
    <t xml:space="preserve">    15 000 -     20 000 </t>
  </si>
  <si>
    <t xml:space="preserve">      5 000 -     10 000 </t>
  </si>
  <si>
    <t xml:space="preserve">             1 -       5 000                                </t>
  </si>
  <si>
    <t xml:space="preserve">    20 000 -     25 000 </t>
  </si>
  <si>
    <t xml:space="preserve">    25 000 -     30 000</t>
  </si>
  <si>
    <t xml:space="preserve">    30 000 -     35 000</t>
  </si>
  <si>
    <t xml:space="preserve">    35 000 -     50 000 </t>
  </si>
  <si>
    <t xml:space="preserve">    50 000 -   125 000 </t>
  </si>
  <si>
    <t xml:space="preserve">  125 000   oder mehr </t>
  </si>
  <si>
    <t xml:space="preserve">    35 000 -     40 000 </t>
  </si>
  <si>
    <t xml:space="preserve">    40 000 -     50 000 </t>
  </si>
  <si>
    <t xml:space="preserve">  125 000 oder mehr</t>
  </si>
  <si>
    <t xml:space="preserve">   Insgesamt </t>
  </si>
  <si>
    <t xml:space="preserve">    25 000 -     30 000 </t>
  </si>
  <si>
    <t xml:space="preserve">Gesamtbetrag der Einkünfte  </t>
  </si>
  <si>
    <t>Stadtkreise</t>
  </si>
  <si>
    <t>von...bis unter...  EUR</t>
  </si>
  <si>
    <t xml:space="preserve">             0 -       5 000                                </t>
  </si>
  <si>
    <t>Steuerpflichtige</t>
  </si>
  <si>
    <t>Lohn- und Einkommensteuerfälle insgesamt</t>
  </si>
  <si>
    <t xml:space="preserve">Lohn- und Einkommensteuerpflichtige nach der Grundtabelle besteuert </t>
  </si>
  <si>
    <t>Lohn- und Einkommensteuerpflichtige nach der Splittingtabelle besteuert</t>
  </si>
  <si>
    <r>
      <t>Unbeschränkt Lohn- und Einkommensteuerpflichtige</t>
    </r>
    <r>
      <rPr>
        <vertAlign val="superscript"/>
        <sz val="8"/>
        <rFont val="Arial"/>
        <family val="2"/>
      </rPr>
      <t>1)</t>
    </r>
  </si>
  <si>
    <r>
      <t>Festgesetzte Einkommensteuer</t>
    </r>
    <r>
      <rPr>
        <vertAlign val="superscript"/>
        <sz val="8"/>
        <rFont val="Arial"/>
        <family val="2"/>
      </rPr>
      <t>2)</t>
    </r>
  </si>
  <si>
    <r>
      <t>Festgesetzte Einkommensteuer</t>
    </r>
    <r>
      <rPr>
        <vertAlign val="superscript"/>
        <sz val="7"/>
        <rFont val="Arial"/>
        <family val="2"/>
      </rPr>
      <t>1)</t>
    </r>
  </si>
  <si>
    <t xml:space="preserve">zu versteuerndes Einkommen </t>
  </si>
  <si>
    <r>
      <t>Lohn- und Einkommensteuerpflichtige insgesamt</t>
    </r>
    <r>
      <rPr>
        <vertAlign val="superscript"/>
        <sz val="8"/>
        <rFont val="Arial"/>
        <family val="2"/>
      </rPr>
      <t>2)</t>
    </r>
  </si>
  <si>
    <r>
      <t xml:space="preserve">Unbeschränkt Lohn- und Einkommensteuerpflichtige nach Größenklassen des </t>
    </r>
    <r>
      <rPr>
        <b/>
        <sz val="8"/>
        <rFont val="Arial"/>
        <family val="2"/>
      </rPr>
      <t>Gesamtbetrags der Einkünfte</t>
    </r>
  </si>
  <si>
    <t>Summe der positiven Einkunftsarten</t>
  </si>
  <si>
    <t>Summe der negativen Einkunftsarten</t>
  </si>
  <si>
    <t>Gesamtbetrag Einkünfte</t>
  </si>
  <si>
    <t>Lfd. 
Nr.</t>
  </si>
  <si>
    <t>Zu versteuerndes 
Einkommen</t>
  </si>
  <si>
    <t>Summe der negativen 
Einkunftsarten</t>
  </si>
  <si>
    <t>Summe der positiven 
Einkunftsarten</t>
  </si>
  <si>
    <t>Gesamtbetrag der 
Einkünfte von ... bis 
unter ... EUR</t>
  </si>
  <si>
    <t>1) Einschließlich der Steuerfälle/Steuerpflichtigen ohne EStV, soweit Werte in der Lohnsteuerkarte oder elektronischen Lohnsteuerbescheinigung enthalten waren. – 2) Für Fälle ohne EStV: Einbehaltene Lohnsteuer.</t>
  </si>
  <si>
    <t>Kreisfreie Städte Landkreise</t>
  </si>
  <si>
    <t>Kreisfreie Städte zusammen</t>
  </si>
  <si>
    <t>Baden-Württemberg</t>
  </si>
  <si>
    <t xml:space="preserve">Schwarzwald-Baar-Kreis </t>
  </si>
  <si>
    <t>Breisgau-Hochschwarzwald</t>
  </si>
  <si>
    <t xml:space="preserve">Neckar-Odenwald-Kreis </t>
  </si>
  <si>
    <t>Landkreise zusammen</t>
  </si>
  <si>
    <r>
      <t>a) positiver Gesamtbetrag der Einkünfte</t>
    </r>
    <r>
      <rPr>
        <vertAlign val="superscript"/>
        <sz val="7"/>
        <rFont val="Arial"/>
        <family val="2"/>
      </rPr>
      <t>1)</t>
    </r>
  </si>
  <si>
    <t>b) negativer Gesamtbetrag der Einkünfte</t>
  </si>
  <si>
    <t>selbständiger 
Arbeit</t>
  </si>
  <si>
    <t>Gewerbe-
betrieb</t>
  </si>
  <si>
    <t>Summe der 
positiven 
Einkunftsarten</t>
  </si>
  <si>
    <t>Steuerpflichtige 
insgesamt</t>
  </si>
  <si>
    <t>Summe der 
negativen Einkunftsarten</t>
  </si>
  <si>
    <t>Gesamtbetrag 
der Einkünfte</t>
  </si>
  <si>
    <t>zu ver-
steuerndes 
Einkommen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</si>
  <si>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Unbeschränkt steuerpflichtige Lohn- und Einkommensbezieher*) nach Grund-/Splittingtabellenbesteuerung und </t>
    </r>
  </si>
  <si>
    <t>Gesamtbetrag 
der Einkünfte 
je Steuer-
pflichtigen</t>
  </si>
  <si>
    <t xml:space="preserve">5. Unbeschränkt Lohn- und Einkommensteuerpflichtige*) mit Gliederung nach positivem oder negativem Gesamtbertrag der </t>
  </si>
  <si>
    <t>Lohn- und Einkommensteuerfälle nach der Grundtabelle besteuert</t>
  </si>
  <si>
    <t>Lohn- und Einkommensteuerfälle nach der Splittingtabelle besteuert</t>
  </si>
  <si>
    <r>
      <t>Summe der Einkünfte</t>
    </r>
    <r>
      <rPr>
        <vertAlign val="superscript"/>
        <sz val="7"/>
        <rFont val="Arial"/>
        <family val="2"/>
      </rPr>
      <t>2)</t>
    </r>
  </si>
  <si>
    <r>
      <t>Festgesetzte Einkommen/                                                                                                                                                                                                                                                                                                                                             
Jahreslohn-                                                                                                                                                                                                                                                                                                                                                                                   
steuer</t>
    </r>
    <r>
      <rPr>
        <vertAlign val="superscript"/>
        <sz val="7"/>
        <rFont val="Arial"/>
        <family val="2"/>
      </rPr>
      <t>2)</t>
    </r>
  </si>
  <si>
    <t>Summe der Einkünfte</t>
  </si>
  <si>
    <t>*)  Einschließlich der Steuerfälle/Steuerpflichtigen ohne EStV, soweit Werte in der elektronischen Lohnsteuerbescheinigung enthalten waren. – 1) Für Fälle ohne EStV: Einbehaltene Lohnsteuer.</t>
  </si>
  <si>
    <r>
      <t>Festgesetzte Einkommen-/Jahreslohnsteuer</t>
    </r>
    <r>
      <rPr>
        <vertAlign val="superscript"/>
        <sz val="7"/>
        <rFont val="Arial"/>
        <family val="2"/>
      </rPr>
      <t>1)</t>
    </r>
  </si>
  <si>
    <r>
      <t>Festgesetzte Einkommen-/
Jahreslohnsteuer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</si>
  <si>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Unbeschränkt Lohn- und Einkommensteuerpflichtige*) mit Gliederung nach positivem oder negativem Gesamtbertrag der </t>
    </r>
  </si>
  <si>
    <t>Darunter negative 
Einkünfte aus 
Vermietung/
Verpachtung</t>
  </si>
  <si>
    <t>1) Für Fälle ohne EStV: Einbehaltene Lohnsteuer. – 2) Einschließlich der Steuerfälle/Steuerpflichtigen ohne EStV, soweit Werte in der elektronischen Lohnsteuerbescheinigung enthalten waren. – 3) Steuerpflichtige mit einem Bruttolohn von Null sind nicht enthalten.</t>
  </si>
  <si>
    <r>
      <t xml:space="preserve">Unbeschränkt lohnsteuerpflichtige Arbeitnehmer nach Größenklassen des </t>
    </r>
    <r>
      <rPr>
        <b/>
        <sz val="8"/>
        <rFont val="Arial"/>
        <family val="2"/>
      </rPr>
      <t>Bruttolohns</t>
    </r>
    <r>
      <rPr>
        <vertAlign val="superscript"/>
        <sz val="8"/>
        <rFont val="Arial"/>
        <family val="2"/>
      </rPr>
      <t>3)</t>
    </r>
  </si>
  <si>
    <r>
      <t>Summe der 
Einkünfte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... bis 
unter ... EUR</t>
    </r>
  </si>
  <si>
    <t>*) Einschließlich der Steuerfälle/Steuerpflichtigen ohne EStV, soweit Werte in der elektronischen Lohnsteuerbescheinigung enthalten waren. – 1) Steuerpflichtige mit  einer Summe der Einkünfte von Null sind nicht enthalten.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</si>
  <si>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3. Unbeschränkt Lohn- und Einkommensteuerpflichtige*) nach Grund- und Splittingtabellenbesteuerung und Größenklassen </t>
    </r>
  </si>
  <si>
    <t xml:space="preserve">3. Unbeschränkt Lohn- und Einkommensteuerpflichtige*) nach Grund- und Splittingtabellenbesteuerung und Größenklassen des </t>
  </si>
  <si>
    <t>1. Ausgewählte Eckdaten aus der Lohn- und Einkommensteuerstatistik in Baden-Württemberg 2013 bis 2017</t>
  </si>
  <si>
    <t>2. Zusammenfassende Daten der Lohn- und Einkommensteuerstatistik in Baden-Württemberg 2017</t>
  </si>
  <si>
    <t>Einkünfte in regionaler Gliederung in Baden-Württemberg 2017 (ohne Grenzgänger/-pendler)</t>
  </si>
  <si>
    <t>Größenklassen der Summe der individuellen Einkünfte in Baden-Württemberg 2017</t>
  </si>
  <si>
    <t>der Summe der individuellen Einkünfte in Baden-Württemberg 2017</t>
  </si>
  <si>
    <t xml:space="preserve">4. Unbeschränkt steuerpflichtige Lohn- und Einkommensbezieher*) nach Grund-/Splittingtabellenbesteuerung und Größenklassen </t>
  </si>
  <si>
    <t>Summe der Einkünfte 
insgesamt</t>
  </si>
  <si>
    <t>Land und Forstwirtschaft 
insgesamt</t>
  </si>
  <si>
    <t>Gewerbebetrieb 
insgesamt</t>
  </si>
  <si>
    <t>selbstständiger Arbeit 
insgesamt</t>
  </si>
  <si>
    <t>nichtselbstständiger Arbeit 
insgesamt</t>
  </si>
  <si>
    <t>Kapitalvermögen 
insgesamt</t>
  </si>
  <si>
    <t>Vermietung und Verpachtung 
insgesamt</t>
  </si>
  <si>
    <t>sonstigen Einkünften 
insgesamt</t>
  </si>
  <si>
    <t>nicht-
selbständiger 
Arbeit</t>
  </si>
  <si>
    <t>*) Einschließlich der Steuerfälle/Steuerpflichtigen ohne EStV, soweit Werte in der elektronischen Lohnsteuerbescheinigung enthalten waren. – 1) Einschließlich Nullfälle. – 2) Für Fälle ohne Einkommensveranlagung: Einbehaltene Lohnsteuer.</t>
  </si>
  <si>
    <t>0</t>
  </si>
  <si>
    <t>5 000  –      10 000</t>
  </si>
  <si>
    <t>10 000  –      15 000</t>
  </si>
  <si>
    <t>15 000  –      20 000</t>
  </si>
  <si>
    <t>20 000  –      25 000</t>
  </si>
  <si>
    <t>25 000  –      30 000</t>
  </si>
  <si>
    <t>30 000  –      35 000</t>
  </si>
  <si>
    <t>35 000  –      40 000</t>
  </si>
  <si>
    <t>40 000  –      45 000</t>
  </si>
  <si>
    <t>45 000  –      50 000</t>
  </si>
  <si>
    <t>50 000  –      60 000</t>
  </si>
  <si>
    <t>60 000  –      70 000</t>
  </si>
  <si>
    <t>70 000  –      80 000</t>
  </si>
  <si>
    <t>80 000  –      90 000</t>
  </si>
  <si>
    <t>90 000  –    100 000</t>
  </si>
  <si>
    <t>100 000  –    125 000</t>
  </si>
  <si>
    <t>125 000  –    250 000</t>
  </si>
  <si>
    <t>250 000  –    500 000</t>
  </si>
  <si>
    <t>500 000  – 1 000 000</t>
  </si>
  <si>
    <t xml:space="preserve">1 000 000 und mehr       </t>
  </si>
  <si>
    <t>Verlustfälle</t>
  </si>
  <si>
    <t>1 –       5 000</t>
  </si>
  <si>
    <t xml:space="preserve"> 0</t>
  </si>
  <si>
    <t>Gesamtbetrags der Einkünfte in Baden-Württemberg 2017</t>
  </si>
  <si>
    <t>des Gesamtbetrags der Einkünfte in Baden-Württemberg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</si>
</sst>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#\ ###\ ###\ ##0"/>
    <numFmt numFmtId="165" formatCode="#\ ##0"/>
    <numFmt numFmtId="166" formatCode="#\ ###\ ##0"/>
    <numFmt numFmtId="167" formatCode="##\ ###\ ##0"/>
    <numFmt numFmtId="168" formatCode="##\ ###\ ###\ #00"/>
    <numFmt numFmtId="169" formatCode="#\ ###\ ##0\ \ ;\–\ #\ ###\ ##0\ \ ;\ \–\ \ ;* @\ \ "/>
    <numFmt numFmtId="170" formatCode="&quot;  &quot;0"/>
    <numFmt numFmtId="171" formatCode="#\ ###\ ###\ ##0"/>
    <numFmt numFmtId="172" formatCode="#\ ###\ ##0\ ;\–\ #\ ###\ ##0\ ;\ \–\ ;* @\ "/>
    <numFmt numFmtId="173" formatCode="@\ \ \ "/>
    <numFmt numFmtId="174" formatCode="0\ \ \ ;@\ \ \ "/>
    <numFmt numFmtId="175" formatCode="@\ \ "/>
  </numFmts>
  <fonts count="8">
    <font>
      <sz val="11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90">
    <xf numFmtId="0" fontId="0" fillId="0" borderId="0" xfId="0"/>
    <xf numFmtId="169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5" fillId="0" borderId="0" xfId="0" applyNumberFormat="1" applyFont="1" applyFill="1" applyAlignment="1">
      <alignment horizontal="right"/>
    </xf>
    <xf numFmtId="167" fontId="1" fillId="0" borderId="0" xfId="1" applyNumberFormat="1" applyFont="1" applyFill="1"/>
    <xf numFmtId="167" fontId="1" fillId="0" borderId="0" xfId="1" applyNumberFormat="1" applyFont="1" applyFill="1" applyBorder="1"/>
    <xf numFmtId="167" fontId="5" fillId="0" borderId="11" xfId="1" applyNumberFormat="1" applyFont="1" applyFill="1" applyBorder="1" applyAlignment="1">
      <alignment horizontal="center" vertical="center" wrapText="1"/>
    </xf>
    <xf numFmtId="167" fontId="5" fillId="0" borderId="10" xfId="1" applyNumberFormat="1" applyFont="1" applyFill="1" applyBorder="1" applyAlignment="1">
      <alignment horizontal="center" vertical="center" wrapText="1"/>
    </xf>
    <xf numFmtId="167" fontId="5" fillId="0" borderId="11" xfId="1" applyNumberFormat="1" applyFont="1" applyFill="1" applyBorder="1" applyAlignment="1">
      <alignment horizontal="center" vertical="center"/>
    </xf>
    <xf numFmtId="167" fontId="5" fillId="0" borderId="12" xfId="1" applyNumberFormat="1" applyFont="1" applyFill="1" applyBorder="1" applyAlignment="1">
      <alignment horizontal="center" vertical="center"/>
    </xf>
    <xf numFmtId="167" fontId="5" fillId="0" borderId="10" xfId="1" applyNumberFormat="1" applyFont="1" applyFill="1" applyBorder="1" applyAlignment="1">
      <alignment horizontal="center" vertical="center"/>
    </xf>
    <xf numFmtId="165" fontId="5" fillId="0" borderId="15" xfId="2" applyNumberFormat="1" applyFont="1" applyFill="1" applyBorder="1" applyAlignment="1">
      <alignment horizontal="right"/>
    </xf>
    <xf numFmtId="165" fontId="5" fillId="0" borderId="2" xfId="2" applyNumberFormat="1" applyFont="1" applyFill="1" applyBorder="1" applyAlignment="1">
      <alignment horizontal="right"/>
    </xf>
    <xf numFmtId="49" fontId="7" fillId="0" borderId="14" xfId="2" applyNumberFormat="1" applyFont="1" applyFill="1" applyBorder="1" applyAlignment="1"/>
    <xf numFmtId="49" fontId="5" fillId="0" borderId="0" xfId="0" applyNumberFormat="1" applyFont="1" applyFill="1" applyBorder="1" applyAlignment="1">
      <alignment wrapText="1"/>
    </xf>
    <xf numFmtId="0" fontId="1" fillId="0" borderId="0" xfId="0" applyFont="1" applyFill="1"/>
    <xf numFmtId="167" fontId="1" fillId="0" borderId="0" xfId="0" applyNumberFormat="1" applyFont="1" applyFill="1"/>
    <xf numFmtId="0" fontId="3" fillId="0" borderId="0" xfId="0" applyFont="1" applyFill="1" applyAlignment="1">
      <alignment vertical="top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top" indent="4"/>
    </xf>
    <xf numFmtId="0" fontId="3" fillId="0" borderId="1" xfId="0" applyFont="1" applyFill="1" applyBorder="1"/>
    <xf numFmtId="1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3" fontId="1" fillId="0" borderId="0" xfId="0" applyNumberFormat="1" applyFont="1" applyFill="1"/>
    <xf numFmtId="1" fontId="1" fillId="0" borderId="0" xfId="0" applyNumberFormat="1" applyFont="1" applyFill="1"/>
    <xf numFmtId="49" fontId="1" fillId="0" borderId="0" xfId="2" applyNumberFormat="1" applyFont="1" applyFill="1"/>
    <xf numFmtId="0" fontId="1" fillId="0" borderId="0" xfId="2" applyFont="1" applyFill="1"/>
    <xf numFmtId="49" fontId="3" fillId="0" borderId="0" xfId="2" applyNumberFormat="1" applyFont="1" applyFill="1" applyAlignment="1">
      <alignment vertical="top"/>
    </xf>
    <xf numFmtId="49" fontId="5" fillId="0" borderId="10" xfId="2" applyNumberFormat="1" applyFont="1" applyFill="1" applyBorder="1" applyAlignment="1">
      <alignment horizontal="center" vertical="center"/>
    </xf>
    <xf numFmtId="49" fontId="5" fillId="0" borderId="11" xfId="2" applyNumberFormat="1" applyFont="1" applyFill="1" applyBorder="1" applyAlignment="1">
      <alignment horizontal="center" vertical="center"/>
    </xf>
    <xf numFmtId="49" fontId="5" fillId="0" borderId="12" xfId="2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right"/>
    </xf>
    <xf numFmtId="49" fontId="7" fillId="0" borderId="1" xfId="2" applyNumberFormat="1" applyFont="1" applyFill="1" applyBorder="1" applyAlignment="1">
      <alignment horizontal="left" indent="1"/>
    </xf>
    <xf numFmtId="49" fontId="5" fillId="0" borderId="1" xfId="2" applyNumberFormat="1" applyFont="1" applyFill="1" applyBorder="1" applyAlignment="1">
      <alignment horizontal="left" indent="1"/>
    </xf>
    <xf numFmtId="49" fontId="3" fillId="0" borderId="0" xfId="2" applyNumberFormat="1" applyFont="1" applyFill="1" applyAlignment="1">
      <alignment horizontal="left"/>
    </xf>
    <xf numFmtId="49" fontId="3" fillId="0" borderId="0" xfId="2" applyNumberFormat="1" applyFont="1" applyFill="1" applyBorder="1" applyAlignment="1">
      <alignment horizontal="left"/>
    </xf>
    <xf numFmtId="49" fontId="3" fillId="0" borderId="0" xfId="2" applyNumberFormat="1" applyFont="1" applyFill="1" applyAlignment="1">
      <alignment horizontal="left" vertical="top"/>
    </xf>
    <xf numFmtId="0" fontId="5" fillId="0" borderId="23" xfId="2" applyFont="1" applyFill="1" applyBorder="1" applyAlignment="1">
      <alignment horizontal="center"/>
    </xf>
    <xf numFmtId="165" fontId="7" fillId="0" borderId="2" xfId="2" applyNumberFormat="1" applyFont="1" applyFill="1" applyBorder="1" applyAlignment="1">
      <alignment horizontal="right"/>
    </xf>
    <xf numFmtId="165" fontId="7" fillId="0" borderId="15" xfId="2" applyNumberFormat="1" applyFont="1" applyFill="1" applyBorder="1" applyAlignment="1">
      <alignment horizontal="right"/>
    </xf>
    <xf numFmtId="0" fontId="1" fillId="0" borderId="0" xfId="2" applyFont="1" applyFill="1" applyAlignment="1">
      <alignment horizontal="center"/>
    </xf>
    <xf numFmtId="0" fontId="1" fillId="0" borderId="0" xfId="2" applyFont="1" applyFill="1" applyBorder="1" applyAlignment="1">
      <alignment horizontal="center"/>
    </xf>
    <xf numFmtId="49" fontId="3" fillId="0" borderId="0" xfId="2" applyNumberFormat="1" applyFont="1" applyFill="1"/>
    <xf numFmtId="0" fontId="3" fillId="0" borderId="0" xfId="2" applyFont="1" applyFill="1" applyAlignment="1">
      <alignment vertical="top"/>
    </xf>
    <xf numFmtId="0" fontId="1" fillId="0" borderId="0" xfId="3" applyFont="1" applyFill="1"/>
    <xf numFmtId="49" fontId="5" fillId="0" borderId="17" xfId="3" applyNumberFormat="1" applyFont="1" applyFill="1" applyBorder="1" applyAlignment="1">
      <alignment horizontal="left" vertical="center" indent="1"/>
    </xf>
    <xf numFmtId="49" fontId="5" fillId="0" borderId="18" xfId="3" applyNumberFormat="1" applyFont="1" applyFill="1" applyBorder="1" applyAlignment="1">
      <alignment horizontal="left" vertical="center" indent="1"/>
    </xf>
    <xf numFmtId="49" fontId="5" fillId="0" borderId="12" xfId="3" applyNumberFormat="1" applyFont="1" applyFill="1" applyBorder="1" applyAlignment="1">
      <alignment horizontal="left" vertical="center" indent="1"/>
    </xf>
    <xf numFmtId="49" fontId="5" fillId="0" borderId="16" xfId="3" applyNumberFormat="1" applyFont="1" applyFill="1" applyBorder="1" applyAlignment="1">
      <alignment horizontal="left" vertical="center" indent="1"/>
    </xf>
    <xf numFmtId="49" fontId="5" fillId="0" borderId="11" xfId="3" applyNumberFormat="1" applyFont="1" applyFill="1" applyBorder="1" applyAlignment="1">
      <alignment horizontal="center" vertical="center"/>
    </xf>
    <xf numFmtId="1" fontId="7" fillId="0" borderId="2" xfId="3" applyNumberFormat="1" applyFont="1" applyFill="1" applyBorder="1" applyAlignment="1">
      <alignment horizontal="left"/>
    </xf>
    <xf numFmtId="49" fontId="7" fillId="0" borderId="0" xfId="3" applyNumberFormat="1" applyFont="1" applyFill="1" applyBorder="1" applyAlignment="1">
      <alignment horizontal="left"/>
    </xf>
    <xf numFmtId="49" fontId="7" fillId="0" borderId="1" xfId="3" applyNumberFormat="1" applyFont="1" applyFill="1" applyBorder="1"/>
    <xf numFmtId="166" fontId="7" fillId="0" borderId="44" xfId="0" applyNumberFormat="1" applyFont="1" applyFill="1" applyBorder="1" applyAlignment="1">
      <alignment horizontal="right" vertical="center" wrapText="1"/>
    </xf>
    <xf numFmtId="166" fontId="7" fillId="0" borderId="0" xfId="0" applyNumberFormat="1" applyFont="1" applyFill="1" applyAlignment="1">
      <alignment horizontal="right" vertical="center" wrapText="1"/>
    </xf>
    <xf numFmtId="165" fontId="7" fillId="0" borderId="0" xfId="0" applyNumberFormat="1" applyFont="1" applyFill="1" applyAlignment="1">
      <alignment horizontal="right" vertical="center" wrapText="1"/>
    </xf>
    <xf numFmtId="166" fontId="7" fillId="0" borderId="45" xfId="0" applyNumberFormat="1" applyFont="1" applyFill="1" applyBorder="1" applyAlignment="1">
      <alignment horizontal="right" vertical="center" wrapText="1"/>
    </xf>
    <xf numFmtId="170" fontId="7" fillId="0" borderId="15" xfId="3" applyNumberFormat="1" applyFont="1" applyFill="1" applyBorder="1" applyAlignment="1">
      <alignment horizontal="left"/>
    </xf>
    <xf numFmtId="0" fontId="3" fillId="0" borderId="0" xfId="3" applyFont="1" applyFill="1"/>
    <xf numFmtId="49" fontId="7" fillId="0" borderId="0" xfId="3" applyNumberFormat="1" applyFont="1" applyFill="1" applyBorder="1" applyAlignment="1">
      <alignment horizontal="left" indent="1"/>
    </xf>
    <xf numFmtId="165" fontId="7" fillId="0" borderId="44" xfId="0" applyNumberFormat="1" applyFont="1" applyFill="1" applyBorder="1" applyAlignment="1">
      <alignment horizontal="right" vertical="center" wrapText="1"/>
    </xf>
    <xf numFmtId="165" fontId="7" fillId="0" borderId="45" xfId="0" applyNumberFormat="1" applyFont="1" applyFill="1" applyBorder="1" applyAlignment="1">
      <alignment horizontal="right" vertical="center" wrapText="1"/>
    </xf>
    <xf numFmtId="49" fontId="5" fillId="0" borderId="2" xfId="3" applyNumberFormat="1" applyFont="1" applyFill="1" applyBorder="1" applyAlignment="1">
      <alignment horizontal="left"/>
    </xf>
    <xf numFmtId="49" fontId="5" fillId="0" borderId="0" xfId="3" applyNumberFormat="1" applyFont="1" applyFill="1" applyBorder="1" applyAlignment="1">
      <alignment horizontal="left"/>
    </xf>
    <xf numFmtId="49" fontId="5" fillId="0" borderId="1" xfId="3" applyNumberFormat="1" applyFont="1" applyFill="1" applyBorder="1"/>
    <xf numFmtId="170" fontId="5" fillId="0" borderId="15" xfId="3" applyNumberFormat="1" applyFont="1" applyFill="1" applyBorder="1" applyAlignment="1">
      <alignment horizontal="left"/>
    </xf>
    <xf numFmtId="1" fontId="5" fillId="0" borderId="2" xfId="3" applyNumberFormat="1" applyFont="1" applyFill="1" applyBorder="1" applyAlignment="1">
      <alignment horizontal="left"/>
    </xf>
    <xf numFmtId="49" fontId="5" fillId="0" borderId="0" xfId="3" applyNumberFormat="1" applyFont="1" applyFill="1" applyBorder="1" applyAlignment="1">
      <alignment horizontal="left" indent="1"/>
    </xf>
    <xf numFmtId="166" fontId="5" fillId="0" borderId="44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 wrapText="1"/>
    </xf>
    <xf numFmtId="166" fontId="5" fillId="0" borderId="45" xfId="0" applyNumberFormat="1" applyFont="1" applyFill="1" applyBorder="1" applyAlignment="1">
      <alignment horizontal="right" vertical="center" wrapText="1"/>
    </xf>
    <xf numFmtId="165" fontId="5" fillId="0" borderId="44" xfId="0" applyNumberFormat="1" applyFont="1" applyFill="1" applyBorder="1" applyAlignment="1">
      <alignment horizontal="right" vertical="center" wrapText="1"/>
    </xf>
    <xf numFmtId="165" fontId="5" fillId="0" borderId="45" xfId="0" applyNumberFormat="1" applyFont="1" applyFill="1" applyBorder="1" applyAlignment="1">
      <alignment horizontal="right" vertical="center" wrapText="1"/>
    </xf>
    <xf numFmtId="0" fontId="5" fillId="0" borderId="0" xfId="3" applyFont="1" applyFill="1"/>
    <xf numFmtId="49" fontId="5" fillId="0" borderId="0" xfId="0" applyNumberFormat="1" applyFont="1" applyFill="1" applyAlignment="1">
      <alignment horizontal="left" vertical="center" wrapText="1"/>
    </xf>
    <xf numFmtId="49" fontId="5" fillId="0" borderId="45" xfId="0" applyNumberFormat="1" applyFont="1" applyFill="1" applyBorder="1" applyAlignment="1">
      <alignment horizontal="left" vertical="center" wrapText="1"/>
    </xf>
    <xf numFmtId="49" fontId="7" fillId="0" borderId="2" xfId="3" applyNumberFormat="1" applyFont="1" applyFill="1" applyBorder="1" applyAlignment="1">
      <alignment horizontal="left"/>
    </xf>
    <xf numFmtId="165" fontId="5" fillId="0" borderId="0" xfId="3" applyNumberFormat="1" applyFont="1" applyFill="1"/>
    <xf numFmtId="166" fontId="5" fillId="0" borderId="0" xfId="3" applyNumberFormat="1" applyFont="1" applyFill="1"/>
    <xf numFmtId="165" fontId="5" fillId="0" borderId="0" xfId="3" applyNumberFormat="1" applyFont="1" applyFill="1" applyAlignment="1">
      <alignment horizontal="right"/>
    </xf>
    <xf numFmtId="167" fontId="5" fillId="0" borderId="0" xfId="3" applyNumberFormat="1" applyFont="1" applyFill="1" applyAlignment="1">
      <alignment horizontal="right"/>
    </xf>
    <xf numFmtId="49" fontId="5" fillId="0" borderId="44" xfId="0" applyNumberFormat="1" applyFont="1" applyFill="1" applyBorder="1" applyAlignment="1">
      <alignment horizontal="left" vertical="center" wrapText="1"/>
    </xf>
    <xf numFmtId="0" fontId="1" fillId="0" borderId="0" xfId="3" applyFont="1" applyFill="1" applyAlignment="1">
      <alignment horizontal="right"/>
    </xf>
    <xf numFmtId="167" fontId="1" fillId="0" borderId="0" xfId="3" applyNumberFormat="1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1" fillId="0" borderId="0" xfId="3" applyFont="1" applyFill="1" applyAlignment="1">
      <alignment horizontal="center"/>
    </xf>
    <xf numFmtId="0" fontId="1" fillId="0" borderId="0" xfId="3" applyFont="1" applyFill="1" applyAlignment="1"/>
    <xf numFmtId="49" fontId="1" fillId="0" borderId="0" xfId="3" applyNumberFormat="1" applyFont="1" applyFill="1" applyAlignment="1">
      <alignment horizontal="center"/>
    </xf>
    <xf numFmtId="49" fontId="1" fillId="0" borderId="0" xfId="3" applyNumberFormat="1" applyFont="1" applyFill="1" applyAlignment="1">
      <alignment horizontal="left"/>
    </xf>
    <xf numFmtId="0" fontId="7" fillId="0" borderId="0" xfId="3" applyFont="1" applyFill="1"/>
    <xf numFmtId="0" fontId="7" fillId="0" borderId="0" xfId="3" applyFont="1" applyFill="1" applyAlignment="1">
      <alignment horizontal="right"/>
    </xf>
    <xf numFmtId="167" fontId="7" fillId="0" borderId="0" xfId="3" applyNumberFormat="1" applyFont="1" applyFill="1" applyAlignment="1">
      <alignment horizontal="right"/>
    </xf>
    <xf numFmtId="165" fontId="7" fillId="0" borderId="2" xfId="3" applyNumberFormat="1" applyFont="1" applyFill="1" applyBorder="1" applyAlignment="1">
      <alignment horizontal="left"/>
    </xf>
    <xf numFmtId="171" fontId="7" fillId="0" borderId="0" xfId="0" applyNumberFormat="1" applyFont="1" applyFill="1" applyAlignment="1">
      <alignment horizontal="right" vertical="center" wrapText="1"/>
    </xf>
    <xf numFmtId="49" fontId="7" fillId="0" borderId="2" xfId="3" applyNumberFormat="1" applyFont="1" applyFill="1" applyBorder="1" applyAlignment="1">
      <alignment horizontal="center"/>
    </xf>
    <xf numFmtId="165" fontId="5" fillId="0" borderId="23" xfId="2" applyNumberFormat="1" applyFont="1" applyFill="1" applyBorder="1" applyAlignment="1">
      <alignment horizontal="right"/>
    </xf>
    <xf numFmtId="167" fontId="1" fillId="0" borderId="2" xfId="1" applyNumberFormat="1" applyFont="1" applyFill="1" applyBorder="1"/>
    <xf numFmtId="49" fontId="5" fillId="0" borderId="10" xfId="3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5" fillId="0" borderId="2" xfId="2" applyFont="1" applyFill="1" applyBorder="1" applyAlignment="1">
      <alignment horizontal="center"/>
    </xf>
    <xf numFmtId="49" fontId="7" fillId="0" borderId="15" xfId="2" applyNumberFormat="1" applyFont="1" applyFill="1" applyBorder="1" applyAlignment="1"/>
    <xf numFmtId="172" fontId="7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49" fontId="7" fillId="0" borderId="0" xfId="2" applyNumberFormat="1" applyFont="1" applyFill="1" applyBorder="1" applyAlignment="1"/>
    <xf numFmtId="0" fontId="1" fillId="0" borderId="0" xfId="2" applyFont="1" applyFill="1" applyBorder="1"/>
    <xf numFmtId="172" fontId="5" fillId="0" borderId="0" xfId="0" applyNumberFormat="1" applyFont="1" applyFill="1" applyBorder="1" applyAlignment="1">
      <alignment horizontal="right"/>
    </xf>
    <xf numFmtId="172" fontId="7" fillId="0" borderId="0" xfId="0" applyNumberFormat="1" applyFont="1" applyFill="1" applyBorder="1" applyAlignment="1">
      <alignment horizontal="right"/>
    </xf>
    <xf numFmtId="49" fontId="5" fillId="0" borderId="1" xfId="2" applyNumberFormat="1" applyFont="1" applyFill="1" applyBorder="1" applyAlignment="1">
      <alignment horizontal="center"/>
    </xf>
    <xf numFmtId="173" fontId="5" fillId="0" borderId="1" xfId="2" applyNumberFormat="1" applyFont="1" applyFill="1" applyBorder="1" applyAlignment="1">
      <alignment horizontal="right"/>
    </xf>
    <xf numFmtId="173" fontId="5" fillId="0" borderId="1" xfId="2" quotePrefix="1" applyNumberFormat="1" applyFont="1" applyFill="1" applyBorder="1" applyAlignment="1">
      <alignment horizontal="right"/>
    </xf>
    <xf numFmtId="174" fontId="5" fillId="0" borderId="1" xfId="2" applyNumberFormat="1" applyFont="1" applyFill="1" applyBorder="1" applyAlignment="1">
      <alignment horizontal="right"/>
    </xf>
    <xf numFmtId="175" fontId="5" fillId="0" borderId="1" xfId="2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49" fontId="5" fillId="0" borderId="20" xfId="2" applyNumberFormat="1" applyFont="1" applyFill="1" applyBorder="1" applyAlignment="1">
      <alignment horizontal="center" vertical="center" wrapText="1"/>
    </xf>
    <xf numFmtId="49" fontId="5" fillId="0" borderId="21" xfId="2" applyNumberFormat="1" applyFont="1" applyFill="1" applyBorder="1" applyAlignment="1">
      <alignment horizontal="center" vertical="center" wrapText="1"/>
    </xf>
    <xf numFmtId="49" fontId="5" fillId="0" borderId="22" xfId="2" applyNumberFormat="1" applyFont="1" applyFill="1" applyBorder="1" applyAlignment="1">
      <alignment horizontal="center" vertical="center" wrapText="1"/>
    </xf>
    <xf numFmtId="49" fontId="5" fillId="0" borderId="23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49" fontId="5" fillId="0" borderId="24" xfId="2" applyNumberFormat="1" applyFont="1" applyFill="1" applyBorder="1" applyAlignment="1">
      <alignment horizontal="center" vertical="center" wrapText="1"/>
    </xf>
    <xf numFmtId="49" fontId="5" fillId="0" borderId="14" xfId="2" applyNumberFormat="1" applyFont="1" applyFill="1" applyBorder="1" applyAlignment="1">
      <alignment horizontal="center" vertical="center" wrapText="1"/>
    </xf>
    <xf numFmtId="49" fontId="5" fillId="0" borderId="15" xfId="2" applyNumberFormat="1" applyFont="1" applyFill="1" applyBorder="1" applyAlignment="1">
      <alignment horizontal="center" vertical="center" wrapText="1"/>
    </xf>
    <xf numFmtId="49" fontId="5" fillId="0" borderId="25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/>
    </xf>
    <xf numFmtId="49" fontId="7" fillId="0" borderId="13" xfId="2" applyNumberFormat="1" applyFont="1" applyFill="1" applyBorder="1" applyAlignment="1">
      <alignment horizontal="center"/>
    </xf>
    <xf numFmtId="49" fontId="5" fillId="0" borderId="26" xfId="2" applyNumberFormat="1" applyFont="1" applyFill="1" applyBorder="1" applyAlignment="1">
      <alignment horizontal="center" vertical="center" wrapText="1"/>
    </xf>
    <xf numFmtId="49" fontId="5" fillId="0" borderId="27" xfId="2" applyNumberFormat="1" applyFont="1" applyFill="1" applyBorder="1" applyAlignment="1">
      <alignment horizontal="center" vertical="center" wrapText="1"/>
    </xf>
    <xf numFmtId="49" fontId="5" fillId="0" borderId="13" xfId="2" applyNumberFormat="1" applyFont="1" applyFill="1" applyBorder="1" applyAlignment="1">
      <alignment horizontal="center" vertical="center" wrapText="1"/>
    </xf>
    <xf numFmtId="49" fontId="5" fillId="0" borderId="28" xfId="2" applyNumberFormat="1" applyFont="1" applyFill="1" applyBorder="1" applyAlignment="1">
      <alignment horizontal="center" vertical="center" wrapText="1"/>
    </xf>
    <xf numFmtId="49" fontId="5" fillId="0" borderId="29" xfId="2" applyNumberFormat="1" applyFont="1" applyFill="1" applyBorder="1" applyAlignment="1">
      <alignment horizontal="center" vertical="center"/>
    </xf>
    <xf numFmtId="49" fontId="5" fillId="0" borderId="17" xfId="2" applyNumberFormat="1" applyFont="1" applyFill="1" applyBorder="1" applyAlignment="1">
      <alignment horizontal="center" vertical="center"/>
    </xf>
    <xf numFmtId="49" fontId="5" fillId="0" borderId="7" xfId="2" applyNumberFormat="1" applyFont="1" applyFill="1" applyBorder="1" applyAlignment="1">
      <alignment horizontal="center" vertical="center"/>
    </xf>
    <xf numFmtId="49" fontId="5" fillId="0" borderId="8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wrapText="1"/>
    </xf>
    <xf numFmtId="167" fontId="7" fillId="0" borderId="13" xfId="1" applyNumberFormat="1" applyFont="1" applyFill="1" applyBorder="1" applyAlignment="1">
      <alignment horizontal="center"/>
    </xf>
    <xf numFmtId="167" fontId="7" fillId="0" borderId="0" xfId="1" applyNumberFormat="1" applyFont="1" applyFill="1" applyBorder="1" applyAlignment="1">
      <alignment horizontal="center"/>
    </xf>
    <xf numFmtId="167" fontId="5" fillId="0" borderId="7" xfId="1" applyNumberFormat="1" applyFont="1" applyFill="1" applyBorder="1" applyAlignment="1">
      <alignment horizontal="center" vertical="center" wrapText="1"/>
    </xf>
    <xf numFmtId="167" fontId="5" fillId="0" borderId="8" xfId="1" applyNumberFormat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center" vertical="center" wrapText="1"/>
    </xf>
    <xf numFmtId="167" fontId="5" fillId="0" borderId="7" xfId="1" applyNumberFormat="1" applyFont="1" applyFill="1" applyBorder="1" applyAlignment="1">
      <alignment horizontal="center" vertical="center"/>
    </xf>
    <xf numFmtId="49" fontId="5" fillId="0" borderId="30" xfId="2" applyNumberFormat="1" applyFont="1" applyFill="1" applyBorder="1" applyAlignment="1">
      <alignment horizontal="center" vertical="center" wrapText="1"/>
    </xf>
    <xf numFmtId="49" fontId="5" fillId="0" borderId="3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49" fontId="5" fillId="0" borderId="35" xfId="3" applyNumberFormat="1" applyFont="1" applyFill="1" applyBorder="1" applyAlignment="1">
      <alignment horizontal="center" vertical="center" wrapText="1"/>
    </xf>
    <xf numFmtId="49" fontId="5" fillId="0" borderId="34" xfId="3" applyNumberFormat="1" applyFont="1" applyFill="1" applyBorder="1" applyAlignment="1">
      <alignment horizontal="center" vertical="center" wrapText="1"/>
    </xf>
    <xf numFmtId="49" fontId="5" fillId="0" borderId="14" xfId="3" applyNumberFormat="1" applyFont="1" applyFill="1" applyBorder="1" applyAlignment="1">
      <alignment horizontal="center" vertical="center"/>
    </xf>
    <xf numFmtId="49" fontId="5" fillId="0" borderId="37" xfId="3" applyNumberFormat="1" applyFont="1" applyFill="1" applyBorder="1" applyAlignment="1">
      <alignment horizontal="center" vertical="center"/>
    </xf>
    <xf numFmtId="49" fontId="5" fillId="0" borderId="26" xfId="3" applyNumberFormat="1" applyFont="1" applyFill="1" applyBorder="1" applyAlignment="1">
      <alignment horizontal="center" vertical="center"/>
    </xf>
    <xf numFmtId="49" fontId="5" fillId="0" borderId="38" xfId="3" applyNumberFormat="1" applyFont="1" applyFill="1" applyBorder="1" applyAlignment="1">
      <alignment horizontal="center" vertical="center"/>
    </xf>
    <xf numFmtId="49" fontId="5" fillId="0" borderId="23" xfId="3" applyNumberFormat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24" xfId="3" applyNumberFormat="1" applyFont="1" applyFill="1" applyBorder="1" applyAlignment="1">
      <alignment horizontal="center" vertical="center" wrapText="1"/>
    </xf>
    <xf numFmtId="49" fontId="5" fillId="0" borderId="39" xfId="3" applyNumberFormat="1" applyFont="1" applyFill="1" applyBorder="1" applyAlignment="1">
      <alignment horizontal="center" vertical="center" wrapText="1"/>
    </xf>
    <xf numFmtId="49" fontId="5" fillId="0" borderId="26" xfId="3" applyNumberFormat="1" applyFont="1" applyFill="1" applyBorder="1" applyAlignment="1">
      <alignment horizontal="center" vertical="center" wrapText="1"/>
    </xf>
    <xf numFmtId="49" fontId="5" fillId="0" borderId="32" xfId="3" applyNumberFormat="1" applyFont="1" applyFill="1" applyBorder="1" applyAlignment="1">
      <alignment horizontal="center" vertical="center" wrapText="1"/>
    </xf>
    <xf numFmtId="49" fontId="5" fillId="0" borderId="33" xfId="3" applyNumberFormat="1" applyFont="1" applyFill="1" applyBorder="1" applyAlignment="1">
      <alignment horizontal="center" vertical="center" wrapText="1"/>
    </xf>
    <xf numFmtId="49" fontId="5" fillId="0" borderId="40" xfId="3" applyNumberFormat="1" applyFont="1" applyFill="1" applyBorder="1" applyAlignment="1">
      <alignment horizontal="center" vertical="center" wrapText="1"/>
    </xf>
    <xf numFmtId="49" fontId="5" fillId="0" borderId="41" xfId="3" applyNumberFormat="1" applyFont="1" applyFill="1" applyBorder="1" applyAlignment="1">
      <alignment horizontal="center" vertical="center" wrapText="1"/>
    </xf>
    <xf numFmtId="49" fontId="5" fillId="0" borderId="42" xfId="3" applyNumberFormat="1" applyFont="1" applyFill="1" applyBorder="1" applyAlignment="1">
      <alignment horizontal="center" vertical="center" wrapText="1"/>
    </xf>
    <xf numFmtId="49" fontId="5" fillId="0" borderId="8" xfId="3" applyNumberFormat="1" applyFont="1" applyFill="1" applyBorder="1" applyAlignment="1">
      <alignment horizontal="center" vertical="center"/>
    </xf>
    <xf numFmtId="49" fontId="5" fillId="0" borderId="43" xfId="3" applyNumberFormat="1" applyFont="1" applyFill="1" applyBorder="1" applyAlignment="1">
      <alignment horizontal="center" vertical="center"/>
    </xf>
    <xf numFmtId="49" fontId="5" fillId="0" borderId="12" xfId="3" applyNumberFormat="1" applyFont="1" applyFill="1" applyBorder="1" applyAlignment="1">
      <alignment horizontal="center" vertical="center"/>
    </xf>
    <xf numFmtId="49" fontId="5" fillId="0" borderId="36" xfId="3" applyNumberFormat="1" applyFont="1" applyFill="1" applyBorder="1" applyAlignment="1">
      <alignment horizontal="center" vertical="center"/>
    </xf>
    <xf numFmtId="49" fontId="5" fillId="0" borderId="14" xfId="3" applyNumberFormat="1" applyFont="1" applyFill="1" applyBorder="1" applyAlignment="1">
      <alignment horizontal="center" vertical="center" wrapText="1"/>
    </xf>
    <xf numFmtId="49" fontId="5" fillId="0" borderId="15" xfId="3" applyNumberFormat="1" applyFont="1" applyFill="1" applyBorder="1" applyAlignment="1">
      <alignment horizontal="center" vertical="center" wrapText="1"/>
    </xf>
    <xf numFmtId="49" fontId="5" fillId="0" borderId="25" xfId="3" applyNumberFormat="1" applyFont="1" applyFill="1" applyBorder="1" applyAlignment="1">
      <alignment horizontal="center" vertical="center" wrapText="1"/>
    </xf>
    <xf numFmtId="49" fontId="5" fillId="0" borderId="27" xfId="3" applyNumberFormat="1" applyFont="1" applyFill="1" applyBorder="1" applyAlignment="1">
      <alignment horizontal="center" vertical="center" wrapText="1"/>
    </xf>
    <xf numFmtId="49" fontId="5" fillId="0" borderId="10" xfId="3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wrapText="1"/>
    </xf>
  </cellXfs>
  <cellStyles count="4">
    <cellStyle name="Standard" xfId="0" builtinId="0"/>
    <cellStyle name="Standard_F1-2" xfId="1"/>
    <cellStyle name="Standard_FVP1" xfId="2"/>
    <cellStyle name="Standard_FVP8" xfId="3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1" defaultRowHeight="11.25"/>
  <cols>
    <col min="1" max="1" width="22.875" style="16" customWidth="1"/>
    <col min="2" max="2" width="9.625" style="16" customWidth="1"/>
    <col min="3" max="4" width="10.125" style="16" customWidth="1"/>
    <col min="5" max="7" width="10.125" style="108" customWidth="1"/>
    <col min="8" max="16384" width="11" style="16"/>
  </cols>
  <sheetData>
    <row r="1" spans="1:7" ht="16.5" customHeight="1"/>
    <row r="2" spans="1:7" ht="14.85" customHeight="1">
      <c r="A2" s="18" t="s">
        <v>164</v>
      </c>
    </row>
    <row r="3" spans="1:7" ht="39" customHeight="1">
      <c r="A3" s="109" t="s">
        <v>83</v>
      </c>
      <c r="B3" s="110" t="s">
        <v>84</v>
      </c>
      <c r="C3" s="111">
        <v>2013</v>
      </c>
      <c r="D3" s="111">
        <v>2014</v>
      </c>
      <c r="E3" s="112">
        <v>2015</v>
      </c>
      <c r="F3" s="112">
        <v>2016</v>
      </c>
      <c r="G3" s="112">
        <v>2017</v>
      </c>
    </row>
    <row r="4" spans="1:7" ht="34.5" customHeight="1">
      <c r="A4" s="113" t="s">
        <v>114</v>
      </c>
      <c r="B4" s="114" t="s">
        <v>2</v>
      </c>
      <c r="C4" s="1">
        <v>5441809</v>
      </c>
      <c r="D4" s="1">
        <v>5513556</v>
      </c>
      <c r="E4" s="1">
        <v>5585459</v>
      </c>
      <c r="F4" s="1">
        <v>5641987</v>
      </c>
      <c r="G4" s="1">
        <v>5721835</v>
      </c>
    </row>
    <row r="5" spans="1:7" ht="25.5" customHeight="1">
      <c r="A5" s="115" t="s">
        <v>85</v>
      </c>
      <c r="B5" s="116"/>
      <c r="C5" s="1"/>
      <c r="D5" s="1"/>
      <c r="E5" s="1"/>
      <c r="F5" s="1"/>
      <c r="G5" s="1"/>
    </row>
    <row r="6" spans="1:7" ht="21" customHeight="1">
      <c r="A6" s="113" t="s">
        <v>86</v>
      </c>
      <c r="B6" s="114" t="s">
        <v>82</v>
      </c>
      <c r="C6" s="1">
        <v>72773</v>
      </c>
      <c r="D6" s="1">
        <v>72442</v>
      </c>
      <c r="E6" s="1">
        <v>73020</v>
      </c>
      <c r="F6" s="1">
        <v>72479</v>
      </c>
      <c r="G6" s="1">
        <v>72873</v>
      </c>
    </row>
    <row r="7" spans="1:7" ht="15" customHeight="1">
      <c r="A7" s="113"/>
      <c r="B7" s="114" t="s">
        <v>26</v>
      </c>
      <c r="C7" s="1">
        <v>1154107</v>
      </c>
      <c r="D7" s="1">
        <v>1098263</v>
      </c>
      <c r="E7" s="1">
        <v>1063151</v>
      </c>
      <c r="F7" s="1">
        <v>1120724</v>
      </c>
      <c r="G7" s="1">
        <v>1203388</v>
      </c>
    </row>
    <row r="8" spans="1:7" ht="25.5" customHeight="1">
      <c r="A8" s="113" t="s">
        <v>87</v>
      </c>
      <c r="B8" s="114" t="s">
        <v>82</v>
      </c>
      <c r="C8" s="1">
        <v>564777</v>
      </c>
      <c r="D8" s="1">
        <v>577505</v>
      </c>
      <c r="E8" s="1">
        <v>593026</v>
      </c>
      <c r="F8" s="1">
        <v>588566</v>
      </c>
      <c r="G8" s="1">
        <v>590853</v>
      </c>
    </row>
    <row r="9" spans="1:7" ht="15" customHeight="1">
      <c r="A9" s="113"/>
      <c r="B9" s="114" t="s">
        <v>26</v>
      </c>
      <c r="C9" s="1">
        <v>22945366</v>
      </c>
      <c r="D9" s="1">
        <v>23687698</v>
      </c>
      <c r="E9" s="1">
        <v>25192967</v>
      </c>
      <c r="F9" s="1">
        <v>26583111</v>
      </c>
      <c r="G9" s="1">
        <v>27736845</v>
      </c>
    </row>
    <row r="10" spans="1:7" ht="25.5" customHeight="1">
      <c r="A10" s="113" t="s">
        <v>21</v>
      </c>
      <c r="B10" s="114" t="s">
        <v>82</v>
      </c>
      <c r="C10" s="1">
        <v>243309</v>
      </c>
      <c r="D10" s="1">
        <v>245700</v>
      </c>
      <c r="E10" s="1">
        <v>245096</v>
      </c>
      <c r="F10" s="1">
        <v>245845</v>
      </c>
      <c r="G10" s="1">
        <v>244528</v>
      </c>
    </row>
    <row r="11" spans="1:7" ht="15" customHeight="1">
      <c r="A11" s="113"/>
      <c r="B11" s="114" t="s">
        <v>26</v>
      </c>
      <c r="C11" s="1">
        <v>10553157</v>
      </c>
      <c r="D11" s="1">
        <v>11099593</v>
      </c>
      <c r="E11" s="1">
        <v>11356699</v>
      </c>
      <c r="F11" s="1">
        <v>11681725</v>
      </c>
      <c r="G11" s="1">
        <v>11853537</v>
      </c>
    </row>
    <row r="12" spans="1:7" ht="25.5" customHeight="1">
      <c r="A12" s="113" t="s">
        <v>88</v>
      </c>
      <c r="B12" s="114" t="s">
        <v>82</v>
      </c>
      <c r="C12" s="1">
        <v>4559628</v>
      </c>
      <c r="D12" s="1">
        <v>4654950</v>
      </c>
      <c r="E12" s="1">
        <v>4835472</v>
      </c>
      <c r="F12" s="1">
        <v>4901711</v>
      </c>
      <c r="G12" s="1">
        <v>4988865</v>
      </c>
    </row>
    <row r="13" spans="1:7" ht="15" customHeight="1">
      <c r="A13" s="113"/>
      <c r="B13" s="114" t="s">
        <v>26</v>
      </c>
      <c r="C13" s="1">
        <v>168001053</v>
      </c>
      <c r="D13" s="1">
        <v>176590410</v>
      </c>
      <c r="E13" s="1">
        <v>183721868</v>
      </c>
      <c r="F13" s="1">
        <v>190998601</v>
      </c>
      <c r="G13" s="1">
        <v>199366524</v>
      </c>
    </row>
    <row r="14" spans="1:7" ht="25.5" customHeight="1">
      <c r="A14" s="113" t="s">
        <v>22</v>
      </c>
      <c r="B14" s="114" t="s">
        <v>82</v>
      </c>
      <c r="C14" s="1">
        <v>325327</v>
      </c>
      <c r="D14" s="1">
        <v>256062</v>
      </c>
      <c r="E14" s="1">
        <v>234233</v>
      </c>
      <c r="F14" s="1">
        <v>209156</v>
      </c>
      <c r="G14" s="1">
        <v>202060</v>
      </c>
    </row>
    <row r="15" spans="1:7" ht="15" customHeight="1">
      <c r="A15" s="113"/>
      <c r="B15" s="114" t="s">
        <v>26</v>
      </c>
      <c r="C15" s="1">
        <v>1415520</v>
      </c>
      <c r="D15" s="1">
        <v>1266877</v>
      </c>
      <c r="E15" s="1">
        <v>1191946</v>
      </c>
      <c r="F15" s="1">
        <v>1089597</v>
      </c>
      <c r="G15" s="1">
        <v>1170598</v>
      </c>
    </row>
    <row r="16" spans="1:7" ht="25.5" customHeight="1">
      <c r="A16" s="113" t="s">
        <v>23</v>
      </c>
      <c r="B16" s="114" t="s">
        <v>82</v>
      </c>
      <c r="C16" s="1">
        <v>600383</v>
      </c>
      <c r="D16" s="1">
        <v>625376</v>
      </c>
      <c r="E16" s="1">
        <v>649818</v>
      </c>
      <c r="F16" s="1">
        <v>676098</v>
      </c>
      <c r="G16" s="1">
        <v>702396</v>
      </c>
    </row>
    <row r="17" spans="1:7" ht="15" customHeight="1">
      <c r="A17" s="113"/>
      <c r="B17" s="114" t="s">
        <v>26</v>
      </c>
      <c r="C17" s="1">
        <v>4946434</v>
      </c>
      <c r="D17" s="1">
        <v>5291933</v>
      </c>
      <c r="E17" s="1">
        <v>5673198</v>
      </c>
      <c r="F17" s="1">
        <v>6135098</v>
      </c>
      <c r="G17" s="1">
        <v>6572580</v>
      </c>
    </row>
    <row r="18" spans="1:7" ht="25.5" customHeight="1">
      <c r="A18" s="113" t="s">
        <v>24</v>
      </c>
      <c r="B18" s="114" t="s">
        <v>82</v>
      </c>
      <c r="C18" s="1">
        <v>836258</v>
      </c>
      <c r="D18" s="1">
        <v>854166</v>
      </c>
      <c r="E18" s="1">
        <v>883504</v>
      </c>
      <c r="F18" s="1">
        <v>909278</v>
      </c>
      <c r="G18" s="1">
        <v>940325</v>
      </c>
    </row>
    <row r="19" spans="1:7" ht="15" customHeight="1">
      <c r="A19" s="113"/>
      <c r="B19" s="114" t="s">
        <v>26</v>
      </c>
      <c r="C19" s="1">
        <v>7863509</v>
      </c>
      <c r="D19" s="1">
        <v>8364052</v>
      </c>
      <c r="E19" s="1">
        <v>9214668</v>
      </c>
      <c r="F19" s="1">
        <v>10138748</v>
      </c>
      <c r="G19" s="1">
        <v>11193201</v>
      </c>
    </row>
    <row r="20" spans="1:7" ht="25.5" customHeight="1">
      <c r="A20" s="113" t="s">
        <v>106</v>
      </c>
      <c r="B20" s="114" t="s">
        <v>26</v>
      </c>
      <c r="C20" s="1">
        <v>213823511</v>
      </c>
      <c r="D20" s="1">
        <v>224484227</v>
      </c>
      <c r="E20" s="1">
        <v>234500838</v>
      </c>
      <c r="F20" s="1">
        <v>244946935</v>
      </c>
      <c r="G20" s="1">
        <v>256384541</v>
      </c>
    </row>
    <row r="21" spans="1:7" ht="25.5" customHeight="1">
      <c r="A21" s="113" t="s">
        <v>89</v>
      </c>
      <c r="B21" s="114" t="s">
        <v>26</v>
      </c>
      <c r="C21" s="1">
        <v>178892183</v>
      </c>
      <c r="D21" s="1">
        <v>188215817</v>
      </c>
      <c r="E21" s="1">
        <v>196411293</v>
      </c>
      <c r="F21" s="1">
        <v>205139129</v>
      </c>
      <c r="G21" s="1">
        <v>214509329</v>
      </c>
    </row>
    <row r="22" spans="1:7" ht="25.5" customHeight="1">
      <c r="A22" s="113" t="s">
        <v>115</v>
      </c>
      <c r="B22" s="114" t="s">
        <v>26</v>
      </c>
      <c r="C22" s="1">
        <v>38692781</v>
      </c>
      <c r="D22" s="1">
        <v>40753888</v>
      </c>
      <c r="E22" s="1">
        <v>43447022</v>
      </c>
      <c r="F22" s="1">
        <v>45339074</v>
      </c>
      <c r="G22" s="1">
        <v>47892792</v>
      </c>
    </row>
    <row r="23" spans="1:7" ht="37.5" customHeight="1">
      <c r="A23" s="130" t="s">
        <v>128</v>
      </c>
      <c r="B23" s="130"/>
      <c r="C23" s="130"/>
      <c r="D23" s="130"/>
      <c r="E23" s="130"/>
      <c r="F23" s="16"/>
      <c r="G23" s="16"/>
    </row>
  </sheetData>
  <mergeCells count="1">
    <mergeCell ref="A23:E23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35.5" style="16" customWidth="1"/>
    <col min="2" max="2" width="12" style="16" customWidth="1"/>
    <col min="3" max="4" width="11.875" style="17" customWidth="1"/>
    <col min="5" max="5" width="11.875" style="16" customWidth="1"/>
    <col min="6" max="16384" width="11" style="16"/>
  </cols>
  <sheetData>
    <row r="1" spans="1:5" ht="16.5" customHeight="1"/>
    <row r="2" spans="1:5" ht="14.85" customHeight="1">
      <c r="A2" s="18" t="s">
        <v>165</v>
      </c>
    </row>
    <row r="3" spans="1:5" ht="37.5" customHeight="1">
      <c r="A3" s="133" t="s">
        <v>0</v>
      </c>
      <c r="B3" s="19" t="s">
        <v>110</v>
      </c>
      <c r="C3" s="20" t="s">
        <v>1</v>
      </c>
      <c r="D3" s="20" t="s">
        <v>117</v>
      </c>
      <c r="E3" s="21" t="s">
        <v>116</v>
      </c>
    </row>
    <row r="4" spans="1:5">
      <c r="A4" s="134"/>
      <c r="B4" s="22" t="s">
        <v>2</v>
      </c>
      <c r="C4" s="131" t="s">
        <v>26</v>
      </c>
      <c r="D4" s="131"/>
      <c r="E4" s="132"/>
    </row>
    <row r="5" spans="1:5" ht="25.5" customHeight="1">
      <c r="A5" s="23" t="s">
        <v>118</v>
      </c>
      <c r="B5" s="1">
        <v>5742778</v>
      </c>
      <c r="C5" s="1">
        <v>256805898</v>
      </c>
      <c r="D5" s="1">
        <v>214894734</v>
      </c>
      <c r="E5" s="1">
        <v>48009791</v>
      </c>
    </row>
    <row r="6" spans="1:5" ht="15" customHeight="1">
      <c r="A6" s="23" t="s">
        <v>3</v>
      </c>
      <c r="B6" s="1"/>
      <c r="C6" s="1"/>
      <c r="D6" s="1"/>
      <c r="E6" s="1"/>
    </row>
    <row r="7" spans="1:5" ht="12.6" customHeight="1">
      <c r="A7" s="23" t="s">
        <v>4</v>
      </c>
      <c r="B7" s="1">
        <v>5721835</v>
      </c>
      <c r="C7" s="1">
        <v>256384541</v>
      </c>
      <c r="D7" s="1">
        <v>214509329</v>
      </c>
      <c r="E7" s="1">
        <v>47892792</v>
      </c>
    </row>
    <row r="8" spans="1:5" ht="12.6" customHeight="1">
      <c r="A8" s="23" t="s">
        <v>5</v>
      </c>
      <c r="B8" s="1">
        <v>20943</v>
      </c>
      <c r="C8" s="1">
        <v>421357</v>
      </c>
      <c r="D8" s="1">
        <v>385405</v>
      </c>
      <c r="E8" s="1">
        <v>116999</v>
      </c>
    </row>
    <row r="9" spans="1:5" ht="12.6" customHeight="1">
      <c r="A9" s="23" t="s">
        <v>6</v>
      </c>
      <c r="B9" s="1">
        <v>3316724</v>
      </c>
      <c r="C9" s="1">
        <v>88078039</v>
      </c>
      <c r="D9" s="1">
        <v>87146798</v>
      </c>
      <c r="E9" s="1">
        <v>18516283</v>
      </c>
    </row>
    <row r="10" spans="1:5" ht="12.6" customHeight="1">
      <c r="A10" s="23" t="s">
        <v>7</v>
      </c>
      <c r="B10" s="1">
        <v>2200160</v>
      </c>
      <c r="C10" s="1">
        <v>132018695</v>
      </c>
      <c r="D10" s="1">
        <v>127362530</v>
      </c>
      <c r="E10" s="1">
        <v>29376510</v>
      </c>
    </row>
    <row r="11" spans="1:5" ht="12.6" customHeight="1">
      <c r="A11" s="23" t="s">
        <v>8</v>
      </c>
      <c r="B11" s="1"/>
      <c r="C11" s="1"/>
      <c r="D11" s="1"/>
      <c r="E11" s="1"/>
    </row>
    <row r="12" spans="1:5" ht="12.6" customHeight="1">
      <c r="A12" s="23" t="s">
        <v>9</v>
      </c>
      <c r="B12" s="1">
        <v>702295</v>
      </c>
      <c r="C12" s="1">
        <v>25548053</v>
      </c>
      <c r="D12" s="1">
        <v>21758793</v>
      </c>
      <c r="E12" s="1">
        <v>3920391</v>
      </c>
    </row>
    <row r="13" spans="1:5" ht="12.6" customHeight="1">
      <c r="A13" s="23" t="s">
        <v>10</v>
      </c>
      <c r="B13" s="1">
        <v>1541611</v>
      </c>
      <c r="C13" s="1">
        <v>128606368</v>
      </c>
      <c r="D13" s="1">
        <v>105603738</v>
      </c>
      <c r="E13" s="1">
        <v>25456119</v>
      </c>
    </row>
    <row r="14" spans="1:5" ht="34.5" customHeight="1">
      <c r="A14" s="24" t="s">
        <v>119</v>
      </c>
      <c r="B14" s="1"/>
      <c r="C14" s="1"/>
      <c r="D14" s="1"/>
      <c r="E14" s="1"/>
    </row>
    <row r="15" spans="1:5" ht="15" customHeight="1">
      <c r="A15" s="23" t="s">
        <v>108</v>
      </c>
      <c r="B15" s="1"/>
      <c r="C15" s="1"/>
      <c r="D15" s="1"/>
      <c r="E15" s="1"/>
    </row>
    <row r="16" spans="1:5" ht="12.6" customHeight="1">
      <c r="A16" s="25" t="s">
        <v>109</v>
      </c>
      <c r="B16" s="1">
        <v>834303</v>
      </c>
      <c r="C16" s="1">
        <v>1273962</v>
      </c>
      <c r="D16" s="1">
        <v>838643</v>
      </c>
      <c r="E16" s="1">
        <v>53633</v>
      </c>
    </row>
    <row r="17" spans="1:5" ht="12.6" customHeight="1">
      <c r="A17" s="25" t="s">
        <v>93</v>
      </c>
      <c r="B17" s="1">
        <v>339875</v>
      </c>
      <c r="C17" s="1">
        <v>2572950</v>
      </c>
      <c r="D17" s="1">
        <v>2014417</v>
      </c>
      <c r="E17" s="1">
        <v>61034</v>
      </c>
    </row>
    <row r="18" spans="1:5" ht="12.6" customHeight="1">
      <c r="A18" s="25" t="s">
        <v>91</v>
      </c>
      <c r="B18" s="1">
        <v>414369</v>
      </c>
      <c r="C18" s="1">
        <v>5190214</v>
      </c>
      <c r="D18" s="1">
        <v>4138551</v>
      </c>
      <c r="E18" s="1">
        <v>142826</v>
      </c>
    </row>
    <row r="19" spans="1:5" ht="12.6" customHeight="1">
      <c r="A19" s="25" t="s">
        <v>92</v>
      </c>
      <c r="B19" s="1">
        <v>384976</v>
      </c>
      <c r="C19" s="1">
        <v>6727852</v>
      </c>
      <c r="D19" s="1">
        <v>5370163</v>
      </c>
      <c r="E19" s="1">
        <v>363775</v>
      </c>
    </row>
    <row r="20" spans="1:5" ht="12.6" customHeight="1">
      <c r="A20" s="25" t="s">
        <v>95</v>
      </c>
      <c r="B20" s="1">
        <v>382930</v>
      </c>
      <c r="C20" s="1">
        <v>8617140</v>
      </c>
      <c r="D20" s="1">
        <v>7039503</v>
      </c>
      <c r="E20" s="1">
        <v>630774</v>
      </c>
    </row>
    <row r="21" spans="1:5" ht="12.6" customHeight="1">
      <c r="A21" s="25" t="s">
        <v>96</v>
      </c>
      <c r="B21" s="1">
        <v>386370</v>
      </c>
      <c r="C21" s="1">
        <v>10623369</v>
      </c>
      <c r="D21" s="1">
        <v>8781566</v>
      </c>
      <c r="E21" s="1">
        <v>981922</v>
      </c>
    </row>
    <row r="22" spans="1:5" ht="12.6" customHeight="1">
      <c r="A22" s="25" t="s">
        <v>97</v>
      </c>
      <c r="B22" s="1">
        <v>380744</v>
      </c>
      <c r="C22" s="1">
        <v>12366188</v>
      </c>
      <c r="D22" s="1">
        <v>10333814</v>
      </c>
      <c r="E22" s="1">
        <v>1369511</v>
      </c>
    </row>
    <row r="23" spans="1:5" ht="12.6" customHeight="1">
      <c r="A23" s="25" t="s">
        <v>98</v>
      </c>
      <c r="B23" s="1">
        <v>923828</v>
      </c>
      <c r="C23" s="1">
        <v>38681380</v>
      </c>
      <c r="D23" s="1">
        <v>32295178</v>
      </c>
      <c r="E23" s="1">
        <v>5252248</v>
      </c>
    </row>
    <row r="24" spans="1:5" ht="12.6" customHeight="1">
      <c r="A24" s="25" t="s">
        <v>99</v>
      </c>
      <c r="B24" s="1">
        <v>1421900</v>
      </c>
      <c r="C24" s="1">
        <v>106182537</v>
      </c>
      <c r="D24" s="1">
        <v>87040563</v>
      </c>
      <c r="E24" s="1">
        <v>19742675</v>
      </c>
    </row>
    <row r="25" spans="1:5" ht="12.6" customHeight="1">
      <c r="A25" s="25" t="s">
        <v>100</v>
      </c>
      <c r="B25" s="1">
        <v>252540</v>
      </c>
      <c r="C25" s="1">
        <v>64148949</v>
      </c>
      <c r="D25" s="1">
        <v>56656931</v>
      </c>
      <c r="E25" s="1">
        <v>19294393</v>
      </c>
    </row>
    <row r="26" spans="1:5" ht="12.6" customHeight="1">
      <c r="A26" s="26" t="s">
        <v>11</v>
      </c>
      <c r="B26" s="3">
        <v>5721835</v>
      </c>
      <c r="C26" s="3">
        <v>256384541</v>
      </c>
      <c r="D26" s="3">
        <v>214509329</v>
      </c>
      <c r="E26" s="3">
        <v>47892791</v>
      </c>
    </row>
    <row r="27" spans="1:5" ht="34.5" customHeight="1">
      <c r="A27" s="24" t="s">
        <v>159</v>
      </c>
      <c r="B27" s="1"/>
      <c r="C27" s="1"/>
      <c r="D27" s="1"/>
      <c r="E27" s="1"/>
    </row>
    <row r="28" spans="1:5" ht="15" customHeight="1">
      <c r="A28" s="23" t="s">
        <v>108</v>
      </c>
      <c r="B28" s="1"/>
      <c r="C28" s="1"/>
      <c r="D28" s="1"/>
      <c r="E28" s="1"/>
    </row>
    <row r="29" spans="1:5" ht="12.6" customHeight="1">
      <c r="A29" s="23" t="s">
        <v>94</v>
      </c>
      <c r="B29" s="1">
        <v>840005</v>
      </c>
      <c r="C29" s="1">
        <v>1726705</v>
      </c>
      <c r="D29" s="1">
        <v>3173302</v>
      </c>
      <c r="E29" s="27">
        <v>348286</v>
      </c>
    </row>
    <row r="30" spans="1:5" ht="12.6" customHeight="1">
      <c r="A30" s="23" t="s">
        <v>93</v>
      </c>
      <c r="B30" s="1">
        <v>389325</v>
      </c>
      <c r="C30" s="1">
        <v>2848494</v>
      </c>
      <c r="D30" s="1">
        <v>5321079</v>
      </c>
      <c r="E30" s="1">
        <v>834499</v>
      </c>
    </row>
    <row r="31" spans="1:5" ht="12.6" customHeight="1">
      <c r="A31" s="23" t="s">
        <v>91</v>
      </c>
      <c r="B31" s="1">
        <v>349212</v>
      </c>
      <c r="C31" s="1">
        <v>4366203</v>
      </c>
      <c r="D31" s="1">
        <v>5437563</v>
      </c>
      <c r="E31" s="1">
        <v>609137</v>
      </c>
    </row>
    <row r="32" spans="1:5" ht="12.6" customHeight="1">
      <c r="A32" s="23" t="s">
        <v>92</v>
      </c>
      <c r="B32" s="1">
        <v>295614</v>
      </c>
      <c r="C32" s="1">
        <v>5163437</v>
      </c>
      <c r="D32" s="1">
        <v>5795517</v>
      </c>
      <c r="E32" s="1">
        <v>701642</v>
      </c>
    </row>
    <row r="33" spans="1:5" ht="12.6" customHeight="1">
      <c r="A33" s="23" t="s">
        <v>95</v>
      </c>
      <c r="B33" s="1">
        <v>304728</v>
      </c>
      <c r="C33" s="1">
        <v>6861872</v>
      </c>
      <c r="D33" s="1">
        <v>7003688</v>
      </c>
      <c r="E33" s="1">
        <v>908129</v>
      </c>
    </row>
    <row r="34" spans="1:5" ht="12.6" customHeight="1">
      <c r="A34" s="23" t="s">
        <v>105</v>
      </c>
      <c r="B34" s="1">
        <v>320974</v>
      </c>
      <c r="C34" s="1">
        <v>8834370</v>
      </c>
      <c r="D34" s="1">
        <v>8392406</v>
      </c>
      <c r="E34" s="1">
        <v>1175454</v>
      </c>
    </row>
    <row r="35" spans="1:5" ht="12.6" customHeight="1">
      <c r="A35" s="23" t="s">
        <v>97</v>
      </c>
      <c r="B35" s="1">
        <v>341526</v>
      </c>
      <c r="C35" s="1">
        <v>11098295</v>
      </c>
      <c r="D35" s="1">
        <v>10223623</v>
      </c>
      <c r="E35" s="1">
        <v>1557501</v>
      </c>
    </row>
    <row r="36" spans="1:5" ht="12.6" customHeight="1">
      <c r="A36" s="23" t="s">
        <v>101</v>
      </c>
      <c r="B36" s="1">
        <v>340223</v>
      </c>
      <c r="C36" s="1">
        <v>12759029</v>
      </c>
      <c r="D36" s="1">
        <v>11368476</v>
      </c>
      <c r="E36" s="1">
        <v>1864568</v>
      </c>
    </row>
    <row r="37" spans="1:5" ht="12.6" customHeight="1">
      <c r="A37" s="23" t="s">
        <v>102</v>
      </c>
      <c r="B37" s="1">
        <v>292016</v>
      </c>
      <c r="C37" s="1">
        <v>12387522</v>
      </c>
      <c r="D37" s="1">
        <v>10929515</v>
      </c>
      <c r="E37" s="1">
        <v>1919348</v>
      </c>
    </row>
    <row r="38" spans="1:5" ht="12.6" customHeight="1">
      <c r="A38" s="23" t="s">
        <v>99</v>
      </c>
      <c r="B38" s="1">
        <v>247419</v>
      </c>
      <c r="C38" s="1">
        <v>11728474</v>
      </c>
      <c r="D38" s="1">
        <v>10190902</v>
      </c>
      <c r="E38" s="1">
        <v>1898045</v>
      </c>
    </row>
    <row r="39" spans="1:5" ht="12.6" customHeight="1">
      <c r="A39" s="23" t="s">
        <v>103</v>
      </c>
      <c r="B39" s="1">
        <v>1332396</v>
      </c>
      <c r="C39" s="1">
        <v>99281869</v>
      </c>
      <c r="D39" s="1">
        <v>83440234</v>
      </c>
      <c r="E39" s="1">
        <v>19603905</v>
      </c>
    </row>
    <row r="40" spans="1:5" ht="12.6" customHeight="1">
      <c r="A40" s="28" t="s">
        <v>104</v>
      </c>
      <c r="B40" s="3">
        <v>5228225</v>
      </c>
      <c r="C40" s="3">
        <v>209882510</v>
      </c>
      <c r="D40" s="3">
        <v>31374988</v>
      </c>
      <c r="E40" s="3">
        <v>11187584</v>
      </c>
    </row>
    <row r="41" spans="1:5" ht="25.5" customHeight="1">
      <c r="A41" s="23" t="s">
        <v>12</v>
      </c>
      <c r="B41" s="2"/>
      <c r="C41" s="1"/>
      <c r="D41" s="1"/>
      <c r="E41" s="1"/>
    </row>
    <row r="42" spans="1:5" ht="12.6" customHeight="1">
      <c r="A42" s="23" t="s">
        <v>13</v>
      </c>
      <c r="B42" s="1"/>
      <c r="C42" s="1"/>
      <c r="D42" s="1"/>
      <c r="E42" s="1"/>
    </row>
    <row r="43" spans="1:5" ht="15" customHeight="1">
      <c r="A43" s="23" t="s">
        <v>14</v>
      </c>
      <c r="B43" s="1">
        <v>2162527</v>
      </c>
      <c r="C43" s="1">
        <v>101632652</v>
      </c>
      <c r="D43" s="1">
        <v>85392929</v>
      </c>
      <c r="E43" s="1">
        <v>19560573</v>
      </c>
    </row>
    <row r="44" spans="1:5" ht="12.6" customHeight="1">
      <c r="A44" s="23" t="s">
        <v>15</v>
      </c>
      <c r="B44" s="1">
        <v>1428420</v>
      </c>
      <c r="C44" s="1">
        <v>62014145</v>
      </c>
      <c r="D44" s="1">
        <v>51800196</v>
      </c>
      <c r="E44" s="1">
        <v>11510753</v>
      </c>
    </row>
    <row r="45" spans="1:5" ht="12.6" customHeight="1">
      <c r="A45" s="23" t="s">
        <v>16</v>
      </c>
      <c r="B45" s="1">
        <v>1172406</v>
      </c>
      <c r="C45" s="1">
        <v>50257799</v>
      </c>
      <c r="D45" s="1">
        <v>41917956</v>
      </c>
      <c r="E45" s="1">
        <v>9078963</v>
      </c>
    </row>
    <row r="46" spans="1:5" ht="12.6" customHeight="1">
      <c r="A46" s="23" t="s">
        <v>17</v>
      </c>
      <c r="B46" s="1">
        <v>958482</v>
      </c>
      <c r="C46" s="1">
        <v>42479945</v>
      </c>
      <c r="D46" s="1">
        <v>35398248</v>
      </c>
      <c r="E46" s="1">
        <v>7742503</v>
      </c>
    </row>
    <row r="47" spans="1:5" ht="16.5" customHeight="1">
      <c r="A47" s="23" t="s">
        <v>18</v>
      </c>
      <c r="B47" s="1">
        <v>1069174</v>
      </c>
      <c r="C47" s="1">
        <v>49107006</v>
      </c>
      <c r="D47" s="1">
        <v>41776052</v>
      </c>
      <c r="E47" s="1">
        <v>10066724</v>
      </c>
    </row>
    <row r="48" spans="1:5" ht="12.6" customHeight="1">
      <c r="A48" s="23" t="s">
        <v>19</v>
      </c>
      <c r="B48" s="1">
        <v>4652661</v>
      </c>
      <c r="C48" s="1">
        <v>207277535</v>
      </c>
      <c r="D48" s="1">
        <v>172733277</v>
      </c>
      <c r="E48" s="1">
        <v>37826068</v>
      </c>
    </row>
    <row r="49" spans="1:5" ht="38.25" customHeight="1">
      <c r="A49" s="130" t="s">
        <v>158</v>
      </c>
      <c r="B49" s="130"/>
      <c r="C49" s="130"/>
      <c r="D49" s="130"/>
      <c r="E49" s="130"/>
    </row>
    <row r="50" spans="1:5">
      <c r="B50" s="29"/>
      <c r="C50" s="30"/>
      <c r="D50" s="31"/>
      <c r="E50" s="31"/>
    </row>
    <row r="51" spans="1:5">
      <c r="B51" s="32"/>
      <c r="C51" s="32"/>
      <c r="D51" s="32"/>
      <c r="E51" s="32"/>
    </row>
    <row r="53" spans="1:5">
      <c r="B53" s="32"/>
    </row>
    <row r="54" spans="1:5">
      <c r="B54" s="32"/>
    </row>
    <row r="57" spans="1:5">
      <c r="B57" s="33"/>
    </row>
    <row r="58" spans="1:5">
      <c r="B58" s="33"/>
    </row>
    <row r="59" spans="1:5">
      <c r="B59" s="33"/>
    </row>
  </sheetData>
  <mergeCells count="3">
    <mergeCell ref="C4:E4"/>
    <mergeCell ref="A3:A4"/>
    <mergeCell ref="A49:E4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9" customWidth="1"/>
    <col min="2" max="2" width="13.625" style="35" customWidth="1"/>
    <col min="3" max="3" width="7.75" style="35" customWidth="1"/>
    <col min="4" max="4" width="9.375" style="35" bestFit="1" customWidth="1"/>
    <col min="5" max="5" width="7.25" style="35" customWidth="1"/>
    <col min="6" max="7" width="8.25" style="35" customWidth="1"/>
    <col min="8" max="8" width="8.75" style="35" customWidth="1"/>
    <col min="9" max="9" width="7.125" style="35" customWidth="1"/>
    <col min="10" max="10" width="9.375" style="35" bestFit="1" customWidth="1"/>
    <col min="11" max="11" width="7.25" style="35" customWidth="1"/>
    <col min="12" max="12" width="8.625" style="35" customWidth="1"/>
    <col min="13" max="13" width="7.375" style="35" customWidth="1"/>
    <col min="14" max="14" width="8.375" style="35" customWidth="1"/>
    <col min="15" max="15" width="7.875" style="35" customWidth="1"/>
    <col min="16" max="16" width="8.625" style="35" bestFit="1" customWidth="1"/>
    <col min="17" max="17" width="7.875" style="35" customWidth="1"/>
    <col min="18" max="18" width="8.125" style="35" customWidth="1"/>
    <col min="19" max="19" width="7.25" style="35" customWidth="1"/>
    <col min="20" max="20" width="8.625" style="35" bestFit="1" customWidth="1"/>
    <col min="21" max="21" width="3" style="50" bestFit="1" customWidth="1"/>
    <col min="22" max="16384" width="10" style="35"/>
  </cols>
  <sheetData>
    <row r="1" spans="1:21" ht="16.5" customHeight="1">
      <c r="A1" s="43"/>
      <c r="B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 t="s">
        <v>20</v>
      </c>
      <c r="O1" s="34" t="s">
        <v>20</v>
      </c>
      <c r="P1" s="34"/>
      <c r="U1" s="44"/>
    </row>
    <row r="2" spans="1:21" ht="14.85" customHeight="1">
      <c r="A2" s="45" t="s">
        <v>163</v>
      </c>
      <c r="B2" s="34"/>
      <c r="D2" s="34"/>
      <c r="E2" s="34"/>
      <c r="F2" s="34"/>
      <c r="G2" s="34"/>
      <c r="J2" s="34"/>
      <c r="K2" s="36" t="s">
        <v>203</v>
      </c>
      <c r="L2" s="34"/>
      <c r="M2" s="34"/>
      <c r="N2" s="34"/>
      <c r="O2" s="34"/>
      <c r="P2" s="34"/>
      <c r="Q2" s="34"/>
      <c r="R2" s="34"/>
      <c r="S2" s="34"/>
      <c r="T2" s="34"/>
      <c r="U2" s="44"/>
    </row>
    <row r="3" spans="1:21" ht="18" customHeight="1">
      <c r="A3" s="138" t="s">
        <v>123</v>
      </c>
      <c r="B3" s="135" t="s">
        <v>127</v>
      </c>
      <c r="C3" s="141" t="s">
        <v>126</v>
      </c>
      <c r="D3" s="138"/>
      <c r="E3" s="141" t="s">
        <v>125</v>
      </c>
      <c r="F3" s="138"/>
      <c r="G3" s="141" t="s">
        <v>152</v>
      </c>
      <c r="H3" s="138"/>
      <c r="I3" s="141" t="s">
        <v>122</v>
      </c>
      <c r="J3" s="148"/>
      <c r="K3" s="148" t="s">
        <v>30</v>
      </c>
      <c r="L3" s="138"/>
      <c r="M3" s="141" t="s">
        <v>124</v>
      </c>
      <c r="N3" s="138"/>
      <c r="O3" s="141" t="s">
        <v>155</v>
      </c>
      <c r="P3" s="138"/>
      <c r="Q3" s="152" t="s">
        <v>79</v>
      </c>
      <c r="R3" s="152"/>
      <c r="S3" s="152"/>
      <c r="T3" s="153"/>
      <c r="U3" s="141" t="s">
        <v>123</v>
      </c>
    </row>
    <row r="4" spans="1:21" ht="15" customHeight="1">
      <c r="A4" s="139"/>
      <c r="B4" s="136"/>
      <c r="C4" s="146"/>
      <c r="D4" s="147"/>
      <c r="E4" s="146"/>
      <c r="F4" s="147"/>
      <c r="G4" s="146"/>
      <c r="H4" s="147"/>
      <c r="I4" s="146" t="s">
        <v>29</v>
      </c>
      <c r="J4" s="149"/>
      <c r="K4" s="149" t="s">
        <v>20</v>
      </c>
      <c r="L4" s="147" t="s">
        <v>20</v>
      </c>
      <c r="M4" s="146"/>
      <c r="N4" s="147"/>
      <c r="O4" s="146"/>
      <c r="P4" s="147"/>
      <c r="Q4" s="150" t="s">
        <v>80</v>
      </c>
      <c r="R4" s="150"/>
      <c r="S4" s="150" t="s">
        <v>81</v>
      </c>
      <c r="T4" s="151"/>
      <c r="U4" s="142"/>
    </row>
    <row r="5" spans="1:21" ht="15" customHeight="1">
      <c r="A5" s="140"/>
      <c r="B5" s="137"/>
      <c r="C5" s="37" t="s">
        <v>82</v>
      </c>
      <c r="D5" s="38" t="s">
        <v>26</v>
      </c>
      <c r="E5" s="38" t="s">
        <v>82</v>
      </c>
      <c r="F5" s="38" t="s">
        <v>26</v>
      </c>
      <c r="G5" s="38" t="s">
        <v>82</v>
      </c>
      <c r="H5" s="38" t="s">
        <v>26</v>
      </c>
      <c r="I5" s="38" t="s">
        <v>82</v>
      </c>
      <c r="J5" s="39" t="s">
        <v>26</v>
      </c>
      <c r="K5" s="37" t="s">
        <v>82</v>
      </c>
      <c r="L5" s="38" t="s">
        <v>26</v>
      </c>
      <c r="M5" s="38" t="s">
        <v>82</v>
      </c>
      <c r="N5" s="38" t="s">
        <v>26</v>
      </c>
      <c r="O5" s="38" t="s">
        <v>82</v>
      </c>
      <c r="P5" s="38" t="s">
        <v>26</v>
      </c>
      <c r="Q5" s="38" t="s">
        <v>82</v>
      </c>
      <c r="R5" s="38" t="s">
        <v>26</v>
      </c>
      <c r="S5" s="38" t="s">
        <v>82</v>
      </c>
      <c r="T5" s="39" t="s">
        <v>26</v>
      </c>
      <c r="U5" s="143"/>
    </row>
    <row r="6" spans="1:21" ht="25.5" customHeight="1">
      <c r="A6" s="46"/>
      <c r="B6" s="145" t="s">
        <v>90</v>
      </c>
      <c r="C6" s="145"/>
      <c r="D6" s="145"/>
      <c r="E6" s="145"/>
      <c r="F6" s="145"/>
      <c r="G6" s="145"/>
      <c r="H6" s="145"/>
      <c r="I6" s="145"/>
      <c r="J6" s="145"/>
      <c r="K6" s="145" t="s">
        <v>90</v>
      </c>
      <c r="L6" s="145"/>
      <c r="M6" s="145"/>
      <c r="N6" s="145"/>
      <c r="O6" s="145"/>
      <c r="P6" s="145"/>
      <c r="Q6" s="145"/>
      <c r="R6" s="145"/>
      <c r="S6" s="145"/>
      <c r="T6" s="145"/>
      <c r="U6" s="14"/>
    </row>
    <row r="7" spans="1:21" ht="13.5" customHeight="1">
      <c r="A7" s="13">
        <v>1</v>
      </c>
      <c r="B7" s="127" t="s">
        <v>202</v>
      </c>
      <c r="C7" s="120">
        <v>2388</v>
      </c>
      <c r="D7" s="120">
        <v>1600</v>
      </c>
      <c r="E7" s="120">
        <v>8</v>
      </c>
      <c r="F7" s="120">
        <v>-65</v>
      </c>
      <c r="G7" s="120">
        <v>2382</v>
      </c>
      <c r="H7" s="120">
        <v>1535</v>
      </c>
      <c r="I7" s="120">
        <v>197602</v>
      </c>
      <c r="J7" s="120">
        <v>0</v>
      </c>
      <c r="K7" s="120">
        <v>18873</v>
      </c>
      <c r="L7" s="120">
        <v>-12447</v>
      </c>
      <c r="M7" s="120">
        <v>18873</v>
      </c>
      <c r="N7" s="120">
        <v>-12507</v>
      </c>
      <c r="O7" s="120">
        <v>24350</v>
      </c>
      <c r="P7" s="120">
        <v>9464</v>
      </c>
      <c r="Q7" s="120">
        <v>421</v>
      </c>
      <c r="R7" s="120">
        <v>2710</v>
      </c>
      <c r="S7" s="120">
        <v>9281</v>
      </c>
      <c r="T7" s="120">
        <v>-749</v>
      </c>
      <c r="U7" s="12">
        <v>1</v>
      </c>
    </row>
    <row r="8" spans="1:21" ht="13.5" customHeight="1">
      <c r="A8" s="13">
        <v>2</v>
      </c>
      <c r="B8" s="126" t="s">
        <v>201</v>
      </c>
      <c r="C8" s="120">
        <v>636701</v>
      </c>
      <c r="D8" s="120">
        <v>1342145</v>
      </c>
      <c r="E8" s="120">
        <v>10023</v>
      </c>
      <c r="F8" s="120">
        <v>-42529</v>
      </c>
      <c r="G8" s="120">
        <v>636701</v>
      </c>
      <c r="H8" s="120">
        <v>1299616</v>
      </c>
      <c r="I8" s="120">
        <v>636701</v>
      </c>
      <c r="J8" s="120">
        <v>1273962</v>
      </c>
      <c r="K8" s="120">
        <v>610580</v>
      </c>
      <c r="L8" s="120">
        <v>852703</v>
      </c>
      <c r="M8" s="120">
        <v>610581</v>
      </c>
      <c r="N8" s="120">
        <v>851150</v>
      </c>
      <c r="O8" s="120">
        <v>139664</v>
      </c>
      <c r="P8" s="120">
        <v>44169</v>
      </c>
      <c r="Q8" s="120">
        <v>3389</v>
      </c>
      <c r="R8" s="120">
        <v>4372</v>
      </c>
      <c r="S8" s="120">
        <v>100511</v>
      </c>
      <c r="T8" s="120">
        <v>-31817</v>
      </c>
      <c r="U8" s="12">
        <v>2</v>
      </c>
    </row>
    <row r="9" spans="1:21" ht="13.5" customHeight="1">
      <c r="A9" s="13">
        <v>3</v>
      </c>
      <c r="B9" s="126" t="s">
        <v>181</v>
      </c>
      <c r="C9" s="120">
        <v>339875</v>
      </c>
      <c r="D9" s="120">
        <v>2660866</v>
      </c>
      <c r="E9" s="120">
        <v>12551</v>
      </c>
      <c r="F9" s="120">
        <v>-48068</v>
      </c>
      <c r="G9" s="120">
        <v>339875</v>
      </c>
      <c r="H9" s="120">
        <v>2612798</v>
      </c>
      <c r="I9" s="120">
        <v>339875</v>
      </c>
      <c r="J9" s="120">
        <v>2572950</v>
      </c>
      <c r="K9" s="120">
        <v>339820</v>
      </c>
      <c r="L9" s="120">
        <v>2016466</v>
      </c>
      <c r="M9" s="120">
        <v>339821</v>
      </c>
      <c r="N9" s="120">
        <v>2014417</v>
      </c>
      <c r="O9" s="120">
        <v>99358</v>
      </c>
      <c r="P9" s="120">
        <v>61034</v>
      </c>
      <c r="Q9" s="120">
        <v>6330</v>
      </c>
      <c r="R9" s="120">
        <v>6906</v>
      </c>
      <c r="S9" s="120">
        <v>100393</v>
      </c>
      <c r="T9" s="120">
        <v>-56828</v>
      </c>
      <c r="U9" s="12">
        <v>3</v>
      </c>
    </row>
    <row r="10" spans="1:21" ht="13.5" customHeight="1">
      <c r="A10" s="13">
        <v>4</v>
      </c>
      <c r="B10" s="126" t="s">
        <v>182</v>
      </c>
      <c r="C10" s="120">
        <v>414369</v>
      </c>
      <c r="D10" s="120">
        <v>5333479</v>
      </c>
      <c r="E10" s="120">
        <v>19134</v>
      </c>
      <c r="F10" s="120">
        <v>-56289</v>
      </c>
      <c r="G10" s="120">
        <v>414369</v>
      </c>
      <c r="H10" s="120">
        <v>5277190</v>
      </c>
      <c r="I10" s="120">
        <v>414369</v>
      </c>
      <c r="J10" s="120">
        <v>5190214</v>
      </c>
      <c r="K10" s="120">
        <v>414348</v>
      </c>
      <c r="L10" s="120">
        <v>4141695</v>
      </c>
      <c r="M10" s="120">
        <v>414348</v>
      </c>
      <c r="N10" s="120">
        <v>4138551</v>
      </c>
      <c r="O10" s="120">
        <v>279071</v>
      </c>
      <c r="P10" s="120">
        <v>142826</v>
      </c>
      <c r="Q10" s="120">
        <v>68068</v>
      </c>
      <c r="R10" s="120">
        <v>22116</v>
      </c>
      <c r="S10" s="120">
        <v>146580</v>
      </c>
      <c r="T10" s="120">
        <v>-89041</v>
      </c>
      <c r="U10" s="12">
        <v>4</v>
      </c>
    </row>
    <row r="11" spans="1:21" ht="13.5" customHeight="1">
      <c r="A11" s="13">
        <v>5</v>
      </c>
      <c r="B11" s="126" t="s">
        <v>183</v>
      </c>
      <c r="C11" s="120">
        <v>384976</v>
      </c>
      <c r="D11" s="120">
        <v>6909284</v>
      </c>
      <c r="E11" s="120">
        <v>20644</v>
      </c>
      <c r="F11" s="120">
        <v>-62017</v>
      </c>
      <c r="G11" s="120">
        <v>384976</v>
      </c>
      <c r="H11" s="120">
        <v>6847267</v>
      </c>
      <c r="I11" s="120">
        <v>384976</v>
      </c>
      <c r="J11" s="120">
        <v>6727852</v>
      </c>
      <c r="K11" s="120">
        <v>384971</v>
      </c>
      <c r="L11" s="120">
        <v>5375515</v>
      </c>
      <c r="M11" s="120">
        <v>384972</v>
      </c>
      <c r="N11" s="120">
        <v>5370163</v>
      </c>
      <c r="O11" s="120">
        <v>305143</v>
      </c>
      <c r="P11" s="120">
        <v>363775</v>
      </c>
      <c r="Q11" s="120">
        <v>96377</v>
      </c>
      <c r="R11" s="120">
        <v>73657</v>
      </c>
      <c r="S11" s="120">
        <v>149465</v>
      </c>
      <c r="T11" s="120">
        <v>-106021</v>
      </c>
      <c r="U11" s="12">
        <v>5</v>
      </c>
    </row>
    <row r="12" spans="1:21" ht="13.5" customHeight="1">
      <c r="A12" s="13">
        <v>6</v>
      </c>
      <c r="B12" s="126" t="s">
        <v>184</v>
      </c>
      <c r="C12" s="120">
        <v>382930</v>
      </c>
      <c r="D12" s="120">
        <v>8803853</v>
      </c>
      <c r="E12" s="120">
        <v>21083</v>
      </c>
      <c r="F12" s="120">
        <v>-67393</v>
      </c>
      <c r="G12" s="120">
        <v>382930</v>
      </c>
      <c r="H12" s="120">
        <v>8736461</v>
      </c>
      <c r="I12" s="120">
        <v>382930</v>
      </c>
      <c r="J12" s="120">
        <v>8617140</v>
      </c>
      <c r="K12" s="120">
        <v>382926</v>
      </c>
      <c r="L12" s="120">
        <v>7056230</v>
      </c>
      <c r="M12" s="120">
        <v>382926</v>
      </c>
      <c r="N12" s="120">
        <v>7039503</v>
      </c>
      <c r="O12" s="120">
        <v>320306</v>
      </c>
      <c r="P12" s="120">
        <v>630774</v>
      </c>
      <c r="Q12" s="120">
        <v>84052</v>
      </c>
      <c r="R12" s="120">
        <v>93518</v>
      </c>
      <c r="S12" s="120">
        <v>172557</v>
      </c>
      <c r="T12" s="120">
        <v>-127318</v>
      </c>
      <c r="U12" s="12">
        <v>6</v>
      </c>
    </row>
    <row r="13" spans="1:21" ht="13.5" customHeight="1">
      <c r="A13" s="13">
        <v>7</v>
      </c>
      <c r="B13" s="126" t="s">
        <v>185</v>
      </c>
      <c r="C13" s="120">
        <v>386370</v>
      </c>
      <c r="D13" s="120">
        <v>10800039</v>
      </c>
      <c r="E13" s="120">
        <v>22247</v>
      </c>
      <c r="F13" s="120">
        <v>-71307</v>
      </c>
      <c r="G13" s="120">
        <v>386370</v>
      </c>
      <c r="H13" s="120">
        <v>10728732</v>
      </c>
      <c r="I13" s="120">
        <v>386370</v>
      </c>
      <c r="J13" s="120">
        <v>10623369</v>
      </c>
      <c r="K13" s="120">
        <v>386367</v>
      </c>
      <c r="L13" s="120">
        <v>8803474</v>
      </c>
      <c r="M13" s="120">
        <v>386367</v>
      </c>
      <c r="N13" s="120">
        <v>8781566</v>
      </c>
      <c r="O13" s="120">
        <v>367351</v>
      </c>
      <c r="P13" s="120">
        <v>981922</v>
      </c>
      <c r="Q13" s="120">
        <v>93839</v>
      </c>
      <c r="R13" s="120">
        <v>113605</v>
      </c>
      <c r="S13" s="120">
        <v>190085</v>
      </c>
      <c r="T13" s="120">
        <v>-152802</v>
      </c>
      <c r="U13" s="12">
        <v>7</v>
      </c>
    </row>
    <row r="14" spans="1:21" ht="13.5" customHeight="1">
      <c r="A14" s="13">
        <v>8</v>
      </c>
      <c r="B14" s="126" t="s">
        <v>186</v>
      </c>
      <c r="C14" s="120">
        <v>380744</v>
      </c>
      <c r="D14" s="120">
        <v>12528083</v>
      </c>
      <c r="E14" s="120">
        <v>23254</v>
      </c>
      <c r="F14" s="120">
        <v>-76580</v>
      </c>
      <c r="G14" s="120">
        <v>380744</v>
      </c>
      <c r="H14" s="120">
        <v>12451504</v>
      </c>
      <c r="I14" s="120">
        <v>380744</v>
      </c>
      <c r="J14" s="120">
        <v>12366188</v>
      </c>
      <c r="K14" s="120">
        <v>380739</v>
      </c>
      <c r="L14" s="120">
        <v>10356831</v>
      </c>
      <c r="M14" s="120">
        <v>380739</v>
      </c>
      <c r="N14" s="120">
        <v>10333814</v>
      </c>
      <c r="O14" s="120">
        <v>374208</v>
      </c>
      <c r="P14" s="120">
        <v>1369511</v>
      </c>
      <c r="Q14" s="120">
        <v>89485</v>
      </c>
      <c r="R14" s="120">
        <v>135631</v>
      </c>
      <c r="S14" s="120">
        <v>199447</v>
      </c>
      <c r="T14" s="120">
        <v>-170593</v>
      </c>
      <c r="U14" s="12">
        <v>8</v>
      </c>
    </row>
    <row r="15" spans="1:21" ht="13.5" customHeight="1">
      <c r="A15" s="13">
        <v>9</v>
      </c>
      <c r="B15" s="126" t="s">
        <v>187</v>
      </c>
      <c r="C15" s="120">
        <v>361332</v>
      </c>
      <c r="D15" s="120">
        <v>13672845</v>
      </c>
      <c r="E15" s="120">
        <v>23804</v>
      </c>
      <c r="F15" s="120">
        <v>-76185</v>
      </c>
      <c r="G15" s="120">
        <v>361332</v>
      </c>
      <c r="H15" s="120">
        <v>13596660</v>
      </c>
      <c r="I15" s="120">
        <v>361332</v>
      </c>
      <c r="J15" s="120">
        <v>13526565</v>
      </c>
      <c r="K15" s="120">
        <v>361329</v>
      </c>
      <c r="L15" s="120">
        <v>11388907</v>
      </c>
      <c r="M15" s="120">
        <v>361329</v>
      </c>
      <c r="N15" s="120">
        <v>11345592</v>
      </c>
      <c r="O15" s="120">
        <v>358634</v>
      </c>
      <c r="P15" s="120">
        <v>1710779</v>
      </c>
      <c r="Q15" s="120">
        <v>84600</v>
      </c>
      <c r="R15" s="120">
        <v>153014</v>
      </c>
      <c r="S15" s="120">
        <v>197932</v>
      </c>
      <c r="T15" s="120">
        <v>-179005</v>
      </c>
      <c r="U15" s="12">
        <v>9</v>
      </c>
    </row>
    <row r="16" spans="1:21" ht="13.5" customHeight="1">
      <c r="A16" s="13">
        <v>10</v>
      </c>
      <c r="B16" s="126" t="s">
        <v>188</v>
      </c>
      <c r="C16" s="120">
        <v>305112</v>
      </c>
      <c r="D16" s="120">
        <v>13080258</v>
      </c>
      <c r="E16" s="120">
        <v>22765</v>
      </c>
      <c r="F16" s="120">
        <v>-75777</v>
      </c>
      <c r="G16" s="120">
        <v>305112</v>
      </c>
      <c r="H16" s="120">
        <v>13004481</v>
      </c>
      <c r="I16" s="120">
        <v>305112</v>
      </c>
      <c r="J16" s="120">
        <v>12947747</v>
      </c>
      <c r="K16" s="120">
        <v>305112</v>
      </c>
      <c r="L16" s="120">
        <v>10899797</v>
      </c>
      <c r="M16" s="120">
        <v>305112</v>
      </c>
      <c r="N16" s="120">
        <v>10795976</v>
      </c>
      <c r="O16" s="120">
        <v>303675</v>
      </c>
      <c r="P16" s="120">
        <v>1769638</v>
      </c>
      <c r="Q16" s="120">
        <v>79851</v>
      </c>
      <c r="R16" s="120">
        <v>165419</v>
      </c>
      <c r="S16" s="120">
        <v>169449</v>
      </c>
      <c r="T16" s="120">
        <v>-172976</v>
      </c>
      <c r="U16" s="12">
        <v>10</v>
      </c>
    </row>
    <row r="17" spans="1:21" ht="13.5" customHeight="1">
      <c r="A17" s="13">
        <v>11</v>
      </c>
      <c r="B17" s="126" t="s">
        <v>189</v>
      </c>
      <c r="C17" s="120">
        <v>257384</v>
      </c>
      <c r="D17" s="120">
        <v>12325284</v>
      </c>
      <c r="E17" s="120">
        <v>21764</v>
      </c>
      <c r="F17" s="120">
        <v>-70987</v>
      </c>
      <c r="G17" s="120">
        <v>257384</v>
      </c>
      <c r="H17" s="120">
        <v>12254297</v>
      </c>
      <c r="I17" s="120">
        <v>257384</v>
      </c>
      <c r="J17" s="120">
        <v>12207068</v>
      </c>
      <c r="K17" s="120">
        <v>257384</v>
      </c>
      <c r="L17" s="120">
        <v>10265101</v>
      </c>
      <c r="M17" s="120">
        <v>257384</v>
      </c>
      <c r="N17" s="120">
        <v>10153610</v>
      </c>
      <c r="O17" s="120">
        <v>256514</v>
      </c>
      <c r="P17" s="120">
        <v>1771831</v>
      </c>
      <c r="Q17" s="120">
        <v>74352</v>
      </c>
      <c r="R17" s="120">
        <v>176031</v>
      </c>
      <c r="S17" s="120">
        <v>143712</v>
      </c>
      <c r="T17" s="120">
        <v>-163989</v>
      </c>
      <c r="U17" s="12">
        <v>11</v>
      </c>
    </row>
    <row r="18" spans="1:21" ht="13.5" customHeight="1">
      <c r="A18" s="13">
        <v>12</v>
      </c>
      <c r="B18" s="126" t="s">
        <v>190</v>
      </c>
      <c r="C18" s="120">
        <v>409661</v>
      </c>
      <c r="D18" s="120">
        <v>22618913</v>
      </c>
      <c r="E18" s="120">
        <v>39288</v>
      </c>
      <c r="F18" s="120">
        <v>-129603</v>
      </c>
      <c r="G18" s="120">
        <v>409661</v>
      </c>
      <c r="H18" s="120">
        <v>22489310</v>
      </c>
      <c r="I18" s="120">
        <v>409661</v>
      </c>
      <c r="J18" s="120">
        <v>22419072</v>
      </c>
      <c r="K18" s="120">
        <v>409660</v>
      </c>
      <c r="L18" s="120">
        <v>18882066</v>
      </c>
      <c r="M18" s="120">
        <v>409660</v>
      </c>
      <c r="N18" s="120">
        <v>18697599</v>
      </c>
      <c r="O18" s="120">
        <v>408785</v>
      </c>
      <c r="P18" s="120">
        <v>3519939</v>
      </c>
      <c r="Q18" s="120">
        <v>128518</v>
      </c>
      <c r="R18" s="120">
        <v>373608</v>
      </c>
      <c r="S18" s="120">
        <v>232133</v>
      </c>
      <c r="T18" s="120">
        <v>-303270</v>
      </c>
      <c r="U18" s="12">
        <v>12</v>
      </c>
    </row>
    <row r="19" spans="1:21" ht="13.5" customHeight="1">
      <c r="A19" s="13">
        <v>13</v>
      </c>
      <c r="B19" s="126" t="s">
        <v>191</v>
      </c>
      <c r="C19" s="120">
        <v>301484</v>
      </c>
      <c r="D19" s="120">
        <v>19677746</v>
      </c>
      <c r="E19" s="120">
        <v>33320</v>
      </c>
      <c r="F19" s="120">
        <v>-114697</v>
      </c>
      <c r="G19" s="120">
        <v>301484</v>
      </c>
      <c r="H19" s="120">
        <v>19563049</v>
      </c>
      <c r="I19" s="120">
        <v>301484</v>
      </c>
      <c r="J19" s="120">
        <v>19523362</v>
      </c>
      <c r="K19" s="120">
        <v>301483</v>
      </c>
      <c r="L19" s="120">
        <v>16493465</v>
      </c>
      <c r="M19" s="120">
        <v>301483</v>
      </c>
      <c r="N19" s="120">
        <v>16361305</v>
      </c>
      <c r="O19" s="120">
        <v>301043</v>
      </c>
      <c r="P19" s="120">
        <v>3332176</v>
      </c>
      <c r="Q19" s="120">
        <v>102255</v>
      </c>
      <c r="R19" s="120">
        <v>379762</v>
      </c>
      <c r="S19" s="120">
        <v>173891</v>
      </c>
      <c r="T19" s="120">
        <v>-263580</v>
      </c>
      <c r="U19" s="12">
        <v>13</v>
      </c>
    </row>
    <row r="20" spans="1:21" ht="13.5" customHeight="1">
      <c r="A20" s="13">
        <v>14</v>
      </c>
      <c r="B20" s="126" t="s">
        <v>192</v>
      </c>
      <c r="C20" s="120">
        <v>226108</v>
      </c>
      <c r="D20" s="120">
        <v>17026157</v>
      </c>
      <c r="E20" s="120">
        <v>27308</v>
      </c>
      <c r="F20" s="120">
        <v>-98928</v>
      </c>
      <c r="G20" s="120">
        <v>226108</v>
      </c>
      <c r="H20" s="120">
        <v>16927229</v>
      </c>
      <c r="I20" s="120">
        <v>226108</v>
      </c>
      <c r="J20" s="120">
        <v>16901386</v>
      </c>
      <c r="K20" s="120">
        <v>226108</v>
      </c>
      <c r="L20" s="120">
        <v>14324287</v>
      </c>
      <c r="M20" s="120">
        <v>226108</v>
      </c>
      <c r="N20" s="120">
        <v>14008251</v>
      </c>
      <c r="O20" s="120">
        <v>225806</v>
      </c>
      <c r="P20" s="120">
        <v>3078910</v>
      </c>
      <c r="Q20" s="120">
        <v>82740</v>
      </c>
      <c r="R20" s="120">
        <v>376361</v>
      </c>
      <c r="S20" s="120">
        <v>130111</v>
      </c>
      <c r="T20" s="120">
        <v>-223418</v>
      </c>
      <c r="U20" s="12">
        <v>14</v>
      </c>
    </row>
    <row r="21" spans="1:21" ht="13.5" customHeight="1">
      <c r="A21" s="13">
        <v>15</v>
      </c>
      <c r="B21" s="126" t="s">
        <v>193</v>
      </c>
      <c r="C21" s="120">
        <v>168168</v>
      </c>
      <c r="D21" s="120">
        <v>14354210</v>
      </c>
      <c r="E21" s="120">
        <v>22277</v>
      </c>
      <c r="F21" s="120">
        <v>-82789</v>
      </c>
      <c r="G21" s="120">
        <v>168168</v>
      </c>
      <c r="H21" s="120">
        <v>14271420</v>
      </c>
      <c r="I21" s="120">
        <v>168168</v>
      </c>
      <c r="J21" s="120">
        <v>14253420</v>
      </c>
      <c r="K21" s="120">
        <v>168168</v>
      </c>
      <c r="L21" s="120">
        <v>12155143</v>
      </c>
      <c r="M21" s="120">
        <v>168168</v>
      </c>
      <c r="N21" s="120">
        <v>11440355</v>
      </c>
      <c r="O21" s="120">
        <v>167982</v>
      </c>
      <c r="P21" s="120">
        <v>2751780</v>
      </c>
      <c r="Q21" s="120">
        <v>63902</v>
      </c>
      <c r="R21" s="120">
        <v>358447</v>
      </c>
      <c r="S21" s="120">
        <v>96815</v>
      </c>
      <c r="T21" s="120">
        <v>-189603</v>
      </c>
      <c r="U21" s="12">
        <v>15</v>
      </c>
    </row>
    <row r="22" spans="1:21" ht="13.5" customHeight="1">
      <c r="A22" s="13">
        <v>16</v>
      </c>
      <c r="B22" s="126" t="s">
        <v>194</v>
      </c>
      <c r="C22" s="120">
        <v>125428</v>
      </c>
      <c r="D22" s="120">
        <v>11968648</v>
      </c>
      <c r="E22" s="120">
        <v>17780</v>
      </c>
      <c r="F22" s="120">
        <v>-68367</v>
      </c>
      <c r="G22" s="120">
        <v>125428</v>
      </c>
      <c r="H22" s="120">
        <v>11900282</v>
      </c>
      <c r="I22" s="120">
        <v>125428</v>
      </c>
      <c r="J22" s="120">
        <v>11887216</v>
      </c>
      <c r="K22" s="120">
        <v>125428</v>
      </c>
      <c r="L22" s="120">
        <v>10190351</v>
      </c>
      <c r="M22" s="120">
        <v>125428</v>
      </c>
      <c r="N22" s="120">
        <v>9461533</v>
      </c>
      <c r="O22" s="120">
        <v>125282</v>
      </c>
      <c r="P22" s="120">
        <v>2415296</v>
      </c>
      <c r="Q22" s="120">
        <v>48411</v>
      </c>
      <c r="R22" s="120">
        <v>341694</v>
      </c>
      <c r="S22" s="120">
        <v>72852</v>
      </c>
      <c r="T22" s="120">
        <v>-163618</v>
      </c>
      <c r="U22" s="12">
        <v>16</v>
      </c>
    </row>
    <row r="23" spans="1:21" ht="13.5" customHeight="1">
      <c r="A23" s="13">
        <v>17</v>
      </c>
      <c r="B23" s="126" t="s">
        <v>195</v>
      </c>
      <c r="C23" s="120">
        <v>191051</v>
      </c>
      <c r="D23" s="120">
        <v>21347069</v>
      </c>
      <c r="E23" s="120">
        <v>30006</v>
      </c>
      <c r="F23" s="120">
        <v>-129461</v>
      </c>
      <c r="G23" s="120">
        <v>191051</v>
      </c>
      <c r="H23" s="120">
        <v>21217607</v>
      </c>
      <c r="I23" s="120">
        <v>191051</v>
      </c>
      <c r="J23" s="120">
        <v>21198081</v>
      </c>
      <c r="K23" s="120">
        <v>191050</v>
      </c>
      <c r="L23" s="120">
        <v>18351321</v>
      </c>
      <c r="M23" s="120">
        <v>191050</v>
      </c>
      <c r="N23" s="120">
        <v>17071520</v>
      </c>
      <c r="O23" s="120">
        <v>190841</v>
      </c>
      <c r="P23" s="120">
        <v>4644574</v>
      </c>
      <c r="Q23" s="120">
        <v>78923</v>
      </c>
      <c r="R23" s="120">
        <v>785207</v>
      </c>
      <c r="S23" s="120">
        <v>107835</v>
      </c>
      <c r="T23" s="120">
        <v>-294525</v>
      </c>
      <c r="U23" s="12">
        <v>17</v>
      </c>
    </row>
    <row r="24" spans="1:21" ht="13.5" customHeight="1">
      <c r="A24" s="13">
        <v>18</v>
      </c>
      <c r="B24" s="126" t="s">
        <v>196</v>
      </c>
      <c r="C24" s="120">
        <v>200740</v>
      </c>
      <c r="D24" s="120">
        <v>32882906</v>
      </c>
      <c r="E24" s="120">
        <v>39213</v>
      </c>
      <c r="F24" s="120">
        <v>-241066</v>
      </c>
      <c r="G24" s="120">
        <v>200740</v>
      </c>
      <c r="H24" s="120">
        <v>32641840</v>
      </c>
      <c r="I24" s="120">
        <v>200740</v>
      </c>
      <c r="J24" s="120">
        <v>32613904</v>
      </c>
      <c r="K24" s="120">
        <v>200738</v>
      </c>
      <c r="L24" s="120">
        <v>28952646</v>
      </c>
      <c r="M24" s="120">
        <v>200738</v>
      </c>
      <c r="N24" s="120">
        <v>27449379</v>
      </c>
      <c r="O24" s="120">
        <v>200405</v>
      </c>
      <c r="P24" s="120">
        <v>8686450</v>
      </c>
      <c r="Q24" s="120">
        <v>107258</v>
      </c>
      <c r="R24" s="120">
        <v>2559101</v>
      </c>
      <c r="S24" s="120">
        <v>91208</v>
      </c>
      <c r="T24" s="120">
        <v>-367674</v>
      </c>
      <c r="U24" s="12">
        <v>18</v>
      </c>
    </row>
    <row r="25" spans="1:21" ht="13.5" customHeight="1">
      <c r="A25" s="13">
        <v>19</v>
      </c>
      <c r="B25" s="126" t="s">
        <v>197</v>
      </c>
      <c r="C25" s="120">
        <v>38197</v>
      </c>
      <c r="D25" s="120">
        <v>12805680</v>
      </c>
      <c r="E25" s="120">
        <v>9521</v>
      </c>
      <c r="F25" s="120">
        <v>-105132</v>
      </c>
      <c r="G25" s="120">
        <v>38197</v>
      </c>
      <c r="H25" s="120">
        <v>12700548</v>
      </c>
      <c r="I25" s="120">
        <v>38197</v>
      </c>
      <c r="J25" s="120">
        <v>12690587</v>
      </c>
      <c r="K25" s="120">
        <v>38197</v>
      </c>
      <c r="L25" s="120">
        <v>11654415</v>
      </c>
      <c r="M25" s="120">
        <v>38197</v>
      </c>
      <c r="N25" s="120">
        <v>11358794</v>
      </c>
      <c r="O25" s="120">
        <v>38065</v>
      </c>
      <c r="P25" s="120">
        <v>4151744</v>
      </c>
      <c r="Q25" s="120">
        <v>28404</v>
      </c>
      <c r="R25" s="120">
        <v>2078626</v>
      </c>
      <c r="S25" s="120">
        <v>9543</v>
      </c>
      <c r="T25" s="120">
        <v>-86400</v>
      </c>
      <c r="U25" s="12">
        <v>19</v>
      </c>
    </row>
    <row r="26" spans="1:21" ht="13.5" customHeight="1">
      <c r="A26" s="13">
        <v>20</v>
      </c>
      <c r="B26" s="126" t="s">
        <v>198</v>
      </c>
      <c r="C26" s="120">
        <v>9516</v>
      </c>
      <c r="D26" s="120">
        <v>6414833</v>
      </c>
      <c r="E26" s="120">
        <v>2484</v>
      </c>
      <c r="F26" s="120">
        <v>-59468</v>
      </c>
      <c r="G26" s="120">
        <v>9516</v>
      </c>
      <c r="H26" s="120">
        <v>6355365</v>
      </c>
      <c r="I26" s="120">
        <v>9516</v>
      </c>
      <c r="J26" s="120">
        <v>6351844</v>
      </c>
      <c r="K26" s="120">
        <v>9516</v>
      </c>
      <c r="L26" s="120">
        <v>5961302</v>
      </c>
      <c r="M26" s="120">
        <v>9516</v>
      </c>
      <c r="N26" s="120">
        <v>5889420</v>
      </c>
      <c r="O26" s="120">
        <v>9465</v>
      </c>
      <c r="P26" s="120">
        <v>2254070</v>
      </c>
      <c r="Q26" s="120">
        <v>7924</v>
      </c>
      <c r="R26" s="120">
        <v>1326674</v>
      </c>
      <c r="S26" s="120">
        <v>1550</v>
      </c>
      <c r="T26" s="120">
        <v>-35786</v>
      </c>
      <c r="U26" s="12">
        <v>20</v>
      </c>
    </row>
    <row r="27" spans="1:21" ht="13.5" customHeight="1">
      <c r="A27" s="13">
        <v>21</v>
      </c>
      <c r="B27" s="125" t="s">
        <v>199</v>
      </c>
      <c r="C27" s="120">
        <v>4087</v>
      </c>
      <c r="D27" s="120">
        <v>12542776</v>
      </c>
      <c r="E27" s="120">
        <v>1092</v>
      </c>
      <c r="F27" s="120">
        <v>-48225</v>
      </c>
      <c r="G27" s="120">
        <v>4087</v>
      </c>
      <c r="H27" s="120">
        <v>12494551</v>
      </c>
      <c r="I27" s="120">
        <v>4087</v>
      </c>
      <c r="J27" s="120">
        <v>12492614</v>
      </c>
      <c r="K27" s="120">
        <v>4087</v>
      </c>
      <c r="L27" s="120">
        <v>11987466</v>
      </c>
      <c r="M27" s="120">
        <v>4087</v>
      </c>
      <c r="N27" s="120">
        <v>11959338</v>
      </c>
      <c r="O27" s="120">
        <v>4065</v>
      </c>
      <c r="P27" s="120">
        <v>4202129</v>
      </c>
      <c r="Q27" s="120">
        <v>3647</v>
      </c>
      <c r="R27" s="120">
        <v>3225850</v>
      </c>
      <c r="S27" s="120">
        <v>428</v>
      </c>
      <c r="T27" s="120">
        <v>-31117</v>
      </c>
      <c r="U27" s="12">
        <v>21</v>
      </c>
    </row>
    <row r="28" spans="1:21" ht="13.5" customHeight="1">
      <c r="A28" s="47">
        <v>22</v>
      </c>
      <c r="B28" s="41" t="s">
        <v>11</v>
      </c>
      <c r="C28" s="119">
        <v>5526621</v>
      </c>
      <c r="D28" s="119">
        <v>259096674</v>
      </c>
      <c r="E28" s="119">
        <v>419566</v>
      </c>
      <c r="F28" s="119">
        <v>-1724934</v>
      </c>
      <c r="G28" s="119">
        <v>5526615</v>
      </c>
      <c r="H28" s="119">
        <v>257371739</v>
      </c>
      <c r="I28" s="119">
        <v>5721835</v>
      </c>
      <c r="J28" s="119">
        <v>256384541</v>
      </c>
      <c r="K28" s="119">
        <v>5516884</v>
      </c>
      <c r="L28" s="119">
        <v>220096734</v>
      </c>
      <c r="M28" s="119">
        <v>5516887</v>
      </c>
      <c r="N28" s="119">
        <v>214509329</v>
      </c>
      <c r="O28" s="119">
        <v>4500013</v>
      </c>
      <c r="P28" s="119">
        <v>47892792</v>
      </c>
      <c r="Q28" s="119">
        <v>1332746</v>
      </c>
      <c r="R28" s="119">
        <v>12752310</v>
      </c>
      <c r="S28" s="119">
        <v>2495778</v>
      </c>
      <c r="T28" s="119">
        <v>-3210132</v>
      </c>
      <c r="U28" s="48">
        <v>22</v>
      </c>
    </row>
    <row r="29" spans="1:21" ht="13.5" customHeight="1">
      <c r="A29" s="13">
        <v>23</v>
      </c>
      <c r="B29" s="42" t="s">
        <v>200</v>
      </c>
      <c r="C29" s="120">
        <v>10611</v>
      </c>
      <c r="D29" s="120">
        <v>180664</v>
      </c>
      <c r="E29" s="120">
        <v>29231</v>
      </c>
      <c r="F29" s="120">
        <v>-737617</v>
      </c>
      <c r="G29" s="120">
        <v>30081</v>
      </c>
      <c r="H29" s="120">
        <v>-556954</v>
      </c>
      <c r="I29" s="120">
        <v>30814</v>
      </c>
      <c r="J29" s="120">
        <v>-562794</v>
      </c>
      <c r="K29" s="120">
        <v>30809</v>
      </c>
      <c r="L29" s="120">
        <v>-167464</v>
      </c>
      <c r="M29" s="120">
        <v>30809</v>
      </c>
      <c r="N29" s="120">
        <v>-167705</v>
      </c>
      <c r="O29" s="120">
        <v>442</v>
      </c>
      <c r="P29" s="120">
        <v>45481</v>
      </c>
      <c r="Q29" s="120">
        <v>284</v>
      </c>
      <c r="R29" s="120">
        <v>11511</v>
      </c>
      <c r="S29" s="120">
        <v>10803</v>
      </c>
      <c r="T29" s="120">
        <v>-25760</v>
      </c>
      <c r="U29" s="12">
        <v>23</v>
      </c>
    </row>
    <row r="30" spans="1:21" ht="25.5" customHeight="1">
      <c r="A30" s="117"/>
      <c r="B30" s="144" t="s">
        <v>112</v>
      </c>
      <c r="C30" s="144"/>
      <c r="D30" s="144"/>
      <c r="E30" s="144"/>
      <c r="F30" s="144"/>
      <c r="G30" s="144"/>
      <c r="H30" s="144"/>
      <c r="I30" s="144"/>
      <c r="J30" s="144"/>
      <c r="K30" s="144" t="s">
        <v>112</v>
      </c>
      <c r="L30" s="144"/>
      <c r="M30" s="144"/>
      <c r="N30" s="144"/>
      <c r="O30" s="144"/>
      <c r="P30" s="144"/>
      <c r="Q30" s="144"/>
      <c r="R30" s="144"/>
      <c r="S30" s="144"/>
      <c r="T30" s="144"/>
      <c r="U30" s="118"/>
    </row>
    <row r="31" spans="1:21" ht="13.5" customHeight="1">
      <c r="A31" s="13">
        <v>24</v>
      </c>
      <c r="B31" s="127" t="s">
        <v>202</v>
      </c>
      <c r="C31" s="120">
        <v>1778</v>
      </c>
      <c r="D31" s="120">
        <v>1411</v>
      </c>
      <c r="E31" s="120">
        <v>6</v>
      </c>
      <c r="F31" s="120">
        <v>-27</v>
      </c>
      <c r="G31" s="120">
        <v>1772</v>
      </c>
      <c r="H31" s="120">
        <v>1384</v>
      </c>
      <c r="I31" s="120">
        <v>158067</v>
      </c>
      <c r="J31" s="120">
        <v>0</v>
      </c>
      <c r="K31" s="120">
        <v>17306</v>
      </c>
      <c r="L31" s="120">
        <v>-10289</v>
      </c>
      <c r="M31" s="120">
        <v>17306</v>
      </c>
      <c r="N31" s="120">
        <v>-10317</v>
      </c>
      <c r="O31" s="120">
        <v>21804</v>
      </c>
      <c r="P31" s="120">
        <v>8607</v>
      </c>
      <c r="Q31" s="120">
        <v>384</v>
      </c>
      <c r="R31" s="120">
        <v>2408</v>
      </c>
      <c r="S31" s="120">
        <v>9051</v>
      </c>
      <c r="T31" s="120">
        <v>-725</v>
      </c>
      <c r="U31" s="12">
        <v>24</v>
      </c>
    </row>
    <row r="32" spans="1:21" ht="13.5" customHeight="1">
      <c r="A32" s="13">
        <v>25</v>
      </c>
      <c r="B32" s="126" t="s">
        <v>201</v>
      </c>
      <c r="C32" s="120">
        <v>497992</v>
      </c>
      <c r="D32" s="120">
        <v>1074658</v>
      </c>
      <c r="E32" s="120">
        <v>7868</v>
      </c>
      <c r="F32" s="120">
        <v>-25037</v>
      </c>
      <c r="G32" s="120">
        <v>497992</v>
      </c>
      <c r="H32" s="120">
        <v>1049620</v>
      </c>
      <c r="I32" s="120">
        <v>497992</v>
      </c>
      <c r="J32" s="120">
        <v>1029855</v>
      </c>
      <c r="K32" s="120">
        <v>477611</v>
      </c>
      <c r="L32" s="120">
        <v>695484</v>
      </c>
      <c r="M32" s="120">
        <v>477612</v>
      </c>
      <c r="N32" s="120">
        <v>694209</v>
      </c>
      <c r="O32" s="120">
        <v>121764</v>
      </c>
      <c r="P32" s="120">
        <v>37111</v>
      </c>
      <c r="Q32" s="120">
        <v>3013</v>
      </c>
      <c r="R32" s="120">
        <v>3227</v>
      </c>
      <c r="S32" s="120">
        <v>96097</v>
      </c>
      <c r="T32" s="120">
        <v>-29638</v>
      </c>
      <c r="U32" s="12">
        <v>25</v>
      </c>
    </row>
    <row r="33" spans="1:21" ht="13.5" customHeight="1">
      <c r="A33" s="13">
        <v>26</v>
      </c>
      <c r="B33" s="126" t="s">
        <v>181</v>
      </c>
      <c r="C33" s="120">
        <v>293101</v>
      </c>
      <c r="D33" s="120">
        <v>2287059</v>
      </c>
      <c r="E33" s="120">
        <v>9176</v>
      </c>
      <c r="F33" s="120">
        <v>-26775</v>
      </c>
      <c r="G33" s="120">
        <v>293101</v>
      </c>
      <c r="H33" s="120">
        <v>2260284</v>
      </c>
      <c r="I33" s="120">
        <v>293101</v>
      </c>
      <c r="J33" s="120">
        <v>2225735</v>
      </c>
      <c r="K33" s="120">
        <v>293068</v>
      </c>
      <c r="L33" s="120">
        <v>1764520</v>
      </c>
      <c r="M33" s="120">
        <v>293069</v>
      </c>
      <c r="N33" s="120">
        <v>1762902</v>
      </c>
      <c r="O33" s="120">
        <v>86085</v>
      </c>
      <c r="P33" s="120">
        <v>47542</v>
      </c>
      <c r="Q33" s="120">
        <v>5453</v>
      </c>
      <c r="R33" s="120">
        <v>4646</v>
      </c>
      <c r="S33" s="120">
        <v>91534</v>
      </c>
      <c r="T33" s="120">
        <v>-51529</v>
      </c>
      <c r="U33" s="12">
        <v>26</v>
      </c>
    </row>
    <row r="34" spans="1:21" ht="13.5" customHeight="1">
      <c r="A34" s="13">
        <v>27</v>
      </c>
      <c r="B34" s="126" t="s">
        <v>182</v>
      </c>
      <c r="C34" s="120">
        <v>359297</v>
      </c>
      <c r="D34" s="120">
        <v>4597720</v>
      </c>
      <c r="E34" s="120">
        <v>13873</v>
      </c>
      <c r="F34" s="120">
        <v>-31006</v>
      </c>
      <c r="G34" s="120">
        <v>359297</v>
      </c>
      <c r="H34" s="120">
        <v>4566714</v>
      </c>
      <c r="I34" s="120">
        <v>359297</v>
      </c>
      <c r="J34" s="120">
        <v>4493393</v>
      </c>
      <c r="K34" s="120">
        <v>359285</v>
      </c>
      <c r="L34" s="120">
        <v>3622304</v>
      </c>
      <c r="M34" s="120">
        <v>359285</v>
      </c>
      <c r="N34" s="120">
        <v>3619642</v>
      </c>
      <c r="O34" s="120">
        <v>262765</v>
      </c>
      <c r="P34" s="120">
        <v>123272</v>
      </c>
      <c r="Q34" s="120">
        <v>66735</v>
      </c>
      <c r="R34" s="120">
        <v>20518</v>
      </c>
      <c r="S34" s="120">
        <v>128872</v>
      </c>
      <c r="T34" s="120">
        <v>-78275</v>
      </c>
      <c r="U34" s="12">
        <v>27</v>
      </c>
    </row>
    <row r="35" spans="1:21" ht="13.5" customHeight="1">
      <c r="A35" s="13">
        <v>28</v>
      </c>
      <c r="B35" s="126" t="s">
        <v>183</v>
      </c>
      <c r="C35" s="120">
        <v>299681</v>
      </c>
      <c r="D35" s="120">
        <v>5341989</v>
      </c>
      <c r="E35" s="120">
        <v>12918</v>
      </c>
      <c r="F35" s="120">
        <v>-33855</v>
      </c>
      <c r="G35" s="120">
        <v>299681</v>
      </c>
      <c r="H35" s="120">
        <v>5308134</v>
      </c>
      <c r="I35" s="120">
        <v>299681</v>
      </c>
      <c r="J35" s="120">
        <v>5221115</v>
      </c>
      <c r="K35" s="120">
        <v>299679</v>
      </c>
      <c r="L35" s="120">
        <v>4229537</v>
      </c>
      <c r="M35" s="120">
        <v>299680</v>
      </c>
      <c r="N35" s="120">
        <v>4225000</v>
      </c>
      <c r="O35" s="120">
        <v>284110</v>
      </c>
      <c r="P35" s="120">
        <v>327624</v>
      </c>
      <c r="Q35" s="120">
        <v>93470</v>
      </c>
      <c r="R35" s="120">
        <v>67381</v>
      </c>
      <c r="S35" s="120">
        <v>114974</v>
      </c>
      <c r="T35" s="120">
        <v>-83539</v>
      </c>
      <c r="U35" s="12">
        <v>28</v>
      </c>
    </row>
    <row r="36" spans="1:21" ht="13.5" customHeight="1">
      <c r="A36" s="13">
        <v>29</v>
      </c>
      <c r="B36" s="126" t="s">
        <v>184</v>
      </c>
      <c r="C36" s="120">
        <v>269806</v>
      </c>
      <c r="D36" s="120">
        <v>6164656</v>
      </c>
      <c r="E36" s="120">
        <v>11546</v>
      </c>
      <c r="F36" s="120">
        <v>-34132</v>
      </c>
      <c r="G36" s="120">
        <v>269806</v>
      </c>
      <c r="H36" s="120">
        <v>6130523</v>
      </c>
      <c r="I36" s="120">
        <v>269806</v>
      </c>
      <c r="J36" s="120">
        <v>6063527</v>
      </c>
      <c r="K36" s="120">
        <v>269804</v>
      </c>
      <c r="L36" s="120">
        <v>5081491</v>
      </c>
      <c r="M36" s="120">
        <v>269804</v>
      </c>
      <c r="N36" s="120">
        <v>5065837</v>
      </c>
      <c r="O36" s="120">
        <v>265086</v>
      </c>
      <c r="P36" s="120">
        <v>578220</v>
      </c>
      <c r="Q36" s="120">
        <v>66175</v>
      </c>
      <c r="R36" s="120">
        <v>85909</v>
      </c>
      <c r="S36" s="120">
        <v>120372</v>
      </c>
      <c r="T36" s="120">
        <v>-88666</v>
      </c>
      <c r="U36" s="12">
        <v>29</v>
      </c>
    </row>
    <row r="37" spans="1:21" ht="13.5" customHeight="1">
      <c r="A37" s="13">
        <v>30</v>
      </c>
      <c r="B37" s="126" t="s">
        <v>185</v>
      </c>
      <c r="C37" s="120">
        <v>263955</v>
      </c>
      <c r="D37" s="120">
        <v>7342253</v>
      </c>
      <c r="E37" s="120">
        <v>11981</v>
      </c>
      <c r="F37" s="120">
        <v>-33895</v>
      </c>
      <c r="G37" s="120">
        <v>263955</v>
      </c>
      <c r="H37" s="120">
        <v>7308358</v>
      </c>
      <c r="I37" s="120">
        <v>263955</v>
      </c>
      <c r="J37" s="120">
        <v>7255671</v>
      </c>
      <c r="K37" s="120">
        <v>263952</v>
      </c>
      <c r="L37" s="120">
        <v>6165087</v>
      </c>
      <c r="M37" s="120">
        <v>263952</v>
      </c>
      <c r="N37" s="120">
        <v>6144778</v>
      </c>
      <c r="O37" s="120">
        <v>261707</v>
      </c>
      <c r="P37" s="120">
        <v>862743</v>
      </c>
      <c r="Q37" s="120">
        <v>51236</v>
      </c>
      <c r="R37" s="120">
        <v>88450</v>
      </c>
      <c r="S37" s="120">
        <v>134009</v>
      </c>
      <c r="T37" s="120">
        <v>-100576</v>
      </c>
      <c r="U37" s="12">
        <v>30</v>
      </c>
    </row>
    <row r="38" spans="1:21" ht="13.5" customHeight="1">
      <c r="A38" s="13">
        <v>31</v>
      </c>
      <c r="B38" s="126" t="s">
        <v>186</v>
      </c>
      <c r="C38" s="120">
        <v>257959</v>
      </c>
      <c r="D38" s="120">
        <v>8452700</v>
      </c>
      <c r="E38" s="120">
        <v>12451</v>
      </c>
      <c r="F38" s="120">
        <v>-33720</v>
      </c>
      <c r="G38" s="120">
        <v>257959</v>
      </c>
      <c r="H38" s="120">
        <v>8418980</v>
      </c>
      <c r="I38" s="120">
        <v>257959</v>
      </c>
      <c r="J38" s="120">
        <v>8376666</v>
      </c>
      <c r="K38" s="120">
        <v>257955</v>
      </c>
      <c r="L38" s="120">
        <v>7159979</v>
      </c>
      <c r="M38" s="120">
        <v>257955</v>
      </c>
      <c r="N38" s="120">
        <v>7139065</v>
      </c>
      <c r="O38" s="120">
        <v>256869</v>
      </c>
      <c r="P38" s="120">
        <v>1145927</v>
      </c>
      <c r="Q38" s="120">
        <v>42504</v>
      </c>
      <c r="R38" s="120">
        <v>90101</v>
      </c>
      <c r="S38" s="120">
        <v>142557</v>
      </c>
      <c r="T38" s="120">
        <v>-111047</v>
      </c>
      <c r="U38" s="12">
        <v>31</v>
      </c>
    </row>
    <row r="39" spans="1:21" ht="13.5" customHeight="1">
      <c r="A39" s="13">
        <v>32</v>
      </c>
      <c r="B39" s="126" t="s">
        <v>187</v>
      </c>
      <c r="C39" s="120">
        <v>238901</v>
      </c>
      <c r="D39" s="120">
        <v>9002016</v>
      </c>
      <c r="E39" s="120">
        <v>12134</v>
      </c>
      <c r="F39" s="120">
        <v>-31107</v>
      </c>
      <c r="G39" s="120">
        <v>238901</v>
      </c>
      <c r="H39" s="120">
        <v>8970909</v>
      </c>
      <c r="I39" s="120">
        <v>238901</v>
      </c>
      <c r="J39" s="120">
        <v>8936824</v>
      </c>
      <c r="K39" s="120">
        <v>238898</v>
      </c>
      <c r="L39" s="120">
        <v>7654515</v>
      </c>
      <c r="M39" s="120">
        <v>238898</v>
      </c>
      <c r="N39" s="120">
        <v>7614234</v>
      </c>
      <c r="O39" s="120">
        <v>238323</v>
      </c>
      <c r="P39" s="120">
        <v>1361522</v>
      </c>
      <c r="Q39" s="120">
        <v>35504</v>
      </c>
      <c r="R39" s="120">
        <v>89895</v>
      </c>
      <c r="S39" s="120">
        <v>140676</v>
      </c>
      <c r="T39" s="120">
        <v>-115646</v>
      </c>
      <c r="U39" s="12">
        <v>32</v>
      </c>
    </row>
    <row r="40" spans="1:21" ht="13.5" customHeight="1">
      <c r="A40" s="13">
        <v>33</v>
      </c>
      <c r="B40" s="126" t="s">
        <v>188</v>
      </c>
      <c r="C40" s="120">
        <v>184560</v>
      </c>
      <c r="D40" s="120">
        <v>7879163</v>
      </c>
      <c r="E40" s="120">
        <v>10403</v>
      </c>
      <c r="F40" s="120">
        <v>-28574</v>
      </c>
      <c r="G40" s="120">
        <v>184560</v>
      </c>
      <c r="H40" s="120">
        <v>7850589</v>
      </c>
      <c r="I40" s="120">
        <v>184560</v>
      </c>
      <c r="J40" s="120">
        <v>7825247</v>
      </c>
      <c r="K40" s="120">
        <v>184560</v>
      </c>
      <c r="L40" s="120">
        <v>6704452</v>
      </c>
      <c r="M40" s="120">
        <v>184560</v>
      </c>
      <c r="N40" s="120">
        <v>6605210</v>
      </c>
      <c r="O40" s="120">
        <v>184228</v>
      </c>
      <c r="P40" s="120">
        <v>1304187</v>
      </c>
      <c r="Q40" s="120">
        <v>29108</v>
      </c>
      <c r="R40" s="120">
        <v>90072</v>
      </c>
      <c r="S40" s="120">
        <v>112240</v>
      </c>
      <c r="T40" s="120">
        <v>-106845</v>
      </c>
      <c r="U40" s="12">
        <v>33</v>
      </c>
    </row>
    <row r="41" spans="1:21" ht="13.5" customHeight="1">
      <c r="A41" s="13">
        <v>34</v>
      </c>
      <c r="B41" s="126" t="s">
        <v>189</v>
      </c>
      <c r="C41" s="120">
        <v>140862</v>
      </c>
      <c r="D41" s="120">
        <v>6718533</v>
      </c>
      <c r="E41" s="120">
        <v>8820</v>
      </c>
      <c r="F41" s="120">
        <v>-25051</v>
      </c>
      <c r="G41" s="120">
        <v>140862</v>
      </c>
      <c r="H41" s="120">
        <v>6693482</v>
      </c>
      <c r="I41" s="120">
        <v>140862</v>
      </c>
      <c r="J41" s="120">
        <v>6674993</v>
      </c>
      <c r="K41" s="120">
        <v>140862</v>
      </c>
      <c r="L41" s="120">
        <v>5720113</v>
      </c>
      <c r="M41" s="120">
        <v>140862</v>
      </c>
      <c r="N41" s="120">
        <v>5614165</v>
      </c>
      <c r="O41" s="120">
        <v>140675</v>
      </c>
      <c r="P41" s="120">
        <v>1199883</v>
      </c>
      <c r="Q41" s="120">
        <v>23681</v>
      </c>
      <c r="R41" s="120">
        <v>90482</v>
      </c>
      <c r="S41" s="120">
        <v>87241</v>
      </c>
      <c r="T41" s="120">
        <v>-94547</v>
      </c>
      <c r="U41" s="12">
        <v>34</v>
      </c>
    </row>
    <row r="42" spans="1:21" ht="13.5" customHeight="1">
      <c r="A42" s="13">
        <v>35</v>
      </c>
      <c r="B42" s="126" t="s">
        <v>190</v>
      </c>
      <c r="C42" s="120">
        <v>192654</v>
      </c>
      <c r="D42" s="120">
        <v>10570134</v>
      </c>
      <c r="E42" s="120">
        <v>13856</v>
      </c>
      <c r="F42" s="120">
        <v>-41887</v>
      </c>
      <c r="G42" s="120">
        <v>192654</v>
      </c>
      <c r="H42" s="120">
        <v>10528248</v>
      </c>
      <c r="I42" s="120">
        <v>192654</v>
      </c>
      <c r="J42" s="120">
        <v>10503861</v>
      </c>
      <c r="K42" s="120">
        <v>192653</v>
      </c>
      <c r="L42" s="120">
        <v>9046267</v>
      </c>
      <c r="M42" s="120">
        <v>192653</v>
      </c>
      <c r="N42" s="120">
        <v>8872389</v>
      </c>
      <c r="O42" s="120">
        <v>192424</v>
      </c>
      <c r="P42" s="120">
        <v>2084871</v>
      </c>
      <c r="Q42" s="120">
        <v>35976</v>
      </c>
      <c r="R42" s="120">
        <v>183965</v>
      </c>
      <c r="S42" s="120">
        <v>119922</v>
      </c>
      <c r="T42" s="120">
        <v>-156170</v>
      </c>
      <c r="U42" s="12">
        <v>35</v>
      </c>
    </row>
    <row r="43" spans="1:21" ht="13.5" customHeight="1">
      <c r="A43" s="13">
        <v>36</v>
      </c>
      <c r="B43" s="126" t="s">
        <v>191</v>
      </c>
      <c r="C43" s="120">
        <v>112170</v>
      </c>
      <c r="D43" s="120">
        <v>7284731</v>
      </c>
      <c r="E43" s="120">
        <v>9394</v>
      </c>
      <c r="F43" s="120">
        <v>-30356</v>
      </c>
      <c r="G43" s="120">
        <v>112170</v>
      </c>
      <c r="H43" s="120">
        <v>7254375</v>
      </c>
      <c r="I43" s="120">
        <v>112170</v>
      </c>
      <c r="J43" s="120">
        <v>7240566</v>
      </c>
      <c r="K43" s="120">
        <v>112169</v>
      </c>
      <c r="L43" s="120">
        <v>6286143</v>
      </c>
      <c r="M43" s="120">
        <v>112169</v>
      </c>
      <c r="N43" s="120">
        <v>6168759</v>
      </c>
      <c r="O43" s="120">
        <v>112053</v>
      </c>
      <c r="P43" s="120">
        <v>1618845</v>
      </c>
      <c r="Q43" s="120">
        <v>24447</v>
      </c>
      <c r="R43" s="120">
        <v>176412</v>
      </c>
      <c r="S43" s="120">
        <v>69522</v>
      </c>
      <c r="T43" s="120">
        <v>-112070</v>
      </c>
      <c r="U43" s="12">
        <v>36</v>
      </c>
    </row>
    <row r="44" spans="1:21" ht="13.5" customHeight="1">
      <c r="A44" s="13">
        <v>37</v>
      </c>
      <c r="B44" s="126" t="s">
        <v>192</v>
      </c>
      <c r="C44" s="120">
        <v>66619</v>
      </c>
      <c r="D44" s="120">
        <v>4999565</v>
      </c>
      <c r="E44" s="120">
        <v>6355</v>
      </c>
      <c r="F44" s="120">
        <v>-23878</v>
      </c>
      <c r="G44" s="120">
        <v>66619</v>
      </c>
      <c r="H44" s="120">
        <v>4975687</v>
      </c>
      <c r="I44" s="120">
        <v>66619</v>
      </c>
      <c r="J44" s="120">
        <v>4967481</v>
      </c>
      <c r="K44" s="120">
        <v>66619</v>
      </c>
      <c r="L44" s="120">
        <v>4350069</v>
      </c>
      <c r="M44" s="120">
        <v>66619</v>
      </c>
      <c r="N44" s="120">
        <v>4272727</v>
      </c>
      <c r="O44" s="120">
        <v>66518</v>
      </c>
      <c r="P44" s="120">
        <v>1214689</v>
      </c>
      <c r="Q44" s="120">
        <v>16759</v>
      </c>
      <c r="R44" s="120">
        <v>158601</v>
      </c>
      <c r="S44" s="120">
        <v>40423</v>
      </c>
      <c r="T44" s="120">
        <v>-74411</v>
      </c>
      <c r="U44" s="12">
        <v>37</v>
      </c>
    </row>
    <row r="45" spans="1:21" ht="13.5" customHeight="1">
      <c r="A45" s="13">
        <v>38</v>
      </c>
      <c r="B45" s="126" t="s">
        <v>193</v>
      </c>
      <c r="C45" s="120">
        <v>41534</v>
      </c>
      <c r="D45" s="120">
        <v>3538625</v>
      </c>
      <c r="E45" s="120">
        <v>4495</v>
      </c>
      <c r="F45" s="120">
        <v>-19002</v>
      </c>
      <c r="G45" s="120">
        <v>41534</v>
      </c>
      <c r="H45" s="120">
        <v>3519623</v>
      </c>
      <c r="I45" s="120">
        <v>41534</v>
      </c>
      <c r="J45" s="120">
        <v>3514185</v>
      </c>
      <c r="K45" s="120">
        <v>41534</v>
      </c>
      <c r="L45" s="120">
        <v>3110453</v>
      </c>
      <c r="M45" s="120">
        <v>41534</v>
      </c>
      <c r="N45" s="120">
        <v>3056505</v>
      </c>
      <c r="O45" s="120">
        <v>41458</v>
      </c>
      <c r="P45" s="120">
        <v>920303</v>
      </c>
      <c r="Q45" s="120">
        <v>11659</v>
      </c>
      <c r="R45" s="120">
        <v>138870</v>
      </c>
      <c r="S45" s="120">
        <v>24597</v>
      </c>
      <c r="T45" s="120">
        <v>-51541</v>
      </c>
      <c r="U45" s="12">
        <v>38</v>
      </c>
    </row>
    <row r="46" spans="1:21" ht="13.5" customHeight="1">
      <c r="A46" s="13">
        <v>39</v>
      </c>
      <c r="B46" s="126" t="s">
        <v>194</v>
      </c>
      <c r="C46" s="120">
        <v>26760</v>
      </c>
      <c r="D46" s="120">
        <v>2550664</v>
      </c>
      <c r="E46" s="120">
        <v>3200</v>
      </c>
      <c r="F46" s="120">
        <v>-13669</v>
      </c>
      <c r="G46" s="120">
        <v>26760</v>
      </c>
      <c r="H46" s="120">
        <v>2536995</v>
      </c>
      <c r="I46" s="120">
        <v>26760</v>
      </c>
      <c r="J46" s="120">
        <v>2533173</v>
      </c>
      <c r="K46" s="120">
        <v>26760</v>
      </c>
      <c r="L46" s="120">
        <v>2258126</v>
      </c>
      <c r="M46" s="120">
        <v>26760</v>
      </c>
      <c r="N46" s="120">
        <v>2219082</v>
      </c>
      <c r="O46" s="120">
        <v>26707</v>
      </c>
      <c r="P46" s="120">
        <v>697697</v>
      </c>
      <c r="Q46" s="120">
        <v>8573</v>
      </c>
      <c r="R46" s="120">
        <v>124309</v>
      </c>
      <c r="S46" s="120">
        <v>15288</v>
      </c>
      <c r="T46" s="120">
        <v>-36078</v>
      </c>
      <c r="U46" s="12">
        <v>39</v>
      </c>
    </row>
    <row r="47" spans="1:21" ht="13.5" customHeight="1">
      <c r="A47" s="13">
        <v>40</v>
      </c>
      <c r="B47" s="126" t="s">
        <v>195</v>
      </c>
      <c r="C47" s="120">
        <v>32894</v>
      </c>
      <c r="D47" s="120">
        <v>3661899</v>
      </c>
      <c r="E47" s="120">
        <v>4587</v>
      </c>
      <c r="F47" s="120">
        <v>-22695</v>
      </c>
      <c r="G47" s="120">
        <v>32894</v>
      </c>
      <c r="H47" s="120">
        <v>3639205</v>
      </c>
      <c r="I47" s="120">
        <v>32894</v>
      </c>
      <c r="J47" s="120">
        <v>3633600</v>
      </c>
      <c r="K47" s="120">
        <v>32894</v>
      </c>
      <c r="L47" s="120">
        <v>3270032</v>
      </c>
      <c r="M47" s="120">
        <v>32894</v>
      </c>
      <c r="N47" s="120">
        <v>3211785</v>
      </c>
      <c r="O47" s="120">
        <v>32819</v>
      </c>
      <c r="P47" s="120">
        <v>1058664</v>
      </c>
      <c r="Q47" s="120">
        <v>13146</v>
      </c>
      <c r="R47" s="120">
        <v>250683</v>
      </c>
      <c r="S47" s="120">
        <v>16907</v>
      </c>
      <c r="T47" s="120">
        <v>-47780</v>
      </c>
      <c r="U47" s="12">
        <v>40</v>
      </c>
    </row>
    <row r="48" spans="1:21" ht="13.5" customHeight="1">
      <c r="A48" s="13">
        <v>41</v>
      </c>
      <c r="B48" s="126" t="s">
        <v>196</v>
      </c>
      <c r="C48" s="120">
        <v>31492</v>
      </c>
      <c r="D48" s="120">
        <v>5224175</v>
      </c>
      <c r="E48" s="120">
        <v>5628</v>
      </c>
      <c r="F48" s="120">
        <v>-39965</v>
      </c>
      <c r="G48" s="120">
        <v>31492</v>
      </c>
      <c r="H48" s="120">
        <v>5184211</v>
      </c>
      <c r="I48" s="120">
        <v>31492</v>
      </c>
      <c r="J48" s="120">
        <v>5176777</v>
      </c>
      <c r="K48" s="120">
        <v>31490</v>
      </c>
      <c r="L48" s="120">
        <v>4735382</v>
      </c>
      <c r="M48" s="120">
        <v>31490</v>
      </c>
      <c r="N48" s="120">
        <v>4661978</v>
      </c>
      <c r="O48" s="120">
        <v>31374</v>
      </c>
      <c r="P48" s="120">
        <v>1654224</v>
      </c>
      <c r="Q48" s="120">
        <v>18683</v>
      </c>
      <c r="R48" s="120">
        <v>661001</v>
      </c>
      <c r="S48" s="120">
        <v>11446</v>
      </c>
      <c r="T48" s="120">
        <v>-53748</v>
      </c>
      <c r="U48" s="12">
        <v>41</v>
      </c>
    </row>
    <row r="49" spans="1:21" ht="13.5" customHeight="1">
      <c r="A49" s="13">
        <v>42</v>
      </c>
      <c r="B49" s="126" t="s">
        <v>197</v>
      </c>
      <c r="C49" s="120">
        <v>6795</v>
      </c>
      <c r="D49" s="120">
        <v>2272041</v>
      </c>
      <c r="E49" s="120">
        <v>1430</v>
      </c>
      <c r="F49" s="120">
        <v>-18878</v>
      </c>
      <c r="G49" s="120">
        <v>6795</v>
      </c>
      <c r="H49" s="120">
        <v>2253163</v>
      </c>
      <c r="I49" s="120">
        <v>6795</v>
      </c>
      <c r="J49" s="120">
        <v>2250917</v>
      </c>
      <c r="K49" s="120">
        <v>6795</v>
      </c>
      <c r="L49" s="120">
        <v>2104796</v>
      </c>
      <c r="M49" s="120">
        <v>6795</v>
      </c>
      <c r="N49" s="120">
        <v>2086386</v>
      </c>
      <c r="O49" s="120">
        <v>6762</v>
      </c>
      <c r="P49" s="120">
        <v>790153</v>
      </c>
      <c r="Q49" s="120">
        <v>5333</v>
      </c>
      <c r="R49" s="120">
        <v>441217</v>
      </c>
      <c r="S49" s="120">
        <v>1343</v>
      </c>
      <c r="T49" s="120">
        <v>-14761</v>
      </c>
      <c r="U49" s="12">
        <v>42</v>
      </c>
    </row>
    <row r="50" spans="1:21" ht="13.5" customHeight="1">
      <c r="A50" s="13">
        <v>43</v>
      </c>
      <c r="B50" s="126" t="s">
        <v>198</v>
      </c>
      <c r="C50" s="120">
        <v>1790</v>
      </c>
      <c r="D50" s="120">
        <v>1224273</v>
      </c>
      <c r="E50" s="120">
        <v>418</v>
      </c>
      <c r="F50" s="120">
        <v>-10199</v>
      </c>
      <c r="G50" s="120">
        <v>1790</v>
      </c>
      <c r="H50" s="120">
        <v>1214074</v>
      </c>
      <c r="I50" s="120">
        <v>1790</v>
      </c>
      <c r="J50" s="120">
        <v>1213311</v>
      </c>
      <c r="K50" s="120">
        <v>1790</v>
      </c>
      <c r="L50" s="120">
        <v>1148335</v>
      </c>
      <c r="M50" s="120">
        <v>1790</v>
      </c>
      <c r="N50" s="120">
        <v>1143666</v>
      </c>
      <c r="O50" s="120">
        <v>1781</v>
      </c>
      <c r="P50" s="120">
        <v>447050</v>
      </c>
      <c r="Q50" s="120">
        <v>1534</v>
      </c>
      <c r="R50" s="120">
        <v>284479</v>
      </c>
      <c r="S50" s="120">
        <v>240</v>
      </c>
      <c r="T50" s="120">
        <v>-5503</v>
      </c>
      <c r="U50" s="12">
        <v>43</v>
      </c>
    </row>
    <row r="51" spans="1:21" ht="13.5" customHeight="1">
      <c r="A51" s="13">
        <v>44</v>
      </c>
      <c r="B51" s="125" t="s">
        <v>199</v>
      </c>
      <c r="C51" s="120">
        <v>1040</v>
      </c>
      <c r="D51" s="120">
        <v>3100969</v>
      </c>
      <c r="E51" s="120">
        <v>226</v>
      </c>
      <c r="F51" s="120">
        <v>-7264</v>
      </c>
      <c r="G51" s="120">
        <v>1040</v>
      </c>
      <c r="H51" s="120">
        <v>3093705</v>
      </c>
      <c r="I51" s="120">
        <v>1040</v>
      </c>
      <c r="J51" s="120">
        <v>3093225</v>
      </c>
      <c r="K51" s="120">
        <v>1040</v>
      </c>
      <c r="L51" s="120">
        <v>2981243</v>
      </c>
      <c r="M51" s="120">
        <v>1040</v>
      </c>
      <c r="N51" s="120">
        <v>2978796</v>
      </c>
      <c r="O51" s="120">
        <v>1033</v>
      </c>
      <c r="P51" s="120">
        <v>1033149</v>
      </c>
      <c r="Q51" s="120">
        <v>949</v>
      </c>
      <c r="R51" s="120">
        <v>814412</v>
      </c>
      <c r="S51" s="120">
        <v>86</v>
      </c>
      <c r="T51" s="120">
        <v>-11710</v>
      </c>
      <c r="U51" s="12">
        <v>44</v>
      </c>
    </row>
    <row r="52" spans="1:21" ht="13.5" customHeight="1">
      <c r="A52" s="47">
        <v>45</v>
      </c>
      <c r="B52" s="41" t="s">
        <v>11</v>
      </c>
      <c r="C52" s="119">
        <v>3321640</v>
      </c>
      <c r="D52" s="119">
        <v>103289234</v>
      </c>
      <c r="E52" s="119">
        <v>160765</v>
      </c>
      <c r="F52" s="119">
        <v>-530970</v>
      </c>
      <c r="G52" s="119">
        <v>3321634</v>
      </c>
      <c r="H52" s="119">
        <v>102758264</v>
      </c>
      <c r="I52" s="119">
        <v>3477929</v>
      </c>
      <c r="J52" s="119">
        <v>102230120</v>
      </c>
      <c r="K52" s="119">
        <v>3316724</v>
      </c>
      <c r="L52" s="119">
        <v>88078039</v>
      </c>
      <c r="M52" s="119">
        <v>3316727</v>
      </c>
      <c r="N52" s="119">
        <v>87146798</v>
      </c>
      <c r="O52" s="119">
        <v>2636345</v>
      </c>
      <c r="P52" s="119">
        <v>18516283</v>
      </c>
      <c r="Q52" s="119">
        <v>554322</v>
      </c>
      <c r="R52" s="119">
        <v>3867039</v>
      </c>
      <c r="S52" s="119">
        <v>1477397</v>
      </c>
      <c r="T52" s="119">
        <v>-1424805</v>
      </c>
      <c r="U52" s="48">
        <v>45</v>
      </c>
    </row>
    <row r="53" spans="1:21" ht="13.5" customHeight="1">
      <c r="A53" s="13">
        <v>46</v>
      </c>
      <c r="B53" s="42" t="s">
        <v>200</v>
      </c>
      <c r="C53" s="120">
        <v>7446</v>
      </c>
      <c r="D53" s="120">
        <v>83565</v>
      </c>
      <c r="E53" s="120">
        <v>24473</v>
      </c>
      <c r="F53" s="120">
        <v>-406537</v>
      </c>
      <c r="G53" s="120">
        <v>25320</v>
      </c>
      <c r="H53" s="120">
        <v>-322972</v>
      </c>
      <c r="I53" s="120">
        <v>26050</v>
      </c>
      <c r="J53" s="120">
        <v>-328235</v>
      </c>
      <c r="K53" s="120">
        <v>26045</v>
      </c>
      <c r="L53" s="120">
        <v>-112345</v>
      </c>
      <c r="M53" s="120">
        <v>26045</v>
      </c>
      <c r="N53" s="120">
        <v>-112528</v>
      </c>
      <c r="O53" s="120">
        <v>332</v>
      </c>
      <c r="P53" s="120">
        <v>18162</v>
      </c>
      <c r="Q53" s="120">
        <v>217</v>
      </c>
      <c r="R53" s="120">
        <v>7256</v>
      </c>
      <c r="S53" s="120">
        <v>8545</v>
      </c>
      <c r="T53" s="120">
        <v>-13481</v>
      </c>
      <c r="U53" s="12">
        <v>46</v>
      </c>
    </row>
  </sheetData>
  <mergeCells count="17">
    <mergeCell ref="O3:P4"/>
    <mergeCell ref="B3:B5"/>
    <mergeCell ref="A3:A5"/>
    <mergeCell ref="U3:U5"/>
    <mergeCell ref="B30:J30"/>
    <mergeCell ref="B6:J6"/>
    <mergeCell ref="K6:T6"/>
    <mergeCell ref="K30:T30"/>
    <mergeCell ref="M3:N4"/>
    <mergeCell ref="K3:L4"/>
    <mergeCell ref="I3:J4"/>
    <mergeCell ref="G3:H4"/>
    <mergeCell ref="E3:F4"/>
    <mergeCell ref="C3:D4"/>
    <mergeCell ref="Q4:R4"/>
    <mergeCell ref="S4:T4"/>
    <mergeCell ref="Q3:T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fitToWidth="2" fitToHeight="2" pageOrder="overThenDown" orientation="portrait" useFirstPageNumber="1" r:id="rId1"/>
  <headerFooter alignWithMargins="0">
    <oddFooter>&amp;C&amp;8&amp;P</oddFooter>
  </headerFooter>
  <ignoredErrors>
    <ignoredError sqref="B8:B2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9" customWidth="1"/>
    <col min="2" max="2" width="13.625" style="35" customWidth="1"/>
    <col min="3" max="3" width="7.75" style="35" customWidth="1"/>
    <col min="4" max="4" width="9.375" style="35" bestFit="1" customWidth="1"/>
    <col min="5" max="5" width="7.25" style="35" customWidth="1"/>
    <col min="6" max="7" width="8.25" style="35" customWidth="1"/>
    <col min="8" max="8" width="8.75" style="35" customWidth="1"/>
    <col min="9" max="9" width="7.125" style="35" customWidth="1"/>
    <col min="10" max="10" width="9.375" style="35" bestFit="1" customWidth="1"/>
    <col min="11" max="11" width="7.25" style="35" customWidth="1"/>
    <col min="12" max="12" width="8.625" style="35" customWidth="1"/>
    <col min="13" max="13" width="7.375" style="35" customWidth="1"/>
    <col min="14" max="14" width="8.375" style="35" customWidth="1"/>
    <col min="15" max="15" width="7.875" style="35" customWidth="1"/>
    <col min="16" max="16" width="8.625" style="35" bestFit="1" customWidth="1"/>
    <col min="17" max="17" width="7.875" style="35" customWidth="1"/>
    <col min="18" max="18" width="8.125" style="35" customWidth="1"/>
    <col min="19" max="19" width="7.25" style="35" customWidth="1"/>
    <col min="20" max="20" width="8.625" style="35" bestFit="1" customWidth="1"/>
    <col min="21" max="21" width="3" style="50" bestFit="1" customWidth="1"/>
    <col min="22" max="16384" width="10" style="35"/>
  </cols>
  <sheetData>
    <row r="1" spans="1:21" ht="16.5" customHeight="1">
      <c r="A1" s="43"/>
      <c r="B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 t="s">
        <v>20</v>
      </c>
      <c r="O1" s="34" t="s">
        <v>20</v>
      </c>
      <c r="P1" s="34"/>
      <c r="U1" s="44"/>
    </row>
    <row r="2" spans="1:21" ht="14.85" customHeight="1">
      <c r="A2" s="45" t="s">
        <v>162</v>
      </c>
      <c r="B2" s="34"/>
      <c r="D2" s="34"/>
      <c r="E2" s="34"/>
      <c r="F2" s="34"/>
      <c r="G2" s="34"/>
      <c r="J2" s="34"/>
      <c r="K2" s="36" t="s">
        <v>204</v>
      </c>
      <c r="L2" s="34"/>
      <c r="M2" s="34"/>
      <c r="N2" s="34"/>
      <c r="O2" s="34"/>
      <c r="P2" s="34"/>
      <c r="Q2" s="34"/>
      <c r="R2" s="34"/>
      <c r="S2" s="34"/>
      <c r="T2" s="34"/>
      <c r="U2" s="44"/>
    </row>
    <row r="3" spans="1:21" ht="18" customHeight="1">
      <c r="A3" s="138" t="s">
        <v>123</v>
      </c>
      <c r="B3" s="135" t="s">
        <v>127</v>
      </c>
      <c r="C3" s="141" t="s">
        <v>120</v>
      </c>
      <c r="D3" s="138"/>
      <c r="E3" s="141" t="s">
        <v>121</v>
      </c>
      <c r="F3" s="138"/>
      <c r="G3" s="141" t="s">
        <v>152</v>
      </c>
      <c r="H3" s="138"/>
      <c r="I3" s="141" t="s">
        <v>122</v>
      </c>
      <c r="J3" s="148"/>
      <c r="K3" s="148" t="s">
        <v>30</v>
      </c>
      <c r="L3" s="138"/>
      <c r="M3" s="141" t="s">
        <v>89</v>
      </c>
      <c r="N3" s="138"/>
      <c r="O3" s="141" t="s">
        <v>154</v>
      </c>
      <c r="P3" s="138"/>
      <c r="Q3" s="152" t="s">
        <v>79</v>
      </c>
      <c r="R3" s="152"/>
      <c r="S3" s="152"/>
      <c r="T3" s="153"/>
      <c r="U3" s="141" t="s">
        <v>123</v>
      </c>
    </row>
    <row r="4" spans="1:21" ht="15" customHeight="1">
      <c r="A4" s="139"/>
      <c r="B4" s="136"/>
      <c r="C4" s="146"/>
      <c r="D4" s="147"/>
      <c r="E4" s="146"/>
      <c r="F4" s="147"/>
      <c r="G4" s="146"/>
      <c r="H4" s="147"/>
      <c r="I4" s="146" t="s">
        <v>29</v>
      </c>
      <c r="J4" s="149"/>
      <c r="K4" s="149" t="s">
        <v>20</v>
      </c>
      <c r="L4" s="147" t="s">
        <v>20</v>
      </c>
      <c r="M4" s="146"/>
      <c r="N4" s="147"/>
      <c r="O4" s="146"/>
      <c r="P4" s="147"/>
      <c r="Q4" s="150" t="s">
        <v>80</v>
      </c>
      <c r="R4" s="150"/>
      <c r="S4" s="150" t="s">
        <v>81</v>
      </c>
      <c r="T4" s="151"/>
      <c r="U4" s="142"/>
    </row>
    <row r="5" spans="1:21" ht="15" customHeight="1">
      <c r="A5" s="140"/>
      <c r="B5" s="137"/>
      <c r="C5" s="37" t="s">
        <v>82</v>
      </c>
      <c r="D5" s="38" t="s">
        <v>26</v>
      </c>
      <c r="E5" s="38" t="s">
        <v>82</v>
      </c>
      <c r="F5" s="38" t="s">
        <v>26</v>
      </c>
      <c r="G5" s="38" t="s">
        <v>82</v>
      </c>
      <c r="H5" s="38" t="s">
        <v>26</v>
      </c>
      <c r="I5" s="38" t="s">
        <v>82</v>
      </c>
      <c r="J5" s="39" t="s">
        <v>26</v>
      </c>
      <c r="K5" s="37" t="s">
        <v>82</v>
      </c>
      <c r="L5" s="38" t="s">
        <v>26</v>
      </c>
      <c r="M5" s="38" t="s">
        <v>82</v>
      </c>
      <c r="N5" s="38" t="s">
        <v>26</v>
      </c>
      <c r="O5" s="38" t="s">
        <v>82</v>
      </c>
      <c r="P5" s="38" t="s">
        <v>26</v>
      </c>
      <c r="Q5" s="38" t="s">
        <v>82</v>
      </c>
      <c r="R5" s="38" t="s">
        <v>26</v>
      </c>
      <c r="S5" s="38" t="s">
        <v>82</v>
      </c>
      <c r="T5" s="39" t="s">
        <v>26</v>
      </c>
      <c r="U5" s="143"/>
    </row>
    <row r="6" spans="1:21" ht="27" customHeight="1">
      <c r="A6" s="46"/>
      <c r="B6" s="145" t="s">
        <v>113</v>
      </c>
      <c r="C6" s="145" t="s">
        <v>90</v>
      </c>
      <c r="D6" s="145"/>
      <c r="E6" s="145"/>
      <c r="F6" s="145"/>
      <c r="G6" s="145"/>
      <c r="H6" s="145"/>
      <c r="I6" s="145"/>
      <c r="J6" s="145"/>
      <c r="K6" s="145" t="s">
        <v>113</v>
      </c>
      <c r="L6" s="145"/>
      <c r="M6" s="145"/>
      <c r="N6" s="145"/>
      <c r="O6" s="145"/>
      <c r="P6" s="145"/>
      <c r="Q6" s="145"/>
      <c r="R6" s="145"/>
      <c r="S6" s="145"/>
      <c r="T6" s="145"/>
      <c r="U6" s="14"/>
    </row>
    <row r="7" spans="1:21" ht="16.5" customHeight="1">
      <c r="A7" s="13">
        <v>47</v>
      </c>
      <c r="B7" s="128" t="s">
        <v>180</v>
      </c>
      <c r="C7" s="120">
        <v>610</v>
      </c>
      <c r="D7" s="120">
        <v>189</v>
      </c>
      <c r="E7" s="120">
        <v>2</v>
      </c>
      <c r="F7" s="120">
        <v>-38</v>
      </c>
      <c r="G7" s="120">
        <v>610</v>
      </c>
      <c r="H7" s="120">
        <v>151</v>
      </c>
      <c r="I7" s="120">
        <v>39535</v>
      </c>
      <c r="J7" s="120">
        <v>0</v>
      </c>
      <c r="K7" s="120">
        <v>1567</v>
      </c>
      <c r="L7" s="120">
        <v>-2157</v>
      </c>
      <c r="M7" s="120">
        <v>1567</v>
      </c>
      <c r="N7" s="120">
        <v>-2190</v>
      </c>
      <c r="O7" s="120">
        <v>2546</v>
      </c>
      <c r="P7" s="120">
        <v>857</v>
      </c>
      <c r="Q7" s="120">
        <v>37</v>
      </c>
      <c r="R7" s="120">
        <v>302</v>
      </c>
      <c r="S7" s="120">
        <v>230</v>
      </c>
      <c r="T7" s="120">
        <v>-24</v>
      </c>
      <c r="U7" s="12">
        <v>47</v>
      </c>
    </row>
    <row r="8" spans="1:21" ht="16.5" customHeight="1">
      <c r="A8" s="13">
        <v>48</v>
      </c>
      <c r="B8" s="126" t="s">
        <v>201</v>
      </c>
      <c r="C8" s="120">
        <v>138709</v>
      </c>
      <c r="D8" s="120">
        <v>267487</v>
      </c>
      <c r="E8" s="120">
        <v>2155</v>
      </c>
      <c r="F8" s="120">
        <v>-17491</v>
      </c>
      <c r="G8" s="120">
        <v>138709</v>
      </c>
      <c r="H8" s="120">
        <v>249996</v>
      </c>
      <c r="I8" s="120">
        <v>138709</v>
      </c>
      <c r="J8" s="120">
        <v>244107</v>
      </c>
      <c r="K8" s="120">
        <v>132969</v>
      </c>
      <c r="L8" s="120">
        <v>157219</v>
      </c>
      <c r="M8" s="120">
        <v>132969</v>
      </c>
      <c r="N8" s="120">
        <v>156941</v>
      </c>
      <c r="O8" s="120">
        <v>17900</v>
      </c>
      <c r="P8" s="120">
        <v>7058</v>
      </c>
      <c r="Q8" s="120">
        <v>376</v>
      </c>
      <c r="R8" s="120">
        <v>1145</v>
      </c>
      <c r="S8" s="120">
        <v>4414</v>
      </c>
      <c r="T8" s="120">
        <v>-2179</v>
      </c>
      <c r="U8" s="12">
        <v>48</v>
      </c>
    </row>
    <row r="9" spans="1:21" ht="16.5" customHeight="1">
      <c r="A9" s="13">
        <v>49</v>
      </c>
      <c r="B9" s="126" t="s">
        <v>181</v>
      </c>
      <c r="C9" s="120">
        <v>46774</v>
      </c>
      <c r="D9" s="120">
        <v>373807</v>
      </c>
      <c r="E9" s="120">
        <v>3375</v>
      </c>
      <c r="F9" s="120">
        <v>-21293</v>
      </c>
      <c r="G9" s="120">
        <v>46774</v>
      </c>
      <c r="H9" s="120">
        <v>352514</v>
      </c>
      <c r="I9" s="120">
        <v>46774</v>
      </c>
      <c r="J9" s="120">
        <v>347215</v>
      </c>
      <c r="K9" s="120">
        <v>46752</v>
      </c>
      <c r="L9" s="120">
        <v>251946</v>
      </c>
      <c r="M9" s="120">
        <v>46752</v>
      </c>
      <c r="N9" s="120">
        <v>251515</v>
      </c>
      <c r="O9" s="120">
        <v>13273</v>
      </c>
      <c r="P9" s="120">
        <v>13493</v>
      </c>
      <c r="Q9" s="120">
        <v>877</v>
      </c>
      <c r="R9" s="120">
        <v>2260</v>
      </c>
      <c r="S9" s="120">
        <v>8859</v>
      </c>
      <c r="T9" s="120">
        <v>-5299</v>
      </c>
      <c r="U9" s="12">
        <v>49</v>
      </c>
    </row>
    <row r="10" spans="1:21" ht="16.5" customHeight="1">
      <c r="A10" s="13">
        <v>50</v>
      </c>
      <c r="B10" s="126" t="s">
        <v>182</v>
      </c>
      <c r="C10" s="120">
        <v>55072</v>
      </c>
      <c r="D10" s="120">
        <v>735759</v>
      </c>
      <c r="E10" s="120">
        <v>5261</v>
      </c>
      <c r="F10" s="120">
        <v>-25283</v>
      </c>
      <c r="G10" s="120">
        <v>55072</v>
      </c>
      <c r="H10" s="120">
        <v>710476</v>
      </c>
      <c r="I10" s="120">
        <v>55072</v>
      </c>
      <c r="J10" s="120">
        <v>696822</v>
      </c>
      <c r="K10" s="120">
        <v>55063</v>
      </c>
      <c r="L10" s="120">
        <v>519391</v>
      </c>
      <c r="M10" s="120">
        <v>55063</v>
      </c>
      <c r="N10" s="120">
        <v>518909</v>
      </c>
      <c r="O10" s="120">
        <v>16306</v>
      </c>
      <c r="P10" s="120">
        <v>19554</v>
      </c>
      <c r="Q10" s="120">
        <v>1333</v>
      </c>
      <c r="R10" s="120">
        <v>1598</v>
      </c>
      <c r="S10" s="120">
        <v>17708</v>
      </c>
      <c r="T10" s="120">
        <v>-10766</v>
      </c>
      <c r="U10" s="12">
        <v>50</v>
      </c>
    </row>
    <row r="11" spans="1:21" ht="16.5" customHeight="1">
      <c r="A11" s="13">
        <v>51</v>
      </c>
      <c r="B11" s="126" t="s">
        <v>183</v>
      </c>
      <c r="C11" s="120">
        <v>85295</v>
      </c>
      <c r="D11" s="120">
        <v>1567295</v>
      </c>
      <c r="E11" s="120">
        <v>7726</v>
      </c>
      <c r="F11" s="120">
        <v>-28162</v>
      </c>
      <c r="G11" s="120">
        <v>85295</v>
      </c>
      <c r="H11" s="120">
        <v>1539133</v>
      </c>
      <c r="I11" s="120">
        <v>85295</v>
      </c>
      <c r="J11" s="120">
        <v>1506737</v>
      </c>
      <c r="K11" s="120">
        <v>85292</v>
      </c>
      <c r="L11" s="120">
        <v>1145978</v>
      </c>
      <c r="M11" s="120">
        <v>85292</v>
      </c>
      <c r="N11" s="120">
        <v>1145163</v>
      </c>
      <c r="O11" s="120">
        <v>21033</v>
      </c>
      <c r="P11" s="120">
        <v>36151</v>
      </c>
      <c r="Q11" s="120">
        <v>2907</v>
      </c>
      <c r="R11" s="120">
        <v>6276</v>
      </c>
      <c r="S11" s="120">
        <v>34491</v>
      </c>
      <c r="T11" s="120">
        <v>-22482</v>
      </c>
      <c r="U11" s="12">
        <v>51</v>
      </c>
    </row>
    <row r="12" spans="1:21" ht="16.5" customHeight="1">
      <c r="A12" s="13">
        <v>52</v>
      </c>
      <c r="B12" s="126" t="s">
        <v>184</v>
      </c>
      <c r="C12" s="120">
        <v>113124</v>
      </c>
      <c r="D12" s="120">
        <v>2639198</v>
      </c>
      <c r="E12" s="120">
        <v>9537</v>
      </c>
      <c r="F12" s="120">
        <v>-33260</v>
      </c>
      <c r="G12" s="120">
        <v>113124</v>
      </c>
      <c r="H12" s="120">
        <v>2605937</v>
      </c>
      <c r="I12" s="120">
        <v>113124</v>
      </c>
      <c r="J12" s="120">
        <v>2553613</v>
      </c>
      <c r="K12" s="120">
        <v>113122</v>
      </c>
      <c r="L12" s="120">
        <v>1974739</v>
      </c>
      <c r="M12" s="120">
        <v>113122</v>
      </c>
      <c r="N12" s="120">
        <v>1973666</v>
      </c>
      <c r="O12" s="120">
        <v>55220</v>
      </c>
      <c r="P12" s="120">
        <v>52555</v>
      </c>
      <c r="Q12" s="120">
        <v>17877</v>
      </c>
      <c r="R12" s="120">
        <v>7609</v>
      </c>
      <c r="S12" s="120">
        <v>52185</v>
      </c>
      <c r="T12" s="120">
        <v>-38652</v>
      </c>
      <c r="U12" s="12">
        <v>52</v>
      </c>
    </row>
    <row r="13" spans="1:21" ht="16.5" customHeight="1">
      <c r="A13" s="13">
        <v>53</v>
      </c>
      <c r="B13" s="126" t="s">
        <v>185</v>
      </c>
      <c r="C13" s="120">
        <v>122415</v>
      </c>
      <c r="D13" s="120">
        <v>3457786</v>
      </c>
      <c r="E13" s="120">
        <v>10266</v>
      </c>
      <c r="F13" s="120">
        <v>-37412</v>
      </c>
      <c r="G13" s="120">
        <v>122415</v>
      </c>
      <c r="H13" s="120">
        <v>3420374</v>
      </c>
      <c r="I13" s="120">
        <v>122415</v>
      </c>
      <c r="J13" s="120">
        <v>3367698</v>
      </c>
      <c r="K13" s="120">
        <v>122415</v>
      </c>
      <c r="L13" s="120">
        <v>2638387</v>
      </c>
      <c r="M13" s="120">
        <v>122415</v>
      </c>
      <c r="N13" s="120">
        <v>2636788</v>
      </c>
      <c r="O13" s="120">
        <v>105644</v>
      </c>
      <c r="P13" s="120">
        <v>119179</v>
      </c>
      <c r="Q13" s="120">
        <v>42603</v>
      </c>
      <c r="R13" s="120">
        <v>25155</v>
      </c>
      <c r="S13" s="120">
        <v>56076</v>
      </c>
      <c r="T13" s="120">
        <v>-52226</v>
      </c>
      <c r="U13" s="12">
        <v>53</v>
      </c>
    </row>
    <row r="14" spans="1:21" ht="16.5" customHeight="1">
      <c r="A14" s="13">
        <v>54</v>
      </c>
      <c r="B14" s="126" t="s">
        <v>186</v>
      </c>
      <c r="C14" s="120">
        <v>122785</v>
      </c>
      <c r="D14" s="120">
        <v>4075383</v>
      </c>
      <c r="E14" s="120">
        <v>10803</v>
      </c>
      <c r="F14" s="120">
        <v>-42860</v>
      </c>
      <c r="G14" s="120">
        <v>122785</v>
      </c>
      <c r="H14" s="120">
        <v>4032523</v>
      </c>
      <c r="I14" s="120">
        <v>122785</v>
      </c>
      <c r="J14" s="120">
        <v>3989523</v>
      </c>
      <c r="K14" s="120">
        <v>122784</v>
      </c>
      <c r="L14" s="120">
        <v>3196852</v>
      </c>
      <c r="M14" s="120">
        <v>122784</v>
      </c>
      <c r="N14" s="120">
        <v>3194748</v>
      </c>
      <c r="O14" s="120">
        <v>117339</v>
      </c>
      <c r="P14" s="120">
        <v>223584</v>
      </c>
      <c r="Q14" s="120">
        <v>46981</v>
      </c>
      <c r="R14" s="120">
        <v>45530</v>
      </c>
      <c r="S14" s="120">
        <v>56890</v>
      </c>
      <c r="T14" s="120">
        <v>-59546</v>
      </c>
      <c r="U14" s="12">
        <v>54</v>
      </c>
    </row>
    <row r="15" spans="1:21" ht="16.5" customHeight="1">
      <c r="A15" s="13">
        <v>55</v>
      </c>
      <c r="B15" s="126" t="s">
        <v>187</v>
      </c>
      <c r="C15" s="120">
        <v>122431</v>
      </c>
      <c r="D15" s="120">
        <v>4670829</v>
      </c>
      <c r="E15" s="120">
        <v>11670</v>
      </c>
      <c r="F15" s="120">
        <v>-45078</v>
      </c>
      <c r="G15" s="120">
        <v>122431</v>
      </c>
      <c r="H15" s="120">
        <v>4625751</v>
      </c>
      <c r="I15" s="120">
        <v>122431</v>
      </c>
      <c r="J15" s="120">
        <v>4589742</v>
      </c>
      <c r="K15" s="120">
        <v>122431</v>
      </c>
      <c r="L15" s="120">
        <v>3734392</v>
      </c>
      <c r="M15" s="120">
        <v>122431</v>
      </c>
      <c r="N15" s="120">
        <v>3731358</v>
      </c>
      <c r="O15" s="120">
        <v>120311</v>
      </c>
      <c r="P15" s="120">
        <v>349257</v>
      </c>
      <c r="Q15" s="120">
        <v>49096</v>
      </c>
      <c r="R15" s="120">
        <v>63119</v>
      </c>
      <c r="S15" s="120">
        <v>57256</v>
      </c>
      <c r="T15" s="120">
        <v>-63359</v>
      </c>
      <c r="U15" s="12">
        <v>55</v>
      </c>
    </row>
    <row r="16" spans="1:21" ht="16.5" customHeight="1">
      <c r="A16" s="13">
        <v>56</v>
      </c>
      <c r="B16" s="126" t="s">
        <v>188</v>
      </c>
      <c r="C16" s="120">
        <v>120552</v>
      </c>
      <c r="D16" s="120">
        <v>5201095</v>
      </c>
      <c r="E16" s="120">
        <v>12362</v>
      </c>
      <c r="F16" s="120">
        <v>-47203</v>
      </c>
      <c r="G16" s="120">
        <v>120552</v>
      </c>
      <c r="H16" s="120">
        <v>5153892</v>
      </c>
      <c r="I16" s="120">
        <v>120552</v>
      </c>
      <c r="J16" s="120">
        <v>5122500</v>
      </c>
      <c r="K16" s="120">
        <v>120552</v>
      </c>
      <c r="L16" s="120">
        <v>4195345</v>
      </c>
      <c r="M16" s="120">
        <v>120552</v>
      </c>
      <c r="N16" s="120">
        <v>4190766</v>
      </c>
      <c r="O16" s="120">
        <v>119447</v>
      </c>
      <c r="P16" s="120">
        <v>465451</v>
      </c>
      <c r="Q16" s="120">
        <v>50743</v>
      </c>
      <c r="R16" s="120">
        <v>75347</v>
      </c>
      <c r="S16" s="120">
        <v>57209</v>
      </c>
      <c r="T16" s="120">
        <v>-66132</v>
      </c>
      <c r="U16" s="12">
        <v>56</v>
      </c>
    </row>
    <row r="17" spans="1:21" ht="16.5" customHeight="1">
      <c r="A17" s="13">
        <v>57</v>
      </c>
      <c r="B17" s="126" t="s">
        <v>189</v>
      </c>
      <c r="C17" s="120">
        <v>116522</v>
      </c>
      <c r="D17" s="120">
        <v>5606751</v>
      </c>
      <c r="E17" s="120">
        <v>12944</v>
      </c>
      <c r="F17" s="120">
        <v>-45936</v>
      </c>
      <c r="G17" s="120">
        <v>116522</v>
      </c>
      <c r="H17" s="120">
        <v>5560815</v>
      </c>
      <c r="I17" s="120">
        <v>116522</v>
      </c>
      <c r="J17" s="120">
        <v>5532075</v>
      </c>
      <c r="K17" s="120">
        <v>116522</v>
      </c>
      <c r="L17" s="120">
        <v>4544988</v>
      </c>
      <c r="M17" s="120">
        <v>116522</v>
      </c>
      <c r="N17" s="120">
        <v>4539444</v>
      </c>
      <c r="O17" s="120">
        <v>115839</v>
      </c>
      <c r="P17" s="120">
        <v>571948</v>
      </c>
      <c r="Q17" s="120">
        <v>50671</v>
      </c>
      <c r="R17" s="120">
        <v>85549</v>
      </c>
      <c r="S17" s="120">
        <v>56471</v>
      </c>
      <c r="T17" s="120">
        <v>-69442</v>
      </c>
      <c r="U17" s="12">
        <v>57</v>
      </c>
    </row>
    <row r="18" spans="1:21" ht="16.5" customHeight="1">
      <c r="A18" s="13">
        <v>58</v>
      </c>
      <c r="B18" s="126" t="s">
        <v>190</v>
      </c>
      <c r="C18" s="120">
        <v>217007</v>
      </c>
      <c r="D18" s="120">
        <v>12048779</v>
      </c>
      <c r="E18" s="120">
        <v>25432</v>
      </c>
      <c r="F18" s="120">
        <v>-87716</v>
      </c>
      <c r="G18" s="120">
        <v>217007</v>
      </c>
      <c r="H18" s="120">
        <v>11961062</v>
      </c>
      <c r="I18" s="120">
        <v>217007</v>
      </c>
      <c r="J18" s="120">
        <v>11915211</v>
      </c>
      <c r="K18" s="120">
        <v>217007</v>
      </c>
      <c r="L18" s="120">
        <v>9835799</v>
      </c>
      <c r="M18" s="120">
        <v>217007</v>
      </c>
      <c r="N18" s="120">
        <v>9825210</v>
      </c>
      <c r="O18" s="120">
        <v>216361</v>
      </c>
      <c r="P18" s="120">
        <v>1435067</v>
      </c>
      <c r="Q18" s="120">
        <v>92542</v>
      </c>
      <c r="R18" s="120">
        <v>189644</v>
      </c>
      <c r="S18" s="120">
        <v>112211</v>
      </c>
      <c r="T18" s="120">
        <v>-147100</v>
      </c>
      <c r="U18" s="12">
        <v>58</v>
      </c>
    </row>
    <row r="19" spans="1:21" ht="16.5" customHeight="1">
      <c r="A19" s="13">
        <v>59</v>
      </c>
      <c r="B19" s="126" t="s">
        <v>191</v>
      </c>
      <c r="C19" s="120">
        <v>189314</v>
      </c>
      <c r="D19" s="120">
        <v>12393015</v>
      </c>
      <c r="E19" s="120">
        <v>23926</v>
      </c>
      <c r="F19" s="120">
        <v>-84341</v>
      </c>
      <c r="G19" s="120">
        <v>189314</v>
      </c>
      <c r="H19" s="120">
        <v>12308674</v>
      </c>
      <c r="I19" s="120">
        <v>189314</v>
      </c>
      <c r="J19" s="120">
        <v>12282796</v>
      </c>
      <c r="K19" s="120">
        <v>189314</v>
      </c>
      <c r="L19" s="120">
        <v>10207322</v>
      </c>
      <c r="M19" s="120">
        <v>189314</v>
      </c>
      <c r="N19" s="120">
        <v>10192547</v>
      </c>
      <c r="O19" s="120">
        <v>188990</v>
      </c>
      <c r="P19" s="120">
        <v>1713331</v>
      </c>
      <c r="Q19" s="120">
        <v>77808</v>
      </c>
      <c r="R19" s="120">
        <v>203350</v>
      </c>
      <c r="S19" s="120">
        <v>104369</v>
      </c>
      <c r="T19" s="120">
        <v>-151510</v>
      </c>
      <c r="U19" s="12">
        <v>59</v>
      </c>
    </row>
    <row r="20" spans="1:21" ht="16.5" customHeight="1">
      <c r="A20" s="13">
        <v>60</v>
      </c>
      <c r="B20" s="126" t="s">
        <v>192</v>
      </c>
      <c r="C20" s="120">
        <v>159489</v>
      </c>
      <c r="D20" s="120">
        <v>12026591</v>
      </c>
      <c r="E20" s="120">
        <v>20953</v>
      </c>
      <c r="F20" s="120">
        <v>-75050</v>
      </c>
      <c r="G20" s="120">
        <v>159489</v>
      </c>
      <c r="H20" s="120">
        <v>11951542</v>
      </c>
      <c r="I20" s="120">
        <v>159489</v>
      </c>
      <c r="J20" s="120">
        <v>11933905</v>
      </c>
      <c r="K20" s="120">
        <v>159489</v>
      </c>
      <c r="L20" s="120">
        <v>9974218</v>
      </c>
      <c r="M20" s="120">
        <v>159489</v>
      </c>
      <c r="N20" s="120">
        <v>9735525</v>
      </c>
      <c r="O20" s="120">
        <v>159288</v>
      </c>
      <c r="P20" s="120">
        <v>1864221</v>
      </c>
      <c r="Q20" s="120">
        <v>65981</v>
      </c>
      <c r="R20" s="120">
        <v>217760</v>
      </c>
      <c r="S20" s="120">
        <v>89688</v>
      </c>
      <c r="T20" s="120">
        <v>-149007</v>
      </c>
      <c r="U20" s="12">
        <v>60</v>
      </c>
    </row>
    <row r="21" spans="1:21" ht="16.5" customHeight="1">
      <c r="A21" s="13">
        <v>61</v>
      </c>
      <c r="B21" s="126" t="s">
        <v>193</v>
      </c>
      <c r="C21" s="120">
        <v>126634</v>
      </c>
      <c r="D21" s="120">
        <v>10815585</v>
      </c>
      <c r="E21" s="120">
        <v>17782</v>
      </c>
      <c r="F21" s="120">
        <v>-63788</v>
      </c>
      <c r="G21" s="120">
        <v>126634</v>
      </c>
      <c r="H21" s="120">
        <v>10751797</v>
      </c>
      <c r="I21" s="120">
        <v>126634</v>
      </c>
      <c r="J21" s="120">
        <v>10739235</v>
      </c>
      <c r="K21" s="120">
        <v>126634</v>
      </c>
      <c r="L21" s="120">
        <v>9044690</v>
      </c>
      <c r="M21" s="120">
        <v>126634</v>
      </c>
      <c r="N21" s="120">
        <v>8383850</v>
      </c>
      <c r="O21" s="120">
        <v>126524</v>
      </c>
      <c r="P21" s="120">
        <v>1831477</v>
      </c>
      <c r="Q21" s="120">
        <v>52243</v>
      </c>
      <c r="R21" s="120">
        <v>219578</v>
      </c>
      <c r="S21" s="120">
        <v>72218</v>
      </c>
      <c r="T21" s="120">
        <v>-138062</v>
      </c>
      <c r="U21" s="12">
        <v>61</v>
      </c>
    </row>
    <row r="22" spans="1:21" ht="16.5" customHeight="1">
      <c r="A22" s="13">
        <v>62</v>
      </c>
      <c r="B22" s="126" t="s">
        <v>194</v>
      </c>
      <c r="C22" s="120">
        <v>98668</v>
      </c>
      <c r="D22" s="120">
        <v>9417984</v>
      </c>
      <c r="E22" s="120">
        <v>14580</v>
      </c>
      <c r="F22" s="120">
        <v>-54698</v>
      </c>
      <c r="G22" s="120">
        <v>98668</v>
      </c>
      <c r="H22" s="120">
        <v>9363286</v>
      </c>
      <c r="I22" s="120">
        <v>98668</v>
      </c>
      <c r="J22" s="120">
        <v>9354043</v>
      </c>
      <c r="K22" s="120">
        <v>98668</v>
      </c>
      <c r="L22" s="120">
        <v>7932225</v>
      </c>
      <c r="M22" s="120">
        <v>98668</v>
      </c>
      <c r="N22" s="120">
        <v>7242450</v>
      </c>
      <c r="O22" s="120">
        <v>98575</v>
      </c>
      <c r="P22" s="120">
        <v>1717599</v>
      </c>
      <c r="Q22" s="120">
        <v>39838</v>
      </c>
      <c r="R22" s="120">
        <v>217386</v>
      </c>
      <c r="S22" s="120">
        <v>57564</v>
      </c>
      <c r="T22" s="120">
        <v>-127539</v>
      </c>
      <c r="U22" s="12">
        <v>62</v>
      </c>
    </row>
    <row r="23" spans="1:21" ht="16.5" customHeight="1">
      <c r="A23" s="13">
        <v>63</v>
      </c>
      <c r="B23" s="126" t="s">
        <v>195</v>
      </c>
      <c r="C23" s="120">
        <v>158157</v>
      </c>
      <c r="D23" s="120">
        <v>17685169</v>
      </c>
      <c r="E23" s="120">
        <v>25419</v>
      </c>
      <c r="F23" s="120">
        <v>-106767</v>
      </c>
      <c r="G23" s="120">
        <v>158157</v>
      </c>
      <c r="H23" s="120">
        <v>17578403</v>
      </c>
      <c r="I23" s="120">
        <v>158157</v>
      </c>
      <c r="J23" s="120">
        <v>17564481</v>
      </c>
      <c r="K23" s="120">
        <v>158156</v>
      </c>
      <c r="L23" s="120">
        <v>15081289</v>
      </c>
      <c r="M23" s="120">
        <v>158156</v>
      </c>
      <c r="N23" s="120">
        <v>13859735</v>
      </c>
      <c r="O23" s="120">
        <v>158022</v>
      </c>
      <c r="P23" s="120">
        <v>3585910</v>
      </c>
      <c r="Q23" s="120">
        <v>65777</v>
      </c>
      <c r="R23" s="120">
        <v>534524</v>
      </c>
      <c r="S23" s="120">
        <v>90928</v>
      </c>
      <c r="T23" s="120">
        <v>-246746</v>
      </c>
      <c r="U23" s="12">
        <v>63</v>
      </c>
    </row>
    <row r="24" spans="1:21" ht="16.5" customHeight="1">
      <c r="A24" s="13">
        <v>64</v>
      </c>
      <c r="B24" s="126" t="s">
        <v>196</v>
      </c>
      <c r="C24" s="120">
        <v>169248</v>
      </c>
      <c r="D24" s="120">
        <v>27658731</v>
      </c>
      <c r="E24" s="120">
        <v>33585</v>
      </c>
      <c r="F24" s="120">
        <v>-201101</v>
      </c>
      <c r="G24" s="120">
        <v>169248</v>
      </c>
      <c r="H24" s="120">
        <v>27457630</v>
      </c>
      <c r="I24" s="120">
        <v>169248</v>
      </c>
      <c r="J24" s="120">
        <v>27437127</v>
      </c>
      <c r="K24" s="120">
        <v>169248</v>
      </c>
      <c r="L24" s="120">
        <v>24217263</v>
      </c>
      <c r="M24" s="120">
        <v>169248</v>
      </c>
      <c r="N24" s="120">
        <v>22787402</v>
      </c>
      <c r="O24" s="120">
        <v>169031</v>
      </c>
      <c r="P24" s="120">
        <v>7032225</v>
      </c>
      <c r="Q24" s="120">
        <v>88575</v>
      </c>
      <c r="R24" s="120">
        <v>1898099</v>
      </c>
      <c r="S24" s="120">
        <v>79762</v>
      </c>
      <c r="T24" s="120">
        <v>-313926</v>
      </c>
      <c r="U24" s="12">
        <v>64</v>
      </c>
    </row>
    <row r="25" spans="1:21" ht="16.5" customHeight="1">
      <c r="A25" s="13">
        <v>65</v>
      </c>
      <c r="B25" s="126" t="s">
        <v>197</v>
      </c>
      <c r="C25" s="120">
        <v>31402</v>
      </c>
      <c r="D25" s="120">
        <v>10533639</v>
      </c>
      <c r="E25" s="120">
        <v>8091</v>
      </c>
      <c r="F25" s="120">
        <v>-86254</v>
      </c>
      <c r="G25" s="120">
        <v>31402</v>
      </c>
      <c r="H25" s="120">
        <v>10447384</v>
      </c>
      <c r="I25" s="120">
        <v>31402</v>
      </c>
      <c r="J25" s="120">
        <v>10439670</v>
      </c>
      <c r="K25" s="120">
        <v>31402</v>
      </c>
      <c r="L25" s="120">
        <v>9549619</v>
      </c>
      <c r="M25" s="120">
        <v>31402</v>
      </c>
      <c r="N25" s="120">
        <v>9272408</v>
      </c>
      <c r="O25" s="120">
        <v>31303</v>
      </c>
      <c r="P25" s="120">
        <v>3361592</v>
      </c>
      <c r="Q25" s="120">
        <v>23071</v>
      </c>
      <c r="R25" s="120">
        <v>1637409</v>
      </c>
      <c r="S25" s="120">
        <v>8200</v>
      </c>
      <c r="T25" s="120">
        <v>-71639</v>
      </c>
      <c r="U25" s="12">
        <v>65</v>
      </c>
    </row>
    <row r="26" spans="1:21" ht="16.5" customHeight="1">
      <c r="A26" s="13">
        <v>66</v>
      </c>
      <c r="B26" s="126" t="s">
        <v>198</v>
      </c>
      <c r="C26" s="120">
        <v>7726</v>
      </c>
      <c r="D26" s="120">
        <v>5190560</v>
      </c>
      <c r="E26" s="120">
        <v>2066</v>
      </c>
      <c r="F26" s="120">
        <v>-49269</v>
      </c>
      <c r="G26" s="120">
        <v>7726</v>
      </c>
      <c r="H26" s="120">
        <v>5141290</v>
      </c>
      <c r="I26" s="120">
        <v>7726</v>
      </c>
      <c r="J26" s="120">
        <v>5138534</v>
      </c>
      <c r="K26" s="120">
        <v>7726</v>
      </c>
      <c r="L26" s="120">
        <v>4812968</v>
      </c>
      <c r="M26" s="120">
        <v>7726</v>
      </c>
      <c r="N26" s="120">
        <v>4745754</v>
      </c>
      <c r="O26" s="120">
        <v>7684</v>
      </c>
      <c r="P26" s="120">
        <v>1807020</v>
      </c>
      <c r="Q26" s="120">
        <v>6390</v>
      </c>
      <c r="R26" s="120">
        <v>1042195</v>
      </c>
      <c r="S26" s="120">
        <v>1310</v>
      </c>
      <c r="T26" s="120">
        <v>-30283</v>
      </c>
      <c r="U26" s="12">
        <v>66</v>
      </c>
    </row>
    <row r="27" spans="1:21" ht="16.5" customHeight="1">
      <c r="A27" s="13">
        <v>67</v>
      </c>
      <c r="B27" s="125" t="s">
        <v>199</v>
      </c>
      <c r="C27" s="120">
        <v>3047</v>
      </c>
      <c r="D27" s="120">
        <v>9441807</v>
      </c>
      <c r="E27" s="120">
        <v>866</v>
      </c>
      <c r="F27" s="120">
        <v>-40962</v>
      </c>
      <c r="G27" s="120">
        <v>3047</v>
      </c>
      <c r="H27" s="120">
        <v>9400846</v>
      </c>
      <c r="I27" s="120">
        <v>3047</v>
      </c>
      <c r="J27" s="120">
        <v>9399389</v>
      </c>
      <c r="K27" s="120">
        <v>3047</v>
      </c>
      <c r="L27" s="120">
        <v>9006223</v>
      </c>
      <c r="M27" s="120">
        <v>3047</v>
      </c>
      <c r="N27" s="120">
        <v>8980542</v>
      </c>
      <c r="O27" s="120">
        <v>3032</v>
      </c>
      <c r="P27" s="120">
        <v>3168981</v>
      </c>
      <c r="Q27" s="120">
        <v>2698</v>
      </c>
      <c r="R27" s="120">
        <v>2411438</v>
      </c>
      <c r="S27" s="120">
        <v>342</v>
      </c>
      <c r="T27" s="120">
        <v>-19407</v>
      </c>
      <c r="U27" s="12">
        <v>67</v>
      </c>
    </row>
    <row r="28" spans="1:21" ht="16.5" customHeight="1">
      <c r="A28" s="47">
        <v>68</v>
      </c>
      <c r="B28" s="41" t="s">
        <v>11</v>
      </c>
      <c r="C28" s="119">
        <v>2204981</v>
      </c>
      <c r="D28" s="119">
        <v>155807440</v>
      </c>
      <c r="E28" s="119">
        <v>258801</v>
      </c>
      <c r="F28" s="119">
        <v>-1193964</v>
      </c>
      <c r="G28" s="119">
        <v>2204981</v>
      </c>
      <c r="H28" s="119">
        <v>154613476</v>
      </c>
      <c r="I28" s="119">
        <v>2243906</v>
      </c>
      <c r="J28" s="119">
        <v>154154421</v>
      </c>
      <c r="K28" s="119">
        <v>2200160</v>
      </c>
      <c r="L28" s="119">
        <v>132018695</v>
      </c>
      <c r="M28" s="119">
        <v>2200160</v>
      </c>
      <c r="N28" s="119">
        <v>127362530</v>
      </c>
      <c r="O28" s="119">
        <v>1863668</v>
      </c>
      <c r="P28" s="119">
        <v>29376510</v>
      </c>
      <c r="Q28" s="119">
        <v>778424</v>
      </c>
      <c r="R28" s="119">
        <v>8885271</v>
      </c>
      <c r="S28" s="119">
        <v>1018381</v>
      </c>
      <c r="T28" s="119">
        <v>-1785327</v>
      </c>
      <c r="U28" s="48">
        <v>68</v>
      </c>
    </row>
    <row r="29" spans="1:21" ht="16.5" customHeight="1">
      <c r="A29" s="13">
        <v>69</v>
      </c>
      <c r="B29" s="42" t="s">
        <v>200</v>
      </c>
      <c r="C29" s="120">
        <v>3165</v>
      </c>
      <c r="D29" s="120">
        <v>97099</v>
      </c>
      <c r="E29" s="120">
        <v>4758</v>
      </c>
      <c r="F29" s="120">
        <v>-331080</v>
      </c>
      <c r="G29" s="120">
        <v>4761</v>
      </c>
      <c r="H29" s="120">
        <v>-233981</v>
      </c>
      <c r="I29" s="120">
        <v>4764</v>
      </c>
      <c r="J29" s="120">
        <v>-234559</v>
      </c>
      <c r="K29" s="120">
        <v>4764</v>
      </c>
      <c r="L29" s="120">
        <v>-55120</v>
      </c>
      <c r="M29" s="120">
        <v>4764</v>
      </c>
      <c r="N29" s="120">
        <v>-55177</v>
      </c>
      <c r="O29" s="120">
        <v>110</v>
      </c>
      <c r="P29" s="120">
        <v>27318</v>
      </c>
      <c r="Q29" s="120">
        <v>67</v>
      </c>
      <c r="R29" s="120">
        <v>4255</v>
      </c>
      <c r="S29" s="120">
        <v>2258</v>
      </c>
      <c r="T29" s="120">
        <v>-12279</v>
      </c>
      <c r="U29" s="12">
        <v>69</v>
      </c>
    </row>
    <row r="30" spans="1:21" s="122" customFormat="1" ht="266.25" customHeight="1">
      <c r="A30" s="154" t="s">
        <v>153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</row>
  </sheetData>
  <mergeCells count="16">
    <mergeCell ref="A30:J30"/>
    <mergeCell ref="U3:U5"/>
    <mergeCell ref="B6:J6"/>
    <mergeCell ref="K6:T6"/>
    <mergeCell ref="K3:L4"/>
    <mergeCell ref="M3:N4"/>
    <mergeCell ref="O3:P4"/>
    <mergeCell ref="Q3:T3"/>
    <mergeCell ref="Q4:R4"/>
    <mergeCell ref="S4:T4"/>
    <mergeCell ref="A3:A5"/>
    <mergeCell ref="B3:B5"/>
    <mergeCell ref="C3:D4"/>
    <mergeCell ref="E3:F4"/>
    <mergeCell ref="G3:H4"/>
    <mergeCell ref="I3:J4"/>
  </mergeCells>
  <pageMargins left="0.59055118110236227" right="0.59055118110236227" top="0.62992125984251968" bottom="1.0236220472440944" header="0.51181102362204722" footer="0.55118110236220474"/>
  <pageSetup paperSize="9" firstPageNumber="6" fitToWidth="2" fitToHeight="2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customHeight="1"/>
  <cols>
    <col min="1" max="1" width="3.375" style="49" customWidth="1"/>
    <col min="2" max="2" width="13.75" style="6" customWidth="1"/>
    <col min="3" max="3" width="7.875" style="6" customWidth="1"/>
    <col min="4" max="4" width="8.625" style="6" customWidth="1"/>
    <col min="5" max="5" width="7.875" style="6" customWidth="1"/>
    <col min="6" max="6" width="8.625" style="6" customWidth="1"/>
    <col min="7" max="7" width="7.875" style="5" customWidth="1"/>
    <col min="8" max="8" width="8.625" style="5" customWidth="1"/>
    <col min="9" max="9" width="7.875" style="5" customWidth="1"/>
    <col min="10" max="10" width="8.625" style="5" customWidth="1"/>
    <col min="11" max="11" width="9.625" style="5" customWidth="1"/>
    <col min="12" max="12" width="10.375" style="5" customWidth="1"/>
    <col min="13" max="13" width="9.625" style="5" customWidth="1"/>
    <col min="14" max="14" width="10.375" style="5" customWidth="1"/>
    <col min="15" max="15" width="9.625" style="5" customWidth="1"/>
    <col min="16" max="16" width="10.375" style="5" customWidth="1"/>
    <col min="17" max="17" width="9.625" style="5" customWidth="1"/>
    <col min="18" max="18" width="10.375" style="5" customWidth="1"/>
    <col min="19" max="19" width="3" style="50" bestFit="1" customWidth="1"/>
    <col min="20" max="16384" width="10" style="5"/>
  </cols>
  <sheetData>
    <row r="1" spans="1:20" s="35" customFormat="1" ht="16.5" customHeight="1">
      <c r="A1" s="43"/>
      <c r="B1" s="43"/>
      <c r="C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S1" s="44"/>
    </row>
    <row r="2" spans="1:20" s="35" customFormat="1" ht="14.85" customHeight="1">
      <c r="A2" s="45" t="s">
        <v>169</v>
      </c>
      <c r="B2" s="43"/>
      <c r="C2" s="34"/>
      <c r="E2" s="34"/>
      <c r="F2" s="34"/>
      <c r="G2" s="34"/>
      <c r="H2" s="34"/>
      <c r="K2" s="36" t="s">
        <v>168</v>
      </c>
      <c r="L2" s="51"/>
      <c r="M2" s="34"/>
      <c r="N2" s="34"/>
      <c r="O2" s="34"/>
      <c r="P2" s="34"/>
      <c r="Q2" s="34"/>
      <c r="R2" s="34"/>
      <c r="S2" s="44"/>
      <c r="T2" s="34"/>
    </row>
    <row r="3" spans="1:20" ht="35.25" customHeight="1">
      <c r="A3" s="138" t="s">
        <v>123</v>
      </c>
      <c r="B3" s="161" t="s">
        <v>160</v>
      </c>
      <c r="C3" s="159" t="s">
        <v>170</v>
      </c>
      <c r="D3" s="157"/>
      <c r="E3" s="157" t="s">
        <v>171</v>
      </c>
      <c r="F3" s="160"/>
      <c r="G3" s="157" t="s">
        <v>172</v>
      </c>
      <c r="H3" s="160"/>
      <c r="I3" s="157" t="s">
        <v>173</v>
      </c>
      <c r="J3" s="158"/>
      <c r="K3" s="159" t="s">
        <v>174</v>
      </c>
      <c r="L3" s="160"/>
      <c r="M3" s="157" t="s">
        <v>175</v>
      </c>
      <c r="N3" s="160"/>
      <c r="O3" s="157" t="s">
        <v>176</v>
      </c>
      <c r="P3" s="160"/>
      <c r="Q3" s="157" t="s">
        <v>177</v>
      </c>
      <c r="R3" s="158"/>
      <c r="S3" s="141" t="s">
        <v>123</v>
      </c>
    </row>
    <row r="4" spans="1:20" ht="15" customHeight="1">
      <c r="A4" s="140"/>
      <c r="B4" s="162"/>
      <c r="C4" s="8" t="s">
        <v>25</v>
      </c>
      <c r="D4" s="7" t="s">
        <v>26</v>
      </c>
      <c r="E4" s="7" t="s">
        <v>25</v>
      </c>
      <c r="F4" s="7" t="s">
        <v>26</v>
      </c>
      <c r="G4" s="9" t="s">
        <v>25</v>
      </c>
      <c r="H4" s="9" t="s">
        <v>26</v>
      </c>
      <c r="I4" s="9" t="s">
        <v>25</v>
      </c>
      <c r="J4" s="10" t="s">
        <v>26</v>
      </c>
      <c r="K4" s="11" t="s">
        <v>25</v>
      </c>
      <c r="L4" s="9" t="s">
        <v>26</v>
      </c>
      <c r="M4" s="9" t="s">
        <v>25</v>
      </c>
      <c r="N4" s="9" t="s">
        <v>26</v>
      </c>
      <c r="O4" s="9" t="s">
        <v>25</v>
      </c>
      <c r="P4" s="9" t="s">
        <v>26</v>
      </c>
      <c r="Q4" s="9" t="s">
        <v>25</v>
      </c>
      <c r="R4" s="10" t="s">
        <v>26</v>
      </c>
      <c r="S4" s="143"/>
    </row>
    <row r="5" spans="1:20" ht="30" customHeight="1">
      <c r="A5" s="105"/>
      <c r="B5" s="155" t="s">
        <v>111</v>
      </c>
      <c r="C5" s="155"/>
      <c r="D5" s="155"/>
      <c r="E5" s="155"/>
      <c r="F5" s="155"/>
      <c r="G5" s="155"/>
      <c r="H5" s="155"/>
      <c r="I5" s="155"/>
      <c r="J5" s="155"/>
      <c r="K5" s="155" t="s">
        <v>111</v>
      </c>
      <c r="L5" s="155"/>
      <c r="M5" s="155"/>
      <c r="N5" s="155"/>
      <c r="O5" s="155"/>
      <c r="P5" s="155"/>
      <c r="Q5" s="155"/>
      <c r="R5" s="155"/>
      <c r="S5" s="14"/>
    </row>
    <row r="6" spans="1:20" ht="16.5" customHeight="1">
      <c r="A6" s="13">
        <v>1</v>
      </c>
      <c r="B6" s="129" t="s">
        <v>201</v>
      </c>
      <c r="C6" s="123">
        <v>887771</v>
      </c>
      <c r="D6" s="123">
        <v>2004950</v>
      </c>
      <c r="E6" s="123">
        <v>4023</v>
      </c>
      <c r="F6" s="123">
        <v>2463</v>
      </c>
      <c r="G6" s="123">
        <v>51246</v>
      </c>
      <c r="H6" s="123">
        <v>42464</v>
      </c>
      <c r="I6" s="123">
        <v>22585</v>
      </c>
      <c r="J6" s="123">
        <v>34483</v>
      </c>
      <c r="K6" s="123">
        <v>678628</v>
      </c>
      <c r="L6" s="123">
        <v>1389641</v>
      </c>
      <c r="M6" s="123">
        <v>21789</v>
      </c>
      <c r="N6" s="123">
        <v>27769</v>
      </c>
      <c r="O6" s="123">
        <v>75096</v>
      </c>
      <c r="P6" s="123">
        <v>58783</v>
      </c>
      <c r="Q6" s="123">
        <v>126135</v>
      </c>
      <c r="R6" s="123">
        <v>362913</v>
      </c>
      <c r="S6" s="12">
        <v>1</v>
      </c>
    </row>
    <row r="7" spans="1:20" ht="13.5" customHeight="1">
      <c r="A7" s="13">
        <v>2</v>
      </c>
      <c r="B7" s="129" t="s">
        <v>181</v>
      </c>
      <c r="C7" s="123">
        <v>624186</v>
      </c>
      <c r="D7" s="123">
        <v>4789436</v>
      </c>
      <c r="E7" s="123">
        <v>5279</v>
      </c>
      <c r="F7" s="123">
        <v>9030</v>
      </c>
      <c r="G7" s="123">
        <v>49439</v>
      </c>
      <c r="H7" s="123">
        <v>141704</v>
      </c>
      <c r="I7" s="123">
        <v>19435</v>
      </c>
      <c r="J7" s="123">
        <v>78406</v>
      </c>
      <c r="K7" s="123">
        <v>419712</v>
      </c>
      <c r="L7" s="123">
        <v>2974896</v>
      </c>
      <c r="M7" s="123">
        <v>28342</v>
      </c>
      <c r="N7" s="123">
        <v>59361</v>
      </c>
      <c r="O7" s="123">
        <v>82717</v>
      </c>
      <c r="P7" s="123">
        <v>147546</v>
      </c>
      <c r="Q7" s="123">
        <v>200570</v>
      </c>
      <c r="R7" s="123">
        <v>1292831</v>
      </c>
      <c r="S7" s="12">
        <v>2</v>
      </c>
    </row>
    <row r="8" spans="1:20" ht="13.5" customHeight="1">
      <c r="A8" s="13">
        <v>3</v>
      </c>
      <c r="B8" s="129" t="s">
        <v>182</v>
      </c>
      <c r="C8" s="123">
        <v>678646</v>
      </c>
      <c r="D8" s="123">
        <v>8571611</v>
      </c>
      <c r="E8" s="123">
        <v>7442</v>
      </c>
      <c r="F8" s="123">
        <v>20332</v>
      </c>
      <c r="G8" s="123">
        <v>57629</v>
      </c>
      <c r="H8" s="123">
        <v>260232</v>
      </c>
      <c r="I8" s="123">
        <v>19883</v>
      </c>
      <c r="J8" s="123">
        <v>119710</v>
      </c>
      <c r="K8" s="123">
        <v>493859</v>
      </c>
      <c r="L8" s="123">
        <v>5431299</v>
      </c>
      <c r="M8" s="123">
        <v>40518</v>
      </c>
      <c r="N8" s="123">
        <v>93431</v>
      </c>
      <c r="O8" s="123">
        <v>101829</v>
      </c>
      <c r="P8" s="123">
        <v>253566</v>
      </c>
      <c r="Q8" s="123">
        <v>228245</v>
      </c>
      <c r="R8" s="123">
        <v>2305993</v>
      </c>
      <c r="S8" s="12">
        <v>3</v>
      </c>
    </row>
    <row r="9" spans="1:20" ht="13.5" customHeight="1">
      <c r="A9" s="13">
        <v>4</v>
      </c>
      <c r="B9" s="129" t="s">
        <v>183</v>
      </c>
      <c r="C9" s="123">
        <v>612413</v>
      </c>
      <c r="D9" s="123">
        <v>10771444</v>
      </c>
      <c r="E9" s="123">
        <v>7821</v>
      </c>
      <c r="F9" s="123">
        <v>30054</v>
      </c>
      <c r="G9" s="123">
        <v>58059</v>
      </c>
      <c r="H9" s="123">
        <v>346154</v>
      </c>
      <c r="I9" s="123">
        <v>18838</v>
      </c>
      <c r="J9" s="123">
        <v>144147</v>
      </c>
      <c r="K9" s="123">
        <v>490324</v>
      </c>
      <c r="L9" s="123">
        <v>7395742</v>
      </c>
      <c r="M9" s="123">
        <v>44457</v>
      </c>
      <c r="N9" s="123">
        <v>127022</v>
      </c>
      <c r="O9" s="123">
        <v>108502</v>
      </c>
      <c r="P9" s="123">
        <v>350315</v>
      </c>
      <c r="Q9" s="123">
        <v>194461</v>
      </c>
      <c r="R9" s="123">
        <v>2292115</v>
      </c>
      <c r="S9" s="12">
        <v>4</v>
      </c>
    </row>
    <row r="10" spans="1:20" ht="13.5" customHeight="1">
      <c r="A10" s="13">
        <v>5</v>
      </c>
      <c r="B10" s="129" t="s">
        <v>184</v>
      </c>
      <c r="C10" s="123">
        <v>546737</v>
      </c>
      <c r="D10" s="123">
        <v>12364648</v>
      </c>
      <c r="E10" s="123">
        <v>6550</v>
      </c>
      <c r="F10" s="123">
        <v>33068</v>
      </c>
      <c r="G10" s="123">
        <v>53224</v>
      </c>
      <c r="H10" s="123">
        <v>434826</v>
      </c>
      <c r="I10" s="123">
        <v>17000</v>
      </c>
      <c r="J10" s="123">
        <v>158336</v>
      </c>
      <c r="K10" s="123">
        <v>482625</v>
      </c>
      <c r="L10" s="123">
        <v>9879783</v>
      </c>
      <c r="M10" s="123">
        <v>28940</v>
      </c>
      <c r="N10" s="123">
        <v>119101</v>
      </c>
      <c r="O10" s="123">
        <v>89832</v>
      </c>
      <c r="P10" s="123">
        <v>344918</v>
      </c>
      <c r="Q10" s="123">
        <v>119244</v>
      </c>
      <c r="R10" s="123">
        <v>1308542</v>
      </c>
      <c r="S10" s="12">
        <v>5</v>
      </c>
    </row>
    <row r="11" spans="1:20" ht="13.5" customHeight="1">
      <c r="A11" s="13">
        <v>6</v>
      </c>
      <c r="B11" s="129" t="s">
        <v>185</v>
      </c>
      <c r="C11" s="123">
        <v>520675</v>
      </c>
      <c r="D11" s="123">
        <v>14393496</v>
      </c>
      <c r="E11" s="123">
        <v>5903</v>
      </c>
      <c r="F11" s="123">
        <v>36900</v>
      </c>
      <c r="G11" s="123">
        <v>47484</v>
      </c>
      <c r="H11" s="123">
        <v>439140</v>
      </c>
      <c r="I11" s="123">
        <v>15480</v>
      </c>
      <c r="J11" s="123">
        <v>170453</v>
      </c>
      <c r="K11" s="123">
        <v>480352</v>
      </c>
      <c r="L11" s="123">
        <v>12454986</v>
      </c>
      <c r="M11" s="123">
        <v>18771</v>
      </c>
      <c r="N11" s="123">
        <v>97936</v>
      </c>
      <c r="O11" s="123">
        <v>76367</v>
      </c>
      <c r="P11" s="123">
        <v>306847</v>
      </c>
      <c r="Q11" s="123">
        <v>83943</v>
      </c>
      <c r="R11" s="123">
        <v>803463</v>
      </c>
      <c r="S11" s="12">
        <v>6</v>
      </c>
    </row>
    <row r="12" spans="1:20" ht="13.5" customHeight="1">
      <c r="A12" s="13">
        <v>7</v>
      </c>
      <c r="B12" s="129" t="s">
        <v>186</v>
      </c>
      <c r="C12" s="123">
        <v>504975</v>
      </c>
      <c r="D12" s="123">
        <v>16486594</v>
      </c>
      <c r="E12" s="123">
        <v>5887</v>
      </c>
      <c r="F12" s="123">
        <v>40117</v>
      </c>
      <c r="G12" s="123">
        <v>46146</v>
      </c>
      <c r="H12" s="123">
        <v>468905</v>
      </c>
      <c r="I12" s="123">
        <v>14223</v>
      </c>
      <c r="J12" s="123">
        <v>178363</v>
      </c>
      <c r="K12" s="123">
        <v>475089</v>
      </c>
      <c r="L12" s="123">
        <v>14812320</v>
      </c>
      <c r="M12" s="123">
        <v>13495</v>
      </c>
      <c r="N12" s="123">
        <v>76403</v>
      </c>
      <c r="O12" s="123">
        <v>71739</v>
      </c>
      <c r="P12" s="123">
        <v>277028</v>
      </c>
      <c r="Q12" s="123">
        <v>60826</v>
      </c>
      <c r="R12" s="123">
        <v>548516</v>
      </c>
      <c r="S12" s="12">
        <v>7</v>
      </c>
    </row>
    <row r="13" spans="1:20" ht="13.5" customHeight="1">
      <c r="A13" s="13">
        <v>8</v>
      </c>
      <c r="B13" s="129" t="s">
        <v>187</v>
      </c>
      <c r="C13" s="123">
        <v>472228</v>
      </c>
      <c r="D13" s="123">
        <v>17755572</v>
      </c>
      <c r="E13" s="123">
        <v>6306</v>
      </c>
      <c r="F13" s="123">
        <v>42121</v>
      </c>
      <c r="G13" s="123">
        <v>45025</v>
      </c>
      <c r="H13" s="123">
        <v>484436</v>
      </c>
      <c r="I13" s="123">
        <v>13274</v>
      </c>
      <c r="J13" s="123">
        <v>184904</v>
      </c>
      <c r="K13" s="123">
        <v>448403</v>
      </c>
      <c r="L13" s="123">
        <v>16249849</v>
      </c>
      <c r="M13" s="123">
        <v>10628</v>
      </c>
      <c r="N13" s="123">
        <v>63997</v>
      </c>
      <c r="O13" s="123">
        <v>69221</v>
      </c>
      <c r="P13" s="123">
        <v>261971</v>
      </c>
      <c r="Q13" s="123">
        <v>45154</v>
      </c>
      <c r="R13" s="123">
        <v>389337</v>
      </c>
      <c r="S13" s="12">
        <v>8</v>
      </c>
    </row>
    <row r="14" spans="1:20" ht="13.5" customHeight="1">
      <c r="A14" s="13">
        <v>9</v>
      </c>
      <c r="B14" s="129" t="s">
        <v>188</v>
      </c>
      <c r="C14" s="123">
        <v>389520</v>
      </c>
      <c r="D14" s="123">
        <v>16594611</v>
      </c>
      <c r="E14" s="123">
        <v>6363</v>
      </c>
      <c r="F14" s="123">
        <v>48796</v>
      </c>
      <c r="G14" s="123">
        <v>42011</v>
      </c>
      <c r="H14" s="123">
        <v>495599</v>
      </c>
      <c r="I14" s="123">
        <v>12409</v>
      </c>
      <c r="J14" s="123">
        <v>185781</v>
      </c>
      <c r="K14" s="123">
        <v>369963</v>
      </c>
      <c r="L14" s="123">
        <v>15222875</v>
      </c>
      <c r="M14" s="123">
        <v>7982</v>
      </c>
      <c r="N14" s="123">
        <v>47194</v>
      </c>
      <c r="O14" s="123">
        <v>64026</v>
      </c>
      <c r="P14" s="123">
        <v>236206</v>
      </c>
      <c r="Q14" s="123">
        <v>34027</v>
      </c>
      <c r="R14" s="123">
        <v>285106</v>
      </c>
      <c r="S14" s="12">
        <v>9</v>
      </c>
    </row>
    <row r="15" spans="1:20" ht="13.5" customHeight="1">
      <c r="A15" s="13">
        <v>10</v>
      </c>
      <c r="B15" s="129" t="s">
        <v>189</v>
      </c>
      <c r="C15" s="123">
        <v>307216</v>
      </c>
      <c r="D15" s="123">
        <v>14626956</v>
      </c>
      <c r="E15" s="123">
        <v>5569</v>
      </c>
      <c r="F15" s="123">
        <v>49039</v>
      </c>
      <c r="G15" s="123">
        <v>37577</v>
      </c>
      <c r="H15" s="123">
        <v>497475</v>
      </c>
      <c r="I15" s="123">
        <v>11166</v>
      </c>
      <c r="J15" s="123">
        <v>182650</v>
      </c>
      <c r="K15" s="123">
        <v>290812</v>
      </c>
      <c r="L15" s="123">
        <v>13363570</v>
      </c>
      <c r="M15" s="123">
        <v>5696</v>
      </c>
      <c r="N15" s="123">
        <v>36831</v>
      </c>
      <c r="O15" s="123">
        <v>55768</v>
      </c>
      <c r="P15" s="123">
        <v>218891</v>
      </c>
      <c r="Q15" s="123">
        <v>23831</v>
      </c>
      <c r="R15" s="123">
        <v>212039</v>
      </c>
      <c r="S15" s="12">
        <v>10</v>
      </c>
    </row>
    <row r="16" spans="1:20" ht="13.5" customHeight="1">
      <c r="A16" s="13">
        <v>11</v>
      </c>
      <c r="B16" s="129" t="s">
        <v>190</v>
      </c>
      <c r="C16" s="123">
        <v>451972</v>
      </c>
      <c r="D16" s="123">
        <v>24801848</v>
      </c>
      <c r="E16" s="123">
        <v>9113</v>
      </c>
      <c r="F16" s="123">
        <v>93660</v>
      </c>
      <c r="G16" s="123">
        <v>63256</v>
      </c>
      <c r="H16" s="123">
        <v>977785</v>
      </c>
      <c r="I16" s="123">
        <v>20417</v>
      </c>
      <c r="J16" s="123">
        <v>382404</v>
      </c>
      <c r="K16" s="123">
        <v>425050</v>
      </c>
      <c r="L16" s="123">
        <v>22520015</v>
      </c>
      <c r="M16" s="123">
        <v>6850</v>
      </c>
      <c r="N16" s="123">
        <v>48356</v>
      </c>
      <c r="O16" s="123">
        <v>90396</v>
      </c>
      <c r="P16" s="123">
        <v>373624</v>
      </c>
      <c r="Q16" s="123">
        <v>31448</v>
      </c>
      <c r="R16" s="123">
        <v>291972</v>
      </c>
      <c r="S16" s="12">
        <v>11</v>
      </c>
    </row>
    <row r="17" spans="1:19" ht="13.5" customHeight="1">
      <c r="A17" s="13">
        <v>12</v>
      </c>
      <c r="B17" s="129" t="s">
        <v>191</v>
      </c>
      <c r="C17" s="123">
        <v>292982</v>
      </c>
      <c r="D17" s="123">
        <v>19023801</v>
      </c>
      <c r="E17" s="123">
        <v>6460</v>
      </c>
      <c r="F17" s="123">
        <v>87212</v>
      </c>
      <c r="G17" s="123">
        <v>47363</v>
      </c>
      <c r="H17" s="123">
        <v>860998</v>
      </c>
      <c r="I17" s="123">
        <v>16824</v>
      </c>
      <c r="J17" s="123">
        <v>381780</v>
      </c>
      <c r="K17" s="123">
        <v>272746</v>
      </c>
      <c r="L17" s="123">
        <v>17082300</v>
      </c>
      <c r="M17" s="123">
        <v>3373</v>
      </c>
      <c r="N17" s="123">
        <v>29676</v>
      </c>
      <c r="O17" s="123">
        <v>66722</v>
      </c>
      <c r="P17" s="123">
        <v>309533</v>
      </c>
      <c r="Q17" s="123">
        <v>18096</v>
      </c>
      <c r="R17" s="123">
        <v>184759</v>
      </c>
      <c r="S17" s="12">
        <v>12</v>
      </c>
    </row>
    <row r="18" spans="1:19" ht="13.5" customHeight="1">
      <c r="A18" s="13">
        <v>13</v>
      </c>
      <c r="B18" s="129" t="s">
        <v>192</v>
      </c>
      <c r="C18" s="123">
        <v>189173</v>
      </c>
      <c r="D18" s="123">
        <v>14191791</v>
      </c>
      <c r="E18" s="123">
        <v>4307</v>
      </c>
      <c r="F18" s="123">
        <v>72047</v>
      </c>
      <c r="G18" s="123">
        <v>35193</v>
      </c>
      <c r="H18" s="123">
        <v>801982</v>
      </c>
      <c r="I18" s="123">
        <v>13621</v>
      </c>
      <c r="J18" s="123">
        <v>369650</v>
      </c>
      <c r="K18" s="123">
        <v>173181</v>
      </c>
      <c r="L18" s="123">
        <v>12484453</v>
      </c>
      <c r="M18" s="123">
        <v>2151</v>
      </c>
      <c r="N18" s="123">
        <v>19177</v>
      </c>
      <c r="O18" s="123">
        <v>47991</v>
      </c>
      <c r="P18" s="123">
        <v>250776</v>
      </c>
      <c r="Q18" s="123">
        <v>11451</v>
      </c>
      <c r="R18" s="123">
        <v>123790</v>
      </c>
      <c r="S18" s="12">
        <v>13</v>
      </c>
    </row>
    <row r="19" spans="1:19" ht="13.5" customHeight="1">
      <c r="A19" s="13">
        <v>14</v>
      </c>
      <c r="B19" s="129" t="s">
        <v>193</v>
      </c>
      <c r="C19" s="123">
        <v>126813</v>
      </c>
      <c r="D19" s="123">
        <v>10796744</v>
      </c>
      <c r="E19" s="123">
        <v>2923</v>
      </c>
      <c r="F19" s="123">
        <v>57359</v>
      </c>
      <c r="G19" s="123">
        <v>26231</v>
      </c>
      <c r="H19" s="123">
        <v>722182</v>
      </c>
      <c r="I19" s="123">
        <v>11089</v>
      </c>
      <c r="J19" s="123">
        <v>375314</v>
      </c>
      <c r="K19" s="123">
        <v>113858</v>
      </c>
      <c r="L19" s="123">
        <v>9271914</v>
      </c>
      <c r="M19" s="123">
        <v>1729</v>
      </c>
      <c r="N19" s="123">
        <v>14157</v>
      </c>
      <c r="O19" s="123">
        <v>35403</v>
      </c>
      <c r="P19" s="123">
        <v>206535</v>
      </c>
      <c r="Q19" s="123">
        <v>8047</v>
      </c>
      <c r="R19" s="123">
        <v>93437</v>
      </c>
      <c r="S19" s="12">
        <v>14</v>
      </c>
    </row>
    <row r="20" spans="1:19" ht="13.5" customHeight="1">
      <c r="A20" s="13">
        <v>15</v>
      </c>
      <c r="B20" s="129" t="s">
        <v>194</v>
      </c>
      <c r="C20" s="123">
        <v>89426</v>
      </c>
      <c r="D20" s="123">
        <v>8514544</v>
      </c>
      <c r="E20" s="123">
        <v>2099</v>
      </c>
      <c r="F20" s="123">
        <v>55060</v>
      </c>
      <c r="G20" s="123">
        <v>20296</v>
      </c>
      <c r="H20" s="123">
        <v>653784</v>
      </c>
      <c r="I20" s="123">
        <v>8868</v>
      </c>
      <c r="J20" s="123">
        <v>368066</v>
      </c>
      <c r="K20" s="123">
        <v>78659</v>
      </c>
      <c r="L20" s="123">
        <v>7139323</v>
      </c>
      <c r="M20" s="123">
        <v>1375</v>
      </c>
      <c r="N20" s="123">
        <v>12329</v>
      </c>
      <c r="O20" s="123">
        <v>27456</v>
      </c>
      <c r="P20" s="123">
        <v>169642</v>
      </c>
      <c r="Q20" s="123">
        <v>5837</v>
      </c>
      <c r="R20" s="123">
        <v>72578</v>
      </c>
      <c r="S20" s="12">
        <v>15</v>
      </c>
    </row>
    <row r="21" spans="1:19" ht="13.5" customHeight="1">
      <c r="A21" s="13">
        <v>16</v>
      </c>
      <c r="B21" s="129" t="s">
        <v>195</v>
      </c>
      <c r="C21" s="123">
        <v>123926</v>
      </c>
      <c r="D21" s="123">
        <v>13799621</v>
      </c>
      <c r="E21" s="123">
        <v>3075</v>
      </c>
      <c r="F21" s="123">
        <v>103970</v>
      </c>
      <c r="G21" s="123">
        <v>33039</v>
      </c>
      <c r="H21" s="123">
        <v>1398213</v>
      </c>
      <c r="I21" s="123">
        <v>15262</v>
      </c>
      <c r="J21" s="123">
        <v>867931</v>
      </c>
      <c r="K21" s="123">
        <v>104004</v>
      </c>
      <c r="L21" s="123">
        <v>10865273</v>
      </c>
      <c r="M21" s="123">
        <v>2576</v>
      </c>
      <c r="N21" s="123">
        <v>24478</v>
      </c>
      <c r="O21" s="123">
        <v>43708</v>
      </c>
      <c r="P21" s="123">
        <v>326493</v>
      </c>
      <c r="Q21" s="123">
        <v>9555</v>
      </c>
      <c r="R21" s="123">
        <v>134877</v>
      </c>
      <c r="S21" s="12">
        <v>16</v>
      </c>
    </row>
    <row r="22" spans="1:19" ht="13.5" customHeight="1">
      <c r="A22" s="13">
        <v>17</v>
      </c>
      <c r="B22" s="129" t="s">
        <v>196</v>
      </c>
      <c r="C22" s="123">
        <v>130102</v>
      </c>
      <c r="D22" s="123">
        <v>21669131</v>
      </c>
      <c r="E22" s="123">
        <v>3481</v>
      </c>
      <c r="F22" s="123">
        <v>171727</v>
      </c>
      <c r="G22" s="123">
        <v>48172</v>
      </c>
      <c r="H22" s="123">
        <v>3764469</v>
      </c>
      <c r="I22" s="123">
        <v>28536</v>
      </c>
      <c r="J22" s="123">
        <v>3207493</v>
      </c>
      <c r="K22" s="123">
        <v>92154</v>
      </c>
      <c r="L22" s="123">
        <v>13374752</v>
      </c>
      <c r="M22" s="123">
        <v>5045</v>
      </c>
      <c r="N22" s="123">
        <v>65900</v>
      </c>
      <c r="O22" s="123">
        <v>59327</v>
      </c>
      <c r="P22" s="123">
        <v>696474</v>
      </c>
      <c r="Q22" s="123">
        <v>14433</v>
      </c>
      <c r="R22" s="123">
        <v>239692</v>
      </c>
      <c r="S22" s="12">
        <v>17</v>
      </c>
    </row>
    <row r="23" spans="1:19" ht="13.5" customHeight="1">
      <c r="A23" s="13">
        <v>18</v>
      </c>
      <c r="B23" s="129" t="s">
        <v>197</v>
      </c>
      <c r="C23" s="123">
        <v>31223</v>
      </c>
      <c r="D23" s="123">
        <v>10479662</v>
      </c>
      <c r="E23" s="123">
        <v>996</v>
      </c>
      <c r="F23" s="123">
        <v>89221</v>
      </c>
      <c r="G23" s="123">
        <v>16419</v>
      </c>
      <c r="H23" s="123">
        <v>2897888</v>
      </c>
      <c r="I23" s="123">
        <v>10627</v>
      </c>
      <c r="J23" s="123">
        <v>2496321</v>
      </c>
      <c r="K23" s="123">
        <v>17198</v>
      </c>
      <c r="L23" s="123">
        <v>4352518</v>
      </c>
      <c r="M23" s="123">
        <v>2135</v>
      </c>
      <c r="N23" s="123">
        <v>53696</v>
      </c>
      <c r="O23" s="123">
        <v>18481</v>
      </c>
      <c r="P23" s="123">
        <v>417151</v>
      </c>
      <c r="Q23" s="123">
        <v>4997</v>
      </c>
      <c r="R23" s="123">
        <v>99690</v>
      </c>
      <c r="S23" s="12">
        <v>18</v>
      </c>
    </row>
    <row r="24" spans="1:19" ht="13.5" customHeight="1">
      <c r="A24" s="13">
        <v>19</v>
      </c>
      <c r="B24" s="129" t="s">
        <v>198</v>
      </c>
      <c r="C24" s="123">
        <v>8199</v>
      </c>
      <c r="D24" s="123">
        <v>5528053</v>
      </c>
      <c r="E24" s="123">
        <v>309</v>
      </c>
      <c r="F24" s="123">
        <v>50134</v>
      </c>
      <c r="G24" s="123">
        <v>5592</v>
      </c>
      <c r="H24" s="123">
        <v>2290716</v>
      </c>
      <c r="I24" s="123">
        <v>2819</v>
      </c>
      <c r="J24" s="123">
        <v>1166204</v>
      </c>
      <c r="K24" s="123">
        <v>4157</v>
      </c>
      <c r="L24" s="123">
        <v>1643115</v>
      </c>
      <c r="M24" s="123">
        <v>834</v>
      </c>
      <c r="N24" s="123">
        <v>46878</v>
      </c>
      <c r="O24" s="123">
        <v>5649</v>
      </c>
      <c r="P24" s="123">
        <v>235053</v>
      </c>
      <c r="Q24" s="123">
        <v>1635</v>
      </c>
      <c r="R24" s="123">
        <v>52404</v>
      </c>
      <c r="S24" s="12">
        <v>19</v>
      </c>
    </row>
    <row r="25" spans="1:19" ht="13.5" customHeight="1">
      <c r="A25" s="13">
        <v>20</v>
      </c>
      <c r="B25" s="40" t="s">
        <v>199</v>
      </c>
      <c r="C25" s="123">
        <v>3828</v>
      </c>
      <c r="D25" s="123">
        <v>12034663</v>
      </c>
      <c r="E25" s="123">
        <v>173</v>
      </c>
      <c r="F25" s="123">
        <v>49112</v>
      </c>
      <c r="G25" s="123">
        <v>3197</v>
      </c>
      <c r="H25" s="123">
        <v>9379428</v>
      </c>
      <c r="I25" s="123">
        <v>1155</v>
      </c>
      <c r="J25" s="123">
        <v>722876</v>
      </c>
      <c r="K25" s="123">
        <v>1851</v>
      </c>
      <c r="L25" s="123">
        <v>1452366</v>
      </c>
      <c r="M25" s="123">
        <v>549</v>
      </c>
      <c r="N25" s="123">
        <v>96943</v>
      </c>
      <c r="O25" s="123">
        <v>2775</v>
      </c>
      <c r="P25" s="123">
        <v>217348</v>
      </c>
      <c r="Q25" s="123">
        <v>944</v>
      </c>
      <c r="R25" s="123">
        <v>74308</v>
      </c>
      <c r="S25" s="12">
        <v>20</v>
      </c>
    </row>
    <row r="26" spans="1:19" ht="13.5" customHeight="1">
      <c r="A26" s="47">
        <v>21</v>
      </c>
      <c r="B26" s="41" t="s">
        <v>11</v>
      </c>
      <c r="C26" s="124">
        <v>6992011</v>
      </c>
      <c r="D26" s="124">
        <v>259199176</v>
      </c>
      <c r="E26" s="124">
        <v>94079</v>
      </c>
      <c r="F26" s="124">
        <v>1141421</v>
      </c>
      <c r="G26" s="124">
        <v>786598</v>
      </c>
      <c r="H26" s="124">
        <v>27358379</v>
      </c>
      <c r="I26" s="124">
        <v>293511</v>
      </c>
      <c r="J26" s="124">
        <v>11775273</v>
      </c>
      <c r="K26" s="124">
        <v>5912625</v>
      </c>
      <c r="L26" s="124">
        <v>199360992</v>
      </c>
      <c r="M26" s="124">
        <v>247235</v>
      </c>
      <c r="N26" s="124">
        <v>1160634</v>
      </c>
      <c r="O26" s="124">
        <v>1193005</v>
      </c>
      <c r="P26" s="124">
        <v>5658700</v>
      </c>
      <c r="Q26" s="124">
        <v>1222879</v>
      </c>
      <c r="R26" s="124">
        <v>11168361</v>
      </c>
      <c r="S26" s="48">
        <v>21</v>
      </c>
    </row>
    <row r="27" spans="1:19" ht="13.5" customHeight="1">
      <c r="A27" s="13">
        <v>22</v>
      </c>
      <c r="B27" s="42" t="s">
        <v>200</v>
      </c>
      <c r="C27" s="123">
        <v>21343</v>
      </c>
      <c r="D27" s="123">
        <v>222163</v>
      </c>
      <c r="E27" s="123">
        <v>1624</v>
      </c>
      <c r="F27" s="123">
        <v>-18910</v>
      </c>
      <c r="G27" s="123">
        <v>29557</v>
      </c>
      <c r="H27" s="123">
        <v>-667869</v>
      </c>
      <c r="I27" s="123">
        <v>8966</v>
      </c>
      <c r="J27" s="123">
        <v>-41701</v>
      </c>
      <c r="K27" s="123">
        <v>44817</v>
      </c>
      <c r="L27" s="123">
        <v>22894</v>
      </c>
      <c r="M27" s="123">
        <v>3168</v>
      </c>
      <c r="N27" s="123">
        <v>38627</v>
      </c>
      <c r="O27" s="123">
        <v>30938</v>
      </c>
      <c r="P27" s="123">
        <v>-178167</v>
      </c>
      <c r="Q27" s="123">
        <v>9374</v>
      </c>
      <c r="R27" s="123">
        <v>36152</v>
      </c>
      <c r="S27" s="12">
        <v>22</v>
      </c>
    </row>
    <row r="28" spans="1:19" ht="30" customHeight="1">
      <c r="A28" s="106"/>
      <c r="B28" s="156" t="s">
        <v>148</v>
      </c>
      <c r="C28" s="156"/>
      <c r="D28" s="156"/>
      <c r="E28" s="156"/>
      <c r="F28" s="156"/>
      <c r="G28" s="156"/>
      <c r="H28" s="156"/>
      <c r="I28" s="156"/>
      <c r="J28" s="156"/>
      <c r="K28" s="156" t="s">
        <v>148</v>
      </c>
      <c r="L28" s="156"/>
      <c r="M28" s="156"/>
      <c r="N28" s="156"/>
      <c r="O28" s="156"/>
      <c r="P28" s="156"/>
      <c r="Q28" s="156"/>
      <c r="R28" s="156"/>
      <c r="S28" s="12"/>
    </row>
    <row r="29" spans="1:19" ht="16.5" customHeight="1">
      <c r="A29" s="13">
        <v>23</v>
      </c>
      <c r="B29" s="129" t="s">
        <v>201</v>
      </c>
      <c r="C29" s="123">
        <v>496457</v>
      </c>
      <c r="D29" s="123">
        <v>1051192</v>
      </c>
      <c r="E29" s="123">
        <v>768</v>
      </c>
      <c r="F29" s="123">
        <v>79</v>
      </c>
      <c r="G29" s="123">
        <v>15775</v>
      </c>
      <c r="H29" s="123">
        <v>14997</v>
      </c>
      <c r="I29" s="123">
        <v>7166</v>
      </c>
      <c r="J29" s="123">
        <v>10714</v>
      </c>
      <c r="K29" s="123">
        <v>466116</v>
      </c>
      <c r="L29" s="123">
        <v>948265</v>
      </c>
      <c r="M29" s="123">
        <v>8440</v>
      </c>
      <c r="N29" s="123">
        <v>12356</v>
      </c>
      <c r="O29" s="123">
        <v>8213</v>
      </c>
      <c r="P29" s="123">
        <v>5259</v>
      </c>
      <c r="Q29" s="123">
        <v>12808</v>
      </c>
      <c r="R29" s="123">
        <v>34868</v>
      </c>
      <c r="S29" s="12">
        <v>23</v>
      </c>
    </row>
    <row r="30" spans="1:19" ht="13.5" customHeight="1">
      <c r="A30" s="13">
        <v>24</v>
      </c>
      <c r="B30" s="129" t="s">
        <v>181</v>
      </c>
      <c r="C30" s="123">
        <v>288710</v>
      </c>
      <c r="D30" s="123">
        <v>2217183</v>
      </c>
      <c r="E30" s="123">
        <v>1544</v>
      </c>
      <c r="F30" s="123">
        <v>2657</v>
      </c>
      <c r="G30" s="123">
        <v>19753</v>
      </c>
      <c r="H30" s="123">
        <v>73786</v>
      </c>
      <c r="I30" s="123">
        <v>8280</v>
      </c>
      <c r="J30" s="123">
        <v>36379</v>
      </c>
      <c r="K30" s="123">
        <v>250323</v>
      </c>
      <c r="L30" s="123">
        <v>1832318</v>
      </c>
      <c r="M30" s="123">
        <v>8443</v>
      </c>
      <c r="N30" s="123">
        <v>20723</v>
      </c>
      <c r="O30" s="123">
        <v>13398</v>
      </c>
      <c r="P30" s="123">
        <v>25028</v>
      </c>
      <c r="Q30" s="123">
        <v>31903</v>
      </c>
      <c r="R30" s="123">
        <v>200000</v>
      </c>
      <c r="S30" s="12">
        <v>24</v>
      </c>
    </row>
    <row r="31" spans="1:19" ht="13.5" customHeight="1">
      <c r="A31" s="13">
        <v>25</v>
      </c>
      <c r="B31" s="129" t="s">
        <v>182</v>
      </c>
      <c r="C31" s="123">
        <v>350854</v>
      </c>
      <c r="D31" s="123">
        <v>4420666</v>
      </c>
      <c r="E31" s="123">
        <v>2750</v>
      </c>
      <c r="F31" s="123">
        <v>7608</v>
      </c>
      <c r="G31" s="123">
        <v>24473</v>
      </c>
      <c r="H31" s="123">
        <v>138765</v>
      </c>
      <c r="I31" s="123">
        <v>9212</v>
      </c>
      <c r="J31" s="123">
        <v>58209</v>
      </c>
      <c r="K31" s="123">
        <v>277205</v>
      </c>
      <c r="L31" s="123">
        <v>3125854</v>
      </c>
      <c r="M31" s="123">
        <v>20257</v>
      </c>
      <c r="N31" s="123">
        <v>43162</v>
      </c>
      <c r="O31" s="123">
        <v>30089</v>
      </c>
      <c r="P31" s="123">
        <v>76269</v>
      </c>
      <c r="Q31" s="123">
        <v>90867</v>
      </c>
      <c r="R31" s="123">
        <v>940088</v>
      </c>
      <c r="S31" s="12">
        <v>25</v>
      </c>
    </row>
    <row r="32" spans="1:19" ht="13.5" customHeight="1">
      <c r="A32" s="13">
        <v>26</v>
      </c>
      <c r="B32" s="129" t="s">
        <v>183</v>
      </c>
      <c r="C32" s="123">
        <v>300797</v>
      </c>
      <c r="D32" s="123">
        <v>5278704</v>
      </c>
      <c r="E32" s="123">
        <v>2849</v>
      </c>
      <c r="F32" s="123">
        <v>11385</v>
      </c>
      <c r="G32" s="123">
        <v>23504</v>
      </c>
      <c r="H32" s="123">
        <v>171017</v>
      </c>
      <c r="I32" s="123">
        <v>8633</v>
      </c>
      <c r="J32" s="123">
        <v>69450</v>
      </c>
      <c r="K32" s="123">
        <v>244679</v>
      </c>
      <c r="L32" s="123">
        <v>3692733</v>
      </c>
      <c r="M32" s="123">
        <v>24781</v>
      </c>
      <c r="N32" s="123">
        <v>68921</v>
      </c>
      <c r="O32" s="123">
        <v>38689</v>
      </c>
      <c r="P32" s="123">
        <v>138285</v>
      </c>
      <c r="Q32" s="123">
        <v>95021</v>
      </c>
      <c r="R32" s="123">
        <v>1093289</v>
      </c>
      <c r="S32" s="12">
        <v>26</v>
      </c>
    </row>
    <row r="33" spans="1:19" ht="13.5" customHeight="1">
      <c r="A33" s="13">
        <v>27</v>
      </c>
      <c r="B33" s="129" t="s">
        <v>184</v>
      </c>
      <c r="C33" s="123">
        <v>273376</v>
      </c>
      <c r="D33" s="123">
        <v>6176757</v>
      </c>
      <c r="E33" s="123">
        <v>2281</v>
      </c>
      <c r="F33" s="123">
        <v>11506</v>
      </c>
      <c r="G33" s="123">
        <v>21941</v>
      </c>
      <c r="H33" s="123">
        <v>210016</v>
      </c>
      <c r="I33" s="123">
        <v>7742</v>
      </c>
      <c r="J33" s="123">
        <v>75234</v>
      </c>
      <c r="K33" s="123">
        <v>245526</v>
      </c>
      <c r="L33" s="123">
        <v>5094784</v>
      </c>
      <c r="M33" s="123">
        <v>13628</v>
      </c>
      <c r="N33" s="123">
        <v>62245</v>
      </c>
      <c r="O33" s="123">
        <v>31139</v>
      </c>
      <c r="P33" s="123">
        <v>134733</v>
      </c>
      <c r="Q33" s="123">
        <v>54809</v>
      </c>
      <c r="R33" s="123">
        <v>553906</v>
      </c>
      <c r="S33" s="12">
        <v>27</v>
      </c>
    </row>
    <row r="34" spans="1:19" ht="13.5" customHeight="1">
      <c r="A34" s="13">
        <v>28</v>
      </c>
      <c r="B34" s="129" t="s">
        <v>185</v>
      </c>
      <c r="C34" s="123">
        <v>266500</v>
      </c>
      <c r="D34" s="123">
        <v>7358470</v>
      </c>
      <c r="E34" s="123">
        <v>2170</v>
      </c>
      <c r="F34" s="123">
        <v>12885</v>
      </c>
      <c r="G34" s="123">
        <v>19449</v>
      </c>
      <c r="H34" s="123">
        <v>199407</v>
      </c>
      <c r="I34" s="123">
        <v>7217</v>
      </c>
      <c r="J34" s="123">
        <v>80029</v>
      </c>
      <c r="K34" s="123">
        <v>249326</v>
      </c>
      <c r="L34" s="123">
        <v>6541087</v>
      </c>
      <c r="M34" s="123">
        <v>7665</v>
      </c>
      <c r="N34" s="123">
        <v>47127</v>
      </c>
      <c r="O34" s="123">
        <v>26656</v>
      </c>
      <c r="P34" s="123">
        <v>117128</v>
      </c>
      <c r="Q34" s="123">
        <v>37532</v>
      </c>
      <c r="R34" s="123">
        <v>326823</v>
      </c>
      <c r="S34" s="12">
        <v>28</v>
      </c>
    </row>
    <row r="35" spans="1:19" ht="13.5" customHeight="1">
      <c r="A35" s="13">
        <v>29</v>
      </c>
      <c r="B35" s="129" t="s">
        <v>186</v>
      </c>
      <c r="C35" s="123">
        <v>259924</v>
      </c>
      <c r="D35" s="123">
        <v>8473981</v>
      </c>
      <c r="E35" s="123">
        <v>2216</v>
      </c>
      <c r="F35" s="123">
        <v>12602</v>
      </c>
      <c r="G35" s="123">
        <v>18703</v>
      </c>
      <c r="H35" s="123">
        <v>207371</v>
      </c>
      <c r="I35" s="123">
        <v>6709</v>
      </c>
      <c r="J35" s="123">
        <v>83545</v>
      </c>
      <c r="K35" s="123">
        <v>247373</v>
      </c>
      <c r="L35" s="123">
        <v>7785033</v>
      </c>
      <c r="M35" s="123">
        <v>5120</v>
      </c>
      <c r="N35" s="123">
        <v>34293</v>
      </c>
      <c r="O35" s="123">
        <v>25136</v>
      </c>
      <c r="P35" s="123">
        <v>105072</v>
      </c>
      <c r="Q35" s="123">
        <v>26839</v>
      </c>
      <c r="R35" s="123">
        <v>211907</v>
      </c>
      <c r="S35" s="12">
        <v>29</v>
      </c>
    </row>
    <row r="36" spans="1:19" ht="13.5" customHeight="1">
      <c r="A36" s="13">
        <v>30</v>
      </c>
      <c r="B36" s="129" t="s">
        <v>187</v>
      </c>
      <c r="C36" s="123">
        <v>240609</v>
      </c>
      <c r="D36" s="123">
        <v>9031983</v>
      </c>
      <c r="E36" s="123">
        <v>2373</v>
      </c>
      <c r="F36" s="123">
        <v>13178</v>
      </c>
      <c r="G36" s="123">
        <v>17240</v>
      </c>
      <c r="H36" s="123">
        <v>200124</v>
      </c>
      <c r="I36" s="123">
        <v>6172</v>
      </c>
      <c r="J36" s="123">
        <v>85394</v>
      </c>
      <c r="K36" s="123">
        <v>230936</v>
      </c>
      <c r="L36" s="123">
        <v>8432583</v>
      </c>
      <c r="M36" s="123">
        <v>3767</v>
      </c>
      <c r="N36" s="123">
        <v>27584</v>
      </c>
      <c r="O36" s="123">
        <v>24445</v>
      </c>
      <c r="P36" s="123">
        <v>99464</v>
      </c>
      <c r="Q36" s="123">
        <v>19352</v>
      </c>
      <c r="R36" s="123">
        <v>142669</v>
      </c>
      <c r="S36" s="12">
        <v>30</v>
      </c>
    </row>
    <row r="37" spans="1:19" ht="13.5" customHeight="1">
      <c r="A37" s="13">
        <v>31</v>
      </c>
      <c r="B37" s="129" t="s">
        <v>188</v>
      </c>
      <c r="C37" s="123">
        <v>186138</v>
      </c>
      <c r="D37" s="123">
        <v>7920291</v>
      </c>
      <c r="E37" s="123">
        <v>2127</v>
      </c>
      <c r="F37" s="123">
        <v>14863</v>
      </c>
      <c r="G37" s="123">
        <v>14801</v>
      </c>
      <c r="H37" s="123">
        <v>195838</v>
      </c>
      <c r="I37" s="123">
        <v>5530</v>
      </c>
      <c r="J37" s="123">
        <v>83401</v>
      </c>
      <c r="K37" s="123">
        <v>178378</v>
      </c>
      <c r="L37" s="123">
        <v>7391974</v>
      </c>
      <c r="M37" s="123">
        <v>2409</v>
      </c>
      <c r="N37" s="123">
        <v>18019</v>
      </c>
      <c r="O37" s="123">
        <v>22108</v>
      </c>
      <c r="P37" s="123">
        <v>87866</v>
      </c>
      <c r="Q37" s="123">
        <v>13563</v>
      </c>
      <c r="R37" s="123">
        <v>99739</v>
      </c>
      <c r="S37" s="12">
        <v>31</v>
      </c>
    </row>
    <row r="38" spans="1:19" ht="13.5" customHeight="1">
      <c r="A38" s="13">
        <v>32</v>
      </c>
      <c r="B38" s="129" t="s">
        <v>189</v>
      </c>
      <c r="C38" s="123">
        <v>142178</v>
      </c>
      <c r="D38" s="123">
        <v>6762616</v>
      </c>
      <c r="E38" s="123">
        <v>1769</v>
      </c>
      <c r="F38" s="123">
        <v>13522</v>
      </c>
      <c r="G38" s="123">
        <v>12771</v>
      </c>
      <c r="H38" s="123">
        <v>190389</v>
      </c>
      <c r="I38" s="123">
        <v>4674</v>
      </c>
      <c r="J38" s="123">
        <v>76633</v>
      </c>
      <c r="K38" s="123">
        <v>135894</v>
      </c>
      <c r="L38" s="123">
        <v>6296582</v>
      </c>
      <c r="M38" s="123">
        <v>1572</v>
      </c>
      <c r="N38" s="123">
        <v>12724</v>
      </c>
      <c r="O38" s="123">
        <v>18916</v>
      </c>
      <c r="P38" s="123">
        <v>78843</v>
      </c>
      <c r="Q38" s="123">
        <v>9063</v>
      </c>
      <c r="R38" s="123">
        <v>68386</v>
      </c>
      <c r="S38" s="12">
        <v>32</v>
      </c>
    </row>
    <row r="39" spans="1:19" ht="13.5" customHeight="1">
      <c r="A39" s="13">
        <v>33</v>
      </c>
      <c r="B39" s="129" t="s">
        <v>190</v>
      </c>
      <c r="C39" s="123">
        <v>194088</v>
      </c>
      <c r="D39" s="123">
        <v>10624002</v>
      </c>
      <c r="E39" s="123">
        <v>2653</v>
      </c>
      <c r="F39" s="123">
        <v>25458</v>
      </c>
      <c r="G39" s="123">
        <v>19646</v>
      </c>
      <c r="H39" s="123">
        <v>347859</v>
      </c>
      <c r="I39" s="123">
        <v>8053</v>
      </c>
      <c r="J39" s="123">
        <v>159917</v>
      </c>
      <c r="K39" s="123">
        <v>184094</v>
      </c>
      <c r="L39" s="123">
        <v>9803648</v>
      </c>
      <c r="M39" s="123">
        <v>1692</v>
      </c>
      <c r="N39" s="123">
        <v>14789</v>
      </c>
      <c r="O39" s="123">
        <v>30087</v>
      </c>
      <c r="P39" s="123">
        <v>138262</v>
      </c>
      <c r="Q39" s="123">
        <v>11056</v>
      </c>
      <c r="R39" s="123">
        <v>91958</v>
      </c>
      <c r="S39" s="12">
        <v>33</v>
      </c>
    </row>
    <row r="40" spans="1:19" ht="13.5" customHeight="1">
      <c r="A40" s="13">
        <v>34</v>
      </c>
      <c r="B40" s="129" t="s">
        <v>191</v>
      </c>
      <c r="C40" s="123">
        <v>113080</v>
      </c>
      <c r="D40" s="123">
        <v>7329976</v>
      </c>
      <c r="E40" s="123">
        <v>1760</v>
      </c>
      <c r="F40" s="123">
        <v>22642</v>
      </c>
      <c r="G40" s="123">
        <v>13494</v>
      </c>
      <c r="H40" s="123">
        <v>289566</v>
      </c>
      <c r="I40" s="123">
        <v>6070</v>
      </c>
      <c r="J40" s="123">
        <v>147396</v>
      </c>
      <c r="K40" s="123">
        <v>105936</v>
      </c>
      <c r="L40" s="123">
        <v>6662157</v>
      </c>
      <c r="M40" s="123">
        <v>823</v>
      </c>
      <c r="N40" s="123">
        <v>8984</v>
      </c>
      <c r="O40" s="123">
        <v>21141</v>
      </c>
      <c r="P40" s="123">
        <v>114048</v>
      </c>
      <c r="Q40" s="123">
        <v>5925</v>
      </c>
      <c r="R40" s="123">
        <v>54877</v>
      </c>
      <c r="S40" s="12">
        <v>34</v>
      </c>
    </row>
    <row r="41" spans="1:19" ht="13.5" customHeight="1">
      <c r="A41" s="13">
        <v>35</v>
      </c>
      <c r="B41" s="129" t="s">
        <v>192</v>
      </c>
      <c r="C41" s="123">
        <v>66917</v>
      </c>
      <c r="D41" s="123">
        <v>5013720</v>
      </c>
      <c r="E41" s="123">
        <v>1000</v>
      </c>
      <c r="F41" s="123">
        <v>17011</v>
      </c>
      <c r="G41" s="123">
        <v>9268</v>
      </c>
      <c r="H41" s="123">
        <v>252925</v>
      </c>
      <c r="I41" s="123">
        <v>4562</v>
      </c>
      <c r="J41" s="123">
        <v>135432</v>
      </c>
      <c r="K41" s="123">
        <v>61569</v>
      </c>
      <c r="L41" s="123">
        <v>4455395</v>
      </c>
      <c r="M41" s="123">
        <v>564</v>
      </c>
      <c r="N41" s="123">
        <v>5254</v>
      </c>
      <c r="O41" s="123">
        <v>14294</v>
      </c>
      <c r="P41" s="123">
        <v>87034</v>
      </c>
      <c r="Q41" s="123">
        <v>3479</v>
      </c>
      <c r="R41" s="123">
        <v>36576</v>
      </c>
      <c r="S41" s="12">
        <v>35</v>
      </c>
    </row>
    <row r="42" spans="1:19" ht="13.5" customHeight="1">
      <c r="A42" s="13">
        <v>36</v>
      </c>
      <c r="B42" s="129" t="s">
        <v>193</v>
      </c>
      <c r="C42" s="123">
        <v>41808</v>
      </c>
      <c r="D42" s="123">
        <v>3556535</v>
      </c>
      <c r="E42" s="123">
        <v>648</v>
      </c>
      <c r="F42" s="123">
        <v>11429</v>
      </c>
      <c r="G42" s="123">
        <v>6720</v>
      </c>
      <c r="H42" s="123">
        <v>223724</v>
      </c>
      <c r="I42" s="123">
        <v>3502</v>
      </c>
      <c r="J42" s="123">
        <v>125982</v>
      </c>
      <c r="K42" s="123">
        <v>37666</v>
      </c>
      <c r="L42" s="123">
        <v>3075313</v>
      </c>
      <c r="M42" s="123">
        <v>436</v>
      </c>
      <c r="N42" s="123">
        <v>3868</v>
      </c>
      <c r="O42" s="123">
        <v>10128</v>
      </c>
      <c r="P42" s="123">
        <v>70467</v>
      </c>
      <c r="Q42" s="123">
        <v>2409</v>
      </c>
      <c r="R42" s="123">
        <v>26564</v>
      </c>
      <c r="S42" s="12">
        <v>36</v>
      </c>
    </row>
    <row r="43" spans="1:19" ht="13.5" customHeight="1">
      <c r="A43" s="13">
        <v>37</v>
      </c>
      <c r="B43" s="129" t="s">
        <v>194</v>
      </c>
      <c r="C43" s="123">
        <v>26837</v>
      </c>
      <c r="D43" s="123">
        <v>2553907</v>
      </c>
      <c r="E43" s="123">
        <v>404</v>
      </c>
      <c r="F43" s="123">
        <v>8920</v>
      </c>
      <c r="G43" s="123">
        <v>4830</v>
      </c>
      <c r="H43" s="123">
        <v>188723</v>
      </c>
      <c r="I43" s="123">
        <v>2647</v>
      </c>
      <c r="J43" s="123">
        <v>123255</v>
      </c>
      <c r="K43" s="123">
        <v>23536</v>
      </c>
      <c r="L43" s="123">
        <v>2136930</v>
      </c>
      <c r="M43" s="123">
        <v>359</v>
      </c>
      <c r="N43" s="123">
        <v>3730</v>
      </c>
      <c r="O43" s="123">
        <v>7407</v>
      </c>
      <c r="P43" s="123">
        <v>57550</v>
      </c>
      <c r="Q43" s="123">
        <v>1676</v>
      </c>
      <c r="R43" s="123">
        <v>21217</v>
      </c>
      <c r="S43" s="12">
        <v>37</v>
      </c>
    </row>
    <row r="44" spans="1:19" ht="13.5" customHeight="1">
      <c r="A44" s="13">
        <v>38</v>
      </c>
      <c r="B44" s="129" t="s">
        <v>195</v>
      </c>
      <c r="C44" s="123">
        <v>33095</v>
      </c>
      <c r="D44" s="123">
        <v>3678274</v>
      </c>
      <c r="E44" s="123">
        <v>552</v>
      </c>
      <c r="F44" s="123">
        <v>17194</v>
      </c>
      <c r="G44" s="123">
        <v>7661</v>
      </c>
      <c r="H44" s="123">
        <v>388017</v>
      </c>
      <c r="I44" s="123">
        <v>4233</v>
      </c>
      <c r="J44" s="123">
        <v>258982</v>
      </c>
      <c r="K44" s="123">
        <v>27358</v>
      </c>
      <c r="L44" s="123">
        <v>2836051</v>
      </c>
      <c r="M44" s="123">
        <v>705</v>
      </c>
      <c r="N44" s="123">
        <v>7328</v>
      </c>
      <c r="O44" s="123">
        <v>11114</v>
      </c>
      <c r="P44" s="123">
        <v>108700</v>
      </c>
      <c r="Q44" s="123">
        <v>2635</v>
      </c>
      <c r="R44" s="123">
        <v>39068</v>
      </c>
      <c r="S44" s="12">
        <v>38</v>
      </c>
    </row>
    <row r="45" spans="1:19" ht="13.5" customHeight="1">
      <c r="A45" s="13">
        <v>39</v>
      </c>
      <c r="B45" s="129" t="s">
        <v>196</v>
      </c>
      <c r="C45" s="123">
        <v>31634</v>
      </c>
      <c r="D45" s="123">
        <v>5239144</v>
      </c>
      <c r="E45" s="123">
        <v>661</v>
      </c>
      <c r="F45" s="123">
        <v>29867</v>
      </c>
      <c r="G45" s="123">
        <v>11648</v>
      </c>
      <c r="H45" s="123">
        <v>1031830</v>
      </c>
      <c r="I45" s="123">
        <v>6840</v>
      </c>
      <c r="J45" s="123">
        <v>782797</v>
      </c>
      <c r="K45" s="123">
        <v>21628</v>
      </c>
      <c r="L45" s="123">
        <v>3051726</v>
      </c>
      <c r="M45" s="123">
        <v>1234</v>
      </c>
      <c r="N45" s="123">
        <v>17351</v>
      </c>
      <c r="O45" s="123">
        <v>14057</v>
      </c>
      <c r="P45" s="123">
        <v>219431</v>
      </c>
      <c r="Q45" s="123">
        <v>3643</v>
      </c>
      <c r="R45" s="123">
        <v>66087</v>
      </c>
      <c r="S45" s="12">
        <v>39</v>
      </c>
    </row>
    <row r="46" spans="1:19" ht="13.5" customHeight="1">
      <c r="A46" s="13">
        <v>40</v>
      </c>
      <c r="B46" s="129" t="s">
        <v>197</v>
      </c>
      <c r="C46" s="123">
        <v>6816</v>
      </c>
      <c r="D46" s="123">
        <v>2276560</v>
      </c>
      <c r="E46" s="123">
        <v>201</v>
      </c>
      <c r="F46" s="123">
        <v>20968</v>
      </c>
      <c r="G46" s="123">
        <v>3826</v>
      </c>
      <c r="H46" s="123">
        <v>760682</v>
      </c>
      <c r="I46" s="123">
        <v>1967</v>
      </c>
      <c r="J46" s="123">
        <v>476227</v>
      </c>
      <c r="K46" s="123">
        <v>3582</v>
      </c>
      <c r="L46" s="123">
        <v>830531</v>
      </c>
      <c r="M46" s="123">
        <v>538</v>
      </c>
      <c r="N46" s="123">
        <v>13982</v>
      </c>
      <c r="O46" s="123">
        <v>3942</v>
      </c>
      <c r="P46" s="123">
        <v>127663</v>
      </c>
      <c r="Q46" s="123">
        <v>1198</v>
      </c>
      <c r="R46" s="123">
        <v>27626</v>
      </c>
      <c r="S46" s="12">
        <v>40</v>
      </c>
    </row>
    <row r="47" spans="1:19" ht="13.5" customHeight="1">
      <c r="A47" s="13">
        <v>41</v>
      </c>
      <c r="B47" s="129" t="s">
        <v>198</v>
      </c>
      <c r="C47" s="123">
        <v>1793</v>
      </c>
      <c r="D47" s="123">
        <v>1225774</v>
      </c>
      <c r="E47" s="123">
        <v>56</v>
      </c>
      <c r="F47" s="123">
        <v>16724</v>
      </c>
      <c r="G47" s="123">
        <v>1284</v>
      </c>
      <c r="H47" s="123">
        <v>577353</v>
      </c>
      <c r="I47" s="123">
        <v>504</v>
      </c>
      <c r="J47" s="123">
        <v>215100</v>
      </c>
      <c r="K47" s="123">
        <v>853</v>
      </c>
      <c r="L47" s="123">
        <v>300576</v>
      </c>
      <c r="M47" s="123">
        <v>209</v>
      </c>
      <c r="N47" s="123">
        <v>17212</v>
      </c>
      <c r="O47" s="123">
        <v>1205</v>
      </c>
      <c r="P47" s="123">
        <v>67736</v>
      </c>
      <c r="Q47" s="123">
        <v>426</v>
      </c>
      <c r="R47" s="123">
        <v>20876</v>
      </c>
      <c r="S47" s="12">
        <v>41</v>
      </c>
    </row>
    <row r="48" spans="1:19" ht="13.5" customHeight="1">
      <c r="A48" s="13">
        <v>42</v>
      </c>
      <c r="B48" s="40" t="s">
        <v>199</v>
      </c>
      <c r="C48" s="123">
        <v>1040</v>
      </c>
      <c r="D48" s="123">
        <v>3100969</v>
      </c>
      <c r="E48" s="123">
        <v>42</v>
      </c>
      <c r="F48" s="123">
        <v>17921</v>
      </c>
      <c r="G48" s="123">
        <v>913</v>
      </c>
      <c r="H48" s="123">
        <v>2535784</v>
      </c>
      <c r="I48" s="123">
        <v>218</v>
      </c>
      <c r="J48" s="123">
        <v>128831</v>
      </c>
      <c r="K48" s="123">
        <v>463</v>
      </c>
      <c r="L48" s="123">
        <v>271656</v>
      </c>
      <c r="M48" s="123">
        <v>144</v>
      </c>
      <c r="N48" s="123">
        <v>40112</v>
      </c>
      <c r="O48" s="123">
        <v>711</v>
      </c>
      <c r="P48" s="123">
        <v>77972</v>
      </c>
      <c r="Q48" s="123">
        <v>260</v>
      </c>
      <c r="R48" s="123">
        <v>21429</v>
      </c>
      <c r="S48" s="12">
        <v>42</v>
      </c>
    </row>
    <row r="49" spans="1:19" ht="13.5" customHeight="1">
      <c r="A49" s="47">
        <v>43</v>
      </c>
      <c r="B49" s="41" t="s">
        <v>11</v>
      </c>
      <c r="C49" s="124">
        <v>3322651</v>
      </c>
      <c r="D49" s="124">
        <v>103290705</v>
      </c>
      <c r="E49" s="124">
        <v>28824</v>
      </c>
      <c r="F49" s="124">
        <v>288419</v>
      </c>
      <c r="G49" s="124">
        <v>267700</v>
      </c>
      <c r="H49" s="124">
        <v>8198173</v>
      </c>
      <c r="I49" s="124">
        <v>109931</v>
      </c>
      <c r="J49" s="124">
        <v>3212907</v>
      </c>
      <c r="K49" s="124">
        <v>2992441</v>
      </c>
      <c r="L49" s="124">
        <v>84565198</v>
      </c>
      <c r="M49" s="124">
        <v>102786</v>
      </c>
      <c r="N49" s="124">
        <v>479766</v>
      </c>
      <c r="O49" s="124">
        <v>352875</v>
      </c>
      <c r="P49" s="124">
        <v>1936809</v>
      </c>
      <c r="Q49" s="124">
        <v>424464</v>
      </c>
      <c r="R49" s="124">
        <v>4077952</v>
      </c>
      <c r="S49" s="48">
        <v>43</v>
      </c>
    </row>
    <row r="50" spans="1:19" ht="13.5" customHeight="1">
      <c r="A50" s="13">
        <v>44</v>
      </c>
      <c r="B50" s="42" t="s">
        <v>200</v>
      </c>
      <c r="C50" s="123">
        <v>6435</v>
      </c>
      <c r="D50" s="123">
        <v>82094</v>
      </c>
      <c r="E50" s="123">
        <v>448</v>
      </c>
      <c r="F50" s="123">
        <v>-7076</v>
      </c>
      <c r="G50" s="123">
        <v>9138</v>
      </c>
      <c r="H50" s="123">
        <v>-289741</v>
      </c>
      <c r="I50" s="123">
        <v>2383</v>
      </c>
      <c r="J50" s="123">
        <v>-12705</v>
      </c>
      <c r="K50" s="123">
        <v>14461</v>
      </c>
      <c r="L50" s="123">
        <v>-17797</v>
      </c>
      <c r="M50" s="123">
        <v>1453</v>
      </c>
      <c r="N50" s="123">
        <v>22364</v>
      </c>
      <c r="O50" s="123">
        <v>3955</v>
      </c>
      <c r="P50" s="123">
        <v>-30393</v>
      </c>
      <c r="Q50" s="123">
        <v>2376</v>
      </c>
      <c r="R50" s="123">
        <v>11414</v>
      </c>
      <c r="S50" s="12">
        <v>44</v>
      </c>
    </row>
  </sheetData>
  <mergeCells count="15">
    <mergeCell ref="A3:A4"/>
    <mergeCell ref="S3:S4"/>
    <mergeCell ref="B5:J5"/>
    <mergeCell ref="B28:J28"/>
    <mergeCell ref="I3:J3"/>
    <mergeCell ref="K3:L3"/>
    <mergeCell ref="K5:R5"/>
    <mergeCell ref="C3:D3"/>
    <mergeCell ref="E3:F3"/>
    <mergeCell ref="G3:H3"/>
    <mergeCell ref="O3:P3"/>
    <mergeCell ref="Q3:R3"/>
    <mergeCell ref="K28:R28"/>
    <mergeCell ref="M3:N3"/>
    <mergeCell ref="B3:B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customHeight="1"/>
  <cols>
    <col min="1" max="1" width="3.375" style="49" customWidth="1"/>
    <col min="2" max="2" width="13.75" style="6" customWidth="1"/>
    <col min="3" max="3" width="7.875" style="6" customWidth="1"/>
    <col min="4" max="4" width="8.625" style="6" customWidth="1"/>
    <col min="5" max="5" width="7.875" style="6" customWidth="1"/>
    <col min="6" max="6" width="8.625" style="6" customWidth="1"/>
    <col min="7" max="7" width="7.875" style="5" customWidth="1"/>
    <col min="8" max="8" width="8.625" style="5" customWidth="1"/>
    <col min="9" max="9" width="7.875" style="5" customWidth="1"/>
    <col min="10" max="10" width="8.625" style="5" customWidth="1"/>
    <col min="11" max="11" width="9.625" style="5" customWidth="1"/>
    <col min="12" max="12" width="10.375" style="5" customWidth="1"/>
    <col min="13" max="13" width="9.625" style="5" customWidth="1"/>
    <col min="14" max="14" width="10.375" style="5" customWidth="1"/>
    <col min="15" max="15" width="9.625" style="5" customWidth="1"/>
    <col min="16" max="16" width="10.375" style="5" customWidth="1"/>
    <col min="17" max="17" width="9.625" style="5" customWidth="1"/>
    <col min="18" max="18" width="10.375" style="5" customWidth="1"/>
    <col min="19" max="19" width="3" style="50" bestFit="1" customWidth="1"/>
    <col min="20" max="16384" width="10" style="5"/>
  </cols>
  <sheetData>
    <row r="1" spans="1:20" s="35" customFormat="1" ht="16.5" customHeight="1">
      <c r="A1" s="43"/>
      <c r="B1" s="43"/>
      <c r="C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S1" s="44"/>
    </row>
    <row r="2" spans="1:20" s="35" customFormat="1" ht="14.85" customHeight="1">
      <c r="A2" s="45" t="s">
        <v>145</v>
      </c>
      <c r="B2" s="43"/>
      <c r="C2" s="34"/>
      <c r="E2" s="34"/>
      <c r="F2" s="34"/>
      <c r="G2" s="34"/>
      <c r="H2" s="34"/>
      <c r="K2" s="36" t="s">
        <v>167</v>
      </c>
      <c r="L2" s="51"/>
      <c r="M2" s="34"/>
      <c r="N2" s="34"/>
      <c r="O2" s="34"/>
      <c r="P2" s="34"/>
      <c r="Q2" s="34"/>
      <c r="R2" s="34"/>
      <c r="S2" s="44"/>
      <c r="T2" s="34"/>
    </row>
    <row r="3" spans="1:20" ht="35.25" customHeight="1">
      <c r="A3" s="138" t="s">
        <v>123</v>
      </c>
      <c r="B3" s="161" t="s">
        <v>160</v>
      </c>
      <c r="C3" s="159" t="s">
        <v>170</v>
      </c>
      <c r="D3" s="157"/>
      <c r="E3" s="157" t="s">
        <v>171</v>
      </c>
      <c r="F3" s="160"/>
      <c r="G3" s="157" t="s">
        <v>172</v>
      </c>
      <c r="H3" s="160"/>
      <c r="I3" s="157" t="s">
        <v>173</v>
      </c>
      <c r="J3" s="158"/>
      <c r="K3" s="159" t="s">
        <v>174</v>
      </c>
      <c r="L3" s="160"/>
      <c r="M3" s="157" t="s">
        <v>175</v>
      </c>
      <c r="N3" s="160"/>
      <c r="O3" s="157" t="s">
        <v>176</v>
      </c>
      <c r="P3" s="160"/>
      <c r="Q3" s="157" t="s">
        <v>177</v>
      </c>
      <c r="R3" s="158"/>
      <c r="S3" s="141" t="s">
        <v>123</v>
      </c>
    </row>
    <row r="4" spans="1:20" ht="15" customHeight="1">
      <c r="A4" s="140"/>
      <c r="B4" s="162"/>
      <c r="C4" s="8" t="s">
        <v>25</v>
      </c>
      <c r="D4" s="7" t="s">
        <v>26</v>
      </c>
      <c r="E4" s="7" t="s">
        <v>25</v>
      </c>
      <c r="F4" s="7" t="s">
        <v>26</v>
      </c>
      <c r="G4" s="9" t="s">
        <v>25</v>
      </c>
      <c r="H4" s="9" t="s">
        <v>26</v>
      </c>
      <c r="I4" s="9" t="s">
        <v>25</v>
      </c>
      <c r="J4" s="10" t="s">
        <v>26</v>
      </c>
      <c r="K4" s="11" t="s">
        <v>25</v>
      </c>
      <c r="L4" s="9" t="s">
        <v>26</v>
      </c>
      <c r="M4" s="9" t="s">
        <v>25</v>
      </c>
      <c r="N4" s="9" t="s">
        <v>26</v>
      </c>
      <c r="O4" s="9" t="s">
        <v>25</v>
      </c>
      <c r="P4" s="9" t="s">
        <v>26</v>
      </c>
      <c r="Q4" s="9" t="s">
        <v>25</v>
      </c>
      <c r="R4" s="10" t="s">
        <v>26</v>
      </c>
      <c r="S4" s="143"/>
    </row>
    <row r="5" spans="1:20" ht="30" customHeight="1">
      <c r="A5" s="105"/>
      <c r="B5" s="155" t="s">
        <v>149</v>
      </c>
      <c r="C5" s="155"/>
      <c r="D5" s="155"/>
      <c r="E5" s="155"/>
      <c r="F5" s="155"/>
      <c r="G5" s="155"/>
      <c r="H5" s="155"/>
      <c r="I5" s="155"/>
      <c r="J5" s="155"/>
      <c r="K5" s="155" t="s">
        <v>149</v>
      </c>
      <c r="L5" s="155"/>
      <c r="M5" s="155"/>
      <c r="N5" s="155"/>
      <c r="O5" s="155"/>
      <c r="P5" s="155"/>
      <c r="Q5" s="155"/>
      <c r="R5" s="155"/>
      <c r="S5" s="14"/>
    </row>
    <row r="6" spans="1:20" ht="16.5" customHeight="1">
      <c r="A6" s="13">
        <v>45</v>
      </c>
      <c r="B6" s="129" t="s">
        <v>201</v>
      </c>
      <c r="C6" s="123">
        <v>391314</v>
      </c>
      <c r="D6" s="123">
        <v>953759</v>
      </c>
      <c r="E6" s="123">
        <v>3255</v>
      </c>
      <c r="F6" s="123">
        <v>2383</v>
      </c>
      <c r="G6" s="123">
        <v>35471</v>
      </c>
      <c r="H6" s="123">
        <v>27467</v>
      </c>
      <c r="I6" s="123">
        <v>15419</v>
      </c>
      <c r="J6" s="123">
        <v>23770</v>
      </c>
      <c r="K6" s="123">
        <v>212512</v>
      </c>
      <c r="L6" s="123">
        <v>441376</v>
      </c>
      <c r="M6" s="123">
        <v>13349</v>
      </c>
      <c r="N6" s="123">
        <v>15412</v>
      </c>
      <c r="O6" s="123">
        <v>66883</v>
      </c>
      <c r="P6" s="123">
        <v>53524</v>
      </c>
      <c r="Q6" s="123">
        <v>113327</v>
      </c>
      <c r="R6" s="123">
        <v>328045</v>
      </c>
      <c r="S6" s="12">
        <v>45</v>
      </c>
    </row>
    <row r="7" spans="1:20" ht="13.5" customHeight="1">
      <c r="A7" s="13">
        <v>46</v>
      </c>
      <c r="B7" s="129" t="s">
        <v>181</v>
      </c>
      <c r="C7" s="123">
        <v>335476</v>
      </c>
      <c r="D7" s="123">
        <v>2572253</v>
      </c>
      <c r="E7" s="123">
        <v>3735</v>
      </c>
      <c r="F7" s="123">
        <v>6373</v>
      </c>
      <c r="G7" s="123">
        <v>29686</v>
      </c>
      <c r="H7" s="123">
        <v>67918</v>
      </c>
      <c r="I7" s="123">
        <v>11155</v>
      </c>
      <c r="J7" s="123">
        <v>42027</v>
      </c>
      <c r="K7" s="123">
        <v>169389</v>
      </c>
      <c r="L7" s="123">
        <v>1142578</v>
      </c>
      <c r="M7" s="123">
        <v>19899</v>
      </c>
      <c r="N7" s="123">
        <v>38638</v>
      </c>
      <c r="O7" s="123">
        <v>69319</v>
      </c>
      <c r="P7" s="123">
        <v>122518</v>
      </c>
      <c r="Q7" s="123">
        <v>168667</v>
      </c>
      <c r="R7" s="123">
        <v>1092831</v>
      </c>
      <c r="S7" s="12">
        <v>46</v>
      </c>
    </row>
    <row r="8" spans="1:20" ht="13.5" customHeight="1">
      <c r="A8" s="13">
        <v>47</v>
      </c>
      <c r="B8" s="129" t="s">
        <v>182</v>
      </c>
      <c r="C8" s="123">
        <v>327792</v>
      </c>
      <c r="D8" s="123">
        <v>4150945</v>
      </c>
      <c r="E8" s="123">
        <v>4692</v>
      </c>
      <c r="F8" s="123">
        <v>12724</v>
      </c>
      <c r="G8" s="123">
        <v>33156</v>
      </c>
      <c r="H8" s="123">
        <v>121467</v>
      </c>
      <c r="I8" s="123">
        <v>10671</v>
      </c>
      <c r="J8" s="123">
        <v>61501</v>
      </c>
      <c r="K8" s="123">
        <v>216654</v>
      </c>
      <c r="L8" s="123">
        <v>2305445</v>
      </c>
      <c r="M8" s="123">
        <v>20261</v>
      </c>
      <c r="N8" s="123">
        <v>50269</v>
      </c>
      <c r="O8" s="123">
        <v>71740</v>
      </c>
      <c r="P8" s="123">
        <v>177297</v>
      </c>
      <c r="Q8" s="123">
        <v>137378</v>
      </c>
      <c r="R8" s="123">
        <v>1365906</v>
      </c>
      <c r="S8" s="12">
        <v>47</v>
      </c>
    </row>
    <row r="9" spans="1:20" ht="13.5" customHeight="1">
      <c r="A9" s="13">
        <v>48</v>
      </c>
      <c r="B9" s="129" t="s">
        <v>183</v>
      </c>
      <c r="C9" s="123">
        <v>311616</v>
      </c>
      <c r="D9" s="123">
        <v>5492740</v>
      </c>
      <c r="E9" s="123">
        <v>4972</v>
      </c>
      <c r="F9" s="123">
        <v>18668</v>
      </c>
      <c r="G9" s="123">
        <v>34555</v>
      </c>
      <c r="H9" s="123">
        <v>175137</v>
      </c>
      <c r="I9" s="123">
        <v>10205</v>
      </c>
      <c r="J9" s="123">
        <v>74697</v>
      </c>
      <c r="K9" s="123">
        <v>245645</v>
      </c>
      <c r="L9" s="123">
        <v>3703009</v>
      </c>
      <c r="M9" s="123">
        <v>19676</v>
      </c>
      <c r="N9" s="123">
        <v>58101</v>
      </c>
      <c r="O9" s="123">
        <v>69813</v>
      </c>
      <c r="P9" s="123">
        <v>212030</v>
      </c>
      <c r="Q9" s="123">
        <v>99440</v>
      </c>
      <c r="R9" s="123">
        <v>1198826</v>
      </c>
      <c r="S9" s="12">
        <v>48</v>
      </c>
    </row>
    <row r="10" spans="1:20" ht="13.5" customHeight="1">
      <c r="A10" s="13">
        <v>49</v>
      </c>
      <c r="B10" s="129" t="s">
        <v>184</v>
      </c>
      <c r="C10" s="123">
        <v>273361</v>
      </c>
      <c r="D10" s="123">
        <v>6187891</v>
      </c>
      <c r="E10" s="123">
        <v>4269</v>
      </c>
      <c r="F10" s="123">
        <v>21561</v>
      </c>
      <c r="G10" s="123">
        <v>31283</v>
      </c>
      <c r="H10" s="123">
        <v>224811</v>
      </c>
      <c r="I10" s="123">
        <v>9258</v>
      </c>
      <c r="J10" s="123">
        <v>83102</v>
      </c>
      <c r="K10" s="123">
        <v>237099</v>
      </c>
      <c r="L10" s="123">
        <v>4785000</v>
      </c>
      <c r="M10" s="123">
        <v>15312</v>
      </c>
      <c r="N10" s="123">
        <v>56855</v>
      </c>
      <c r="O10" s="123">
        <v>58693</v>
      </c>
      <c r="P10" s="123">
        <v>210185</v>
      </c>
      <c r="Q10" s="123">
        <v>64435</v>
      </c>
      <c r="R10" s="123">
        <v>754636</v>
      </c>
      <c r="S10" s="12">
        <v>49</v>
      </c>
    </row>
    <row r="11" spans="1:20" ht="13.5" customHeight="1">
      <c r="A11" s="13">
        <v>50</v>
      </c>
      <c r="B11" s="129" t="s">
        <v>185</v>
      </c>
      <c r="C11" s="123">
        <v>254175</v>
      </c>
      <c r="D11" s="123">
        <v>7035026</v>
      </c>
      <c r="E11" s="123">
        <v>3733</v>
      </c>
      <c r="F11" s="123">
        <v>24016</v>
      </c>
      <c r="G11" s="123">
        <v>28035</v>
      </c>
      <c r="H11" s="123">
        <v>239732</v>
      </c>
      <c r="I11" s="123">
        <v>8263</v>
      </c>
      <c r="J11" s="123">
        <v>90424</v>
      </c>
      <c r="K11" s="123">
        <v>231026</v>
      </c>
      <c r="L11" s="123">
        <v>5913899</v>
      </c>
      <c r="M11" s="123">
        <v>11106</v>
      </c>
      <c r="N11" s="123">
        <v>50808</v>
      </c>
      <c r="O11" s="123">
        <v>49711</v>
      </c>
      <c r="P11" s="123">
        <v>189719</v>
      </c>
      <c r="Q11" s="123">
        <v>46411</v>
      </c>
      <c r="R11" s="123">
        <v>476640</v>
      </c>
      <c r="S11" s="12">
        <v>50</v>
      </c>
    </row>
    <row r="12" spans="1:20" ht="13.5" customHeight="1">
      <c r="A12" s="13">
        <v>51</v>
      </c>
      <c r="B12" s="129" t="s">
        <v>186</v>
      </c>
      <c r="C12" s="123">
        <v>245051</v>
      </c>
      <c r="D12" s="123">
        <v>8012612</v>
      </c>
      <c r="E12" s="123">
        <v>3671</v>
      </c>
      <c r="F12" s="123">
        <v>27515</v>
      </c>
      <c r="G12" s="123">
        <v>27443</v>
      </c>
      <c r="H12" s="123">
        <v>261533</v>
      </c>
      <c r="I12" s="123">
        <v>7514</v>
      </c>
      <c r="J12" s="123">
        <v>94818</v>
      </c>
      <c r="K12" s="123">
        <v>227716</v>
      </c>
      <c r="L12" s="123">
        <v>7027287</v>
      </c>
      <c r="M12" s="123">
        <v>8375</v>
      </c>
      <c r="N12" s="123">
        <v>42109</v>
      </c>
      <c r="O12" s="123">
        <v>46603</v>
      </c>
      <c r="P12" s="123">
        <v>171957</v>
      </c>
      <c r="Q12" s="123">
        <v>33987</v>
      </c>
      <c r="R12" s="123">
        <v>336609</v>
      </c>
      <c r="S12" s="12">
        <v>51</v>
      </c>
    </row>
    <row r="13" spans="1:20" ht="13.5" customHeight="1">
      <c r="A13" s="13">
        <v>52</v>
      </c>
      <c r="B13" s="129" t="s">
        <v>187</v>
      </c>
      <c r="C13" s="123">
        <v>231619</v>
      </c>
      <c r="D13" s="123">
        <v>8723589</v>
      </c>
      <c r="E13" s="123">
        <v>3933</v>
      </c>
      <c r="F13" s="123">
        <v>28943</v>
      </c>
      <c r="G13" s="123">
        <v>27785</v>
      </c>
      <c r="H13" s="123">
        <v>284311</v>
      </c>
      <c r="I13" s="123">
        <v>7102</v>
      </c>
      <c r="J13" s="123">
        <v>99510</v>
      </c>
      <c r="K13" s="123">
        <v>217467</v>
      </c>
      <c r="L13" s="123">
        <v>7817265</v>
      </c>
      <c r="M13" s="123">
        <v>6861</v>
      </c>
      <c r="N13" s="123">
        <v>36413</v>
      </c>
      <c r="O13" s="123">
        <v>44776</v>
      </c>
      <c r="P13" s="123">
        <v>162506</v>
      </c>
      <c r="Q13" s="123">
        <v>25802</v>
      </c>
      <c r="R13" s="123">
        <v>246669</v>
      </c>
      <c r="S13" s="12">
        <v>52</v>
      </c>
    </row>
    <row r="14" spans="1:20" ht="13.5" customHeight="1">
      <c r="A14" s="13">
        <v>53</v>
      </c>
      <c r="B14" s="129" t="s">
        <v>188</v>
      </c>
      <c r="C14" s="123">
        <v>203382</v>
      </c>
      <c r="D14" s="123">
        <v>8674320</v>
      </c>
      <c r="E14" s="123">
        <v>4236</v>
      </c>
      <c r="F14" s="123">
        <v>33933</v>
      </c>
      <c r="G14" s="123">
        <v>27210</v>
      </c>
      <c r="H14" s="123">
        <v>299761</v>
      </c>
      <c r="I14" s="123">
        <v>6879</v>
      </c>
      <c r="J14" s="123">
        <v>102379</v>
      </c>
      <c r="K14" s="123">
        <v>191585</v>
      </c>
      <c r="L14" s="123">
        <v>7830901</v>
      </c>
      <c r="M14" s="123">
        <v>5573</v>
      </c>
      <c r="N14" s="123">
        <v>29175</v>
      </c>
      <c r="O14" s="123">
        <v>41918</v>
      </c>
      <c r="P14" s="123">
        <v>148340</v>
      </c>
      <c r="Q14" s="123">
        <v>20464</v>
      </c>
      <c r="R14" s="123">
        <v>185367</v>
      </c>
      <c r="S14" s="12">
        <v>53</v>
      </c>
    </row>
    <row r="15" spans="1:20" ht="13.5" customHeight="1">
      <c r="A15" s="13">
        <v>54</v>
      </c>
      <c r="B15" s="129" t="s">
        <v>189</v>
      </c>
      <c r="C15" s="123">
        <v>165038</v>
      </c>
      <c r="D15" s="123">
        <v>7864340</v>
      </c>
      <c r="E15" s="123">
        <v>3800</v>
      </c>
      <c r="F15" s="123">
        <v>35517</v>
      </c>
      <c r="G15" s="123">
        <v>24806</v>
      </c>
      <c r="H15" s="123">
        <v>307086</v>
      </c>
      <c r="I15" s="123">
        <v>6492</v>
      </c>
      <c r="J15" s="123">
        <v>106017</v>
      </c>
      <c r="K15" s="123">
        <v>154918</v>
      </c>
      <c r="L15" s="123">
        <v>7066988</v>
      </c>
      <c r="M15" s="123">
        <v>4124</v>
      </c>
      <c r="N15" s="123">
        <v>24107</v>
      </c>
      <c r="O15" s="123">
        <v>36852</v>
      </c>
      <c r="P15" s="123">
        <v>140048</v>
      </c>
      <c r="Q15" s="123">
        <v>14768</v>
      </c>
      <c r="R15" s="123">
        <v>143653</v>
      </c>
      <c r="S15" s="12">
        <v>54</v>
      </c>
    </row>
    <row r="16" spans="1:20" ht="13.5" customHeight="1">
      <c r="A16" s="13">
        <v>55</v>
      </c>
      <c r="B16" s="129" t="s">
        <v>190</v>
      </c>
      <c r="C16" s="123">
        <v>257884</v>
      </c>
      <c r="D16" s="123">
        <v>14177846</v>
      </c>
      <c r="E16" s="123">
        <v>6460</v>
      </c>
      <c r="F16" s="123">
        <v>68202</v>
      </c>
      <c r="G16" s="123">
        <v>43610</v>
      </c>
      <c r="H16" s="123">
        <v>629925</v>
      </c>
      <c r="I16" s="123">
        <v>12364</v>
      </c>
      <c r="J16" s="123">
        <v>222487</v>
      </c>
      <c r="K16" s="123">
        <v>240956</v>
      </c>
      <c r="L16" s="123">
        <v>12716367</v>
      </c>
      <c r="M16" s="123">
        <v>5158</v>
      </c>
      <c r="N16" s="123">
        <v>33566</v>
      </c>
      <c r="O16" s="123">
        <v>60309</v>
      </c>
      <c r="P16" s="123">
        <v>235362</v>
      </c>
      <c r="Q16" s="123">
        <v>20392</v>
      </c>
      <c r="R16" s="123">
        <v>200014</v>
      </c>
      <c r="S16" s="12">
        <v>55</v>
      </c>
    </row>
    <row r="17" spans="1:19" ht="13.5" customHeight="1">
      <c r="A17" s="13">
        <v>56</v>
      </c>
      <c r="B17" s="129" t="s">
        <v>191</v>
      </c>
      <c r="C17" s="123">
        <v>179902</v>
      </c>
      <c r="D17" s="123">
        <v>11693826</v>
      </c>
      <c r="E17" s="123">
        <v>4700</v>
      </c>
      <c r="F17" s="123">
        <v>64571</v>
      </c>
      <c r="G17" s="123">
        <v>33869</v>
      </c>
      <c r="H17" s="123">
        <v>571432</v>
      </c>
      <c r="I17" s="123">
        <v>10754</v>
      </c>
      <c r="J17" s="123">
        <v>234384</v>
      </c>
      <c r="K17" s="123">
        <v>166810</v>
      </c>
      <c r="L17" s="123">
        <v>10420143</v>
      </c>
      <c r="M17" s="123">
        <v>2550</v>
      </c>
      <c r="N17" s="123">
        <v>20692</v>
      </c>
      <c r="O17" s="123">
        <v>45581</v>
      </c>
      <c r="P17" s="123">
        <v>195485</v>
      </c>
      <c r="Q17" s="123">
        <v>12171</v>
      </c>
      <c r="R17" s="123">
        <v>129882</v>
      </c>
      <c r="S17" s="12">
        <v>56</v>
      </c>
    </row>
    <row r="18" spans="1:19" ht="13.5" customHeight="1">
      <c r="A18" s="13">
        <v>57</v>
      </c>
      <c r="B18" s="129" t="s">
        <v>192</v>
      </c>
      <c r="C18" s="123">
        <v>122256</v>
      </c>
      <c r="D18" s="123">
        <v>9178071</v>
      </c>
      <c r="E18" s="123">
        <v>3307</v>
      </c>
      <c r="F18" s="123">
        <v>55036</v>
      </c>
      <c r="G18" s="123">
        <v>25925</v>
      </c>
      <c r="H18" s="123">
        <v>549057</v>
      </c>
      <c r="I18" s="123">
        <v>9059</v>
      </c>
      <c r="J18" s="123">
        <v>234218</v>
      </c>
      <c r="K18" s="123">
        <v>111612</v>
      </c>
      <c r="L18" s="123">
        <v>8029059</v>
      </c>
      <c r="M18" s="123">
        <v>1587</v>
      </c>
      <c r="N18" s="123">
        <v>13923</v>
      </c>
      <c r="O18" s="123">
        <v>33697</v>
      </c>
      <c r="P18" s="123">
        <v>163743</v>
      </c>
      <c r="Q18" s="123">
        <v>7972</v>
      </c>
      <c r="R18" s="123">
        <v>87214</v>
      </c>
      <c r="S18" s="12">
        <v>57</v>
      </c>
    </row>
    <row r="19" spans="1:19" ht="13.5" customHeight="1">
      <c r="A19" s="13">
        <v>58</v>
      </c>
      <c r="B19" s="129" t="s">
        <v>193</v>
      </c>
      <c r="C19" s="123">
        <v>85005</v>
      </c>
      <c r="D19" s="123">
        <v>7240209</v>
      </c>
      <c r="E19" s="123">
        <v>2275</v>
      </c>
      <c r="F19" s="123">
        <v>45930</v>
      </c>
      <c r="G19" s="123">
        <v>19511</v>
      </c>
      <c r="H19" s="123">
        <v>498458</v>
      </c>
      <c r="I19" s="123">
        <v>7587</v>
      </c>
      <c r="J19" s="123">
        <v>249332</v>
      </c>
      <c r="K19" s="123">
        <v>76192</v>
      </c>
      <c r="L19" s="123">
        <v>6196601</v>
      </c>
      <c r="M19" s="123">
        <v>1293</v>
      </c>
      <c r="N19" s="123">
        <v>10289</v>
      </c>
      <c r="O19" s="123">
        <v>25275</v>
      </c>
      <c r="P19" s="123">
        <v>136067</v>
      </c>
      <c r="Q19" s="123">
        <v>5638</v>
      </c>
      <c r="R19" s="123">
        <v>66873</v>
      </c>
      <c r="S19" s="12">
        <v>58</v>
      </c>
    </row>
    <row r="20" spans="1:19" ht="13.5" customHeight="1">
      <c r="A20" s="13">
        <v>59</v>
      </c>
      <c r="B20" s="129" t="s">
        <v>194</v>
      </c>
      <c r="C20" s="123">
        <v>62589</v>
      </c>
      <c r="D20" s="123">
        <v>5960637</v>
      </c>
      <c r="E20" s="123">
        <v>1695</v>
      </c>
      <c r="F20" s="123">
        <v>46140</v>
      </c>
      <c r="G20" s="123">
        <v>15466</v>
      </c>
      <c r="H20" s="123">
        <v>465061</v>
      </c>
      <c r="I20" s="123">
        <v>6221</v>
      </c>
      <c r="J20" s="123">
        <v>244812</v>
      </c>
      <c r="K20" s="123">
        <v>55123</v>
      </c>
      <c r="L20" s="123">
        <v>5002393</v>
      </c>
      <c r="M20" s="123">
        <v>1016</v>
      </c>
      <c r="N20" s="123">
        <v>8599</v>
      </c>
      <c r="O20" s="123">
        <v>20049</v>
      </c>
      <c r="P20" s="123">
        <v>112092</v>
      </c>
      <c r="Q20" s="123">
        <v>4161</v>
      </c>
      <c r="R20" s="123">
        <v>51361</v>
      </c>
      <c r="S20" s="12">
        <v>59</v>
      </c>
    </row>
    <row r="21" spans="1:19" ht="13.5" customHeight="1">
      <c r="A21" s="13">
        <v>60</v>
      </c>
      <c r="B21" s="129" t="s">
        <v>195</v>
      </c>
      <c r="C21" s="123">
        <v>90831</v>
      </c>
      <c r="D21" s="123">
        <v>10121347</v>
      </c>
      <c r="E21" s="123">
        <v>2523</v>
      </c>
      <c r="F21" s="123">
        <v>86776</v>
      </c>
      <c r="G21" s="123">
        <v>25378</v>
      </c>
      <c r="H21" s="123">
        <v>1010196</v>
      </c>
      <c r="I21" s="123">
        <v>11029</v>
      </c>
      <c r="J21" s="123">
        <v>608949</v>
      </c>
      <c r="K21" s="123">
        <v>76646</v>
      </c>
      <c r="L21" s="123">
        <v>8029222</v>
      </c>
      <c r="M21" s="123">
        <v>1871</v>
      </c>
      <c r="N21" s="123">
        <v>17150</v>
      </c>
      <c r="O21" s="123">
        <v>32594</v>
      </c>
      <c r="P21" s="123">
        <v>217793</v>
      </c>
      <c r="Q21" s="123">
        <v>6920</v>
      </c>
      <c r="R21" s="123">
        <v>95809</v>
      </c>
      <c r="S21" s="12">
        <v>60</v>
      </c>
    </row>
    <row r="22" spans="1:19" ht="13.5" customHeight="1">
      <c r="A22" s="13">
        <v>61</v>
      </c>
      <c r="B22" s="129" t="s">
        <v>196</v>
      </c>
      <c r="C22" s="123">
        <v>98468</v>
      </c>
      <c r="D22" s="123">
        <v>16429986</v>
      </c>
      <c r="E22" s="123">
        <v>2820</v>
      </c>
      <c r="F22" s="123">
        <v>141860</v>
      </c>
      <c r="G22" s="123">
        <v>36524</v>
      </c>
      <c r="H22" s="123">
        <v>2732639</v>
      </c>
      <c r="I22" s="123">
        <v>21696</v>
      </c>
      <c r="J22" s="123">
        <v>2424696</v>
      </c>
      <c r="K22" s="123">
        <v>70526</v>
      </c>
      <c r="L22" s="123">
        <v>10323026</v>
      </c>
      <c r="M22" s="123">
        <v>3811</v>
      </c>
      <c r="N22" s="123">
        <v>48550</v>
      </c>
      <c r="O22" s="123">
        <v>45270</v>
      </c>
      <c r="P22" s="123">
        <v>477043</v>
      </c>
      <c r="Q22" s="123">
        <v>10790</v>
      </c>
      <c r="R22" s="123">
        <v>173604</v>
      </c>
      <c r="S22" s="12">
        <v>61</v>
      </c>
    </row>
    <row r="23" spans="1:19" ht="13.5" customHeight="1">
      <c r="A23" s="13">
        <v>62</v>
      </c>
      <c r="B23" s="129" t="s">
        <v>197</v>
      </c>
      <c r="C23" s="123">
        <v>24407</v>
      </c>
      <c r="D23" s="123">
        <v>8203102</v>
      </c>
      <c r="E23" s="123">
        <v>795</v>
      </c>
      <c r="F23" s="123">
        <v>68253</v>
      </c>
      <c r="G23" s="123">
        <v>12593</v>
      </c>
      <c r="H23" s="123">
        <v>2137207</v>
      </c>
      <c r="I23" s="123">
        <v>8660</v>
      </c>
      <c r="J23" s="123">
        <v>2020093</v>
      </c>
      <c r="K23" s="123">
        <v>13616</v>
      </c>
      <c r="L23" s="123">
        <v>3521986</v>
      </c>
      <c r="M23" s="123">
        <v>1597</v>
      </c>
      <c r="N23" s="123">
        <v>39713</v>
      </c>
      <c r="O23" s="123">
        <v>14539</v>
      </c>
      <c r="P23" s="123">
        <v>289488</v>
      </c>
      <c r="Q23" s="123">
        <v>3799</v>
      </c>
      <c r="R23" s="123">
        <v>72064</v>
      </c>
      <c r="S23" s="12">
        <v>62</v>
      </c>
    </row>
    <row r="24" spans="1:19" ht="13.5" customHeight="1">
      <c r="A24" s="13">
        <v>63</v>
      </c>
      <c r="B24" s="129" t="s">
        <v>198</v>
      </c>
      <c r="C24" s="123">
        <v>6406</v>
      </c>
      <c r="D24" s="123">
        <v>4302279</v>
      </c>
      <c r="E24" s="123">
        <v>253</v>
      </c>
      <c r="F24" s="123">
        <v>33410</v>
      </c>
      <c r="G24" s="123">
        <v>4308</v>
      </c>
      <c r="H24" s="123">
        <v>1713363</v>
      </c>
      <c r="I24" s="123">
        <v>2315</v>
      </c>
      <c r="J24" s="123">
        <v>951105</v>
      </c>
      <c r="K24" s="123">
        <v>3304</v>
      </c>
      <c r="L24" s="123">
        <v>1342540</v>
      </c>
      <c r="M24" s="123">
        <v>625</v>
      </c>
      <c r="N24" s="123">
        <v>29666</v>
      </c>
      <c r="O24" s="123">
        <v>4444</v>
      </c>
      <c r="P24" s="123">
        <v>167318</v>
      </c>
      <c r="Q24" s="123">
        <v>1209</v>
      </c>
      <c r="R24" s="123">
        <v>31528</v>
      </c>
      <c r="S24" s="12">
        <v>63</v>
      </c>
    </row>
    <row r="25" spans="1:19" ht="13.5" customHeight="1">
      <c r="A25" s="13">
        <v>64</v>
      </c>
      <c r="B25" s="40" t="s">
        <v>199</v>
      </c>
      <c r="C25" s="123">
        <v>2788</v>
      </c>
      <c r="D25" s="123">
        <v>8933694</v>
      </c>
      <c r="E25" s="123">
        <v>131</v>
      </c>
      <c r="F25" s="123">
        <v>31191</v>
      </c>
      <c r="G25" s="123">
        <v>2284</v>
      </c>
      <c r="H25" s="123">
        <v>6843644</v>
      </c>
      <c r="I25" s="123">
        <v>937</v>
      </c>
      <c r="J25" s="123">
        <v>594046</v>
      </c>
      <c r="K25" s="123">
        <v>1388</v>
      </c>
      <c r="L25" s="123">
        <v>1180710</v>
      </c>
      <c r="M25" s="123">
        <v>405</v>
      </c>
      <c r="N25" s="123">
        <v>56832</v>
      </c>
      <c r="O25" s="123">
        <v>2064</v>
      </c>
      <c r="P25" s="123">
        <v>139376</v>
      </c>
      <c r="Q25" s="123">
        <v>684</v>
      </c>
      <c r="R25" s="123">
        <v>52878</v>
      </c>
      <c r="S25" s="12">
        <v>64</v>
      </c>
    </row>
    <row r="26" spans="1:19" ht="13.5" customHeight="1">
      <c r="A26" s="47">
        <v>65</v>
      </c>
      <c r="B26" s="41" t="s">
        <v>11</v>
      </c>
      <c r="C26" s="124">
        <v>3669360</v>
      </c>
      <c r="D26" s="124">
        <v>155908471</v>
      </c>
      <c r="E26" s="124">
        <v>65255</v>
      </c>
      <c r="F26" s="124">
        <v>853002</v>
      </c>
      <c r="G26" s="124">
        <v>518898</v>
      </c>
      <c r="H26" s="124">
        <v>19160206</v>
      </c>
      <c r="I26" s="124">
        <v>183580</v>
      </c>
      <c r="J26" s="124">
        <v>8562366</v>
      </c>
      <c r="K26" s="124">
        <v>2920184</v>
      </c>
      <c r="L26" s="124">
        <v>114795795</v>
      </c>
      <c r="M26" s="124">
        <v>144449</v>
      </c>
      <c r="N26" s="124">
        <v>680868</v>
      </c>
      <c r="O26" s="124">
        <v>840130</v>
      </c>
      <c r="P26" s="124">
        <v>3721891</v>
      </c>
      <c r="Q26" s="124">
        <v>798415</v>
      </c>
      <c r="R26" s="124">
        <v>7090409</v>
      </c>
      <c r="S26" s="48">
        <v>65</v>
      </c>
    </row>
    <row r="27" spans="1:19" ht="13.5" customHeight="1">
      <c r="A27" s="13">
        <v>66</v>
      </c>
      <c r="B27" s="42" t="s">
        <v>200</v>
      </c>
      <c r="C27" s="123">
        <v>14908</v>
      </c>
      <c r="D27" s="123">
        <v>140069</v>
      </c>
      <c r="E27" s="123">
        <v>1176</v>
      </c>
      <c r="F27" s="123">
        <v>-11834</v>
      </c>
      <c r="G27" s="123">
        <v>20419</v>
      </c>
      <c r="H27" s="123">
        <v>-378129</v>
      </c>
      <c r="I27" s="123">
        <v>6583</v>
      </c>
      <c r="J27" s="123">
        <v>-28996</v>
      </c>
      <c r="K27" s="123">
        <v>30356</v>
      </c>
      <c r="L27" s="123">
        <v>40691</v>
      </c>
      <c r="M27" s="123">
        <v>1715</v>
      </c>
      <c r="N27" s="123">
        <v>16263</v>
      </c>
      <c r="O27" s="123">
        <v>26983</v>
      </c>
      <c r="P27" s="123">
        <v>-147775</v>
      </c>
      <c r="Q27" s="123">
        <v>6998</v>
      </c>
      <c r="R27" s="123">
        <v>24737</v>
      </c>
      <c r="S27" s="12">
        <v>66</v>
      </c>
    </row>
    <row r="28" spans="1:19" ht="340.5" customHeight="1">
      <c r="A28" s="163" t="s">
        <v>161</v>
      </c>
      <c r="B28" s="163"/>
      <c r="C28" s="163"/>
      <c r="D28" s="163"/>
      <c r="E28" s="163"/>
      <c r="F28" s="163"/>
      <c r="G28" s="163"/>
      <c r="H28" s="163"/>
      <c r="I28" s="163"/>
      <c r="J28" s="163"/>
    </row>
  </sheetData>
  <mergeCells count="14">
    <mergeCell ref="A28:J28"/>
    <mergeCell ref="S3:S4"/>
    <mergeCell ref="Q3:R3"/>
    <mergeCell ref="B5:J5"/>
    <mergeCell ref="K5:R5"/>
    <mergeCell ref="A3:A4"/>
    <mergeCell ref="B3:B4"/>
    <mergeCell ref="K3:L3"/>
    <mergeCell ref="M3:N3"/>
    <mergeCell ref="G3:H3"/>
    <mergeCell ref="I3:J3"/>
    <mergeCell ref="C3:D3"/>
    <mergeCell ref="E3:F3"/>
    <mergeCell ref="O3:P3"/>
  </mergeCells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95" customWidth="1"/>
    <col min="2" max="2" width="20.625" style="53" customWidth="1"/>
    <col min="3" max="3" width="3.125" style="53" customWidth="1"/>
    <col min="4" max="8" width="11" style="53" customWidth="1"/>
    <col min="9" max="14" width="9.875" style="53" customWidth="1"/>
    <col min="15" max="15" width="9.875" style="92" customWidth="1"/>
    <col min="16" max="16" width="9.875" style="93" customWidth="1"/>
    <col min="17" max="17" width="4.125" style="95" customWidth="1"/>
    <col min="18" max="16384" width="10" style="53"/>
  </cols>
  <sheetData>
    <row r="1" spans="1:17" s="35" customFormat="1" ht="16.5" customHeight="1">
      <c r="A1" s="43"/>
      <c r="B1" s="43"/>
      <c r="C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s="35" customFormat="1" ht="14.85" customHeight="1">
      <c r="A2" s="45" t="s">
        <v>147</v>
      </c>
      <c r="B2" s="43"/>
      <c r="C2" s="34"/>
      <c r="E2" s="34"/>
      <c r="F2" s="34"/>
      <c r="G2" s="34"/>
      <c r="H2" s="34"/>
      <c r="I2" s="52" t="s">
        <v>166</v>
      </c>
      <c r="K2" s="36"/>
      <c r="L2" s="51"/>
      <c r="M2" s="34"/>
      <c r="N2" s="34"/>
      <c r="O2" s="34"/>
      <c r="P2" s="34"/>
      <c r="Q2" s="34"/>
    </row>
    <row r="3" spans="1:17" ht="11.25" customHeight="1">
      <c r="A3" s="170" t="s">
        <v>31</v>
      </c>
      <c r="B3" s="166" t="s">
        <v>129</v>
      </c>
      <c r="C3" s="167"/>
      <c r="D3" s="177" t="s">
        <v>141</v>
      </c>
      <c r="E3" s="175" t="s">
        <v>140</v>
      </c>
      <c r="F3" s="180" t="s">
        <v>27</v>
      </c>
      <c r="G3" s="181"/>
      <c r="H3" s="181"/>
      <c r="I3" s="170" t="s">
        <v>142</v>
      </c>
      <c r="J3" s="175" t="s">
        <v>157</v>
      </c>
      <c r="K3" s="175" t="s">
        <v>150</v>
      </c>
      <c r="L3" s="175" t="s">
        <v>143</v>
      </c>
      <c r="M3" s="175" t="s">
        <v>146</v>
      </c>
      <c r="N3" s="175" t="s">
        <v>30</v>
      </c>
      <c r="O3" s="175" t="s">
        <v>144</v>
      </c>
      <c r="P3" s="175" t="s">
        <v>151</v>
      </c>
      <c r="Q3" s="184" t="s">
        <v>31</v>
      </c>
    </row>
    <row r="4" spans="1:17" ht="18" customHeight="1">
      <c r="A4" s="171"/>
      <c r="B4" s="168"/>
      <c r="C4" s="169"/>
      <c r="D4" s="178"/>
      <c r="E4" s="176"/>
      <c r="F4" s="164" t="s">
        <v>139</v>
      </c>
      <c r="G4" s="164" t="s">
        <v>138</v>
      </c>
      <c r="H4" s="173" t="s">
        <v>178</v>
      </c>
      <c r="I4" s="171"/>
      <c r="J4" s="176"/>
      <c r="K4" s="176"/>
      <c r="L4" s="176"/>
      <c r="M4" s="176"/>
      <c r="N4" s="176"/>
      <c r="O4" s="176"/>
      <c r="P4" s="176"/>
      <c r="Q4" s="185"/>
    </row>
    <row r="5" spans="1:17" ht="11.25" customHeight="1">
      <c r="A5" s="171"/>
      <c r="B5" s="54" t="s">
        <v>136</v>
      </c>
      <c r="C5" s="55"/>
      <c r="D5" s="179"/>
      <c r="E5" s="165"/>
      <c r="F5" s="165"/>
      <c r="G5" s="165"/>
      <c r="H5" s="174"/>
      <c r="I5" s="187"/>
      <c r="J5" s="165"/>
      <c r="K5" s="165"/>
      <c r="L5" s="165"/>
      <c r="M5" s="165"/>
      <c r="N5" s="165"/>
      <c r="O5" s="165"/>
      <c r="P5" s="165"/>
      <c r="Q5" s="185"/>
    </row>
    <row r="6" spans="1:17" ht="11.25" customHeight="1">
      <c r="A6" s="172"/>
      <c r="B6" s="56" t="s">
        <v>137</v>
      </c>
      <c r="C6" s="57"/>
      <c r="D6" s="107" t="s">
        <v>2</v>
      </c>
      <c r="E6" s="182" t="s">
        <v>26</v>
      </c>
      <c r="F6" s="183"/>
      <c r="G6" s="183"/>
      <c r="H6" s="183"/>
      <c r="I6" s="183" t="s">
        <v>26</v>
      </c>
      <c r="J6" s="183"/>
      <c r="K6" s="183"/>
      <c r="L6" s="188"/>
      <c r="M6" s="58" t="s">
        <v>32</v>
      </c>
      <c r="N6" s="182" t="s">
        <v>26</v>
      </c>
      <c r="O6" s="183"/>
      <c r="P6" s="188"/>
      <c r="Q6" s="186"/>
    </row>
    <row r="7" spans="1:17" s="67" customFormat="1">
      <c r="A7" s="59">
        <v>81</v>
      </c>
      <c r="B7" s="60" t="s">
        <v>33</v>
      </c>
      <c r="C7" s="61" t="s">
        <v>34</v>
      </c>
      <c r="D7" s="62">
        <v>2162527</v>
      </c>
      <c r="E7" s="63">
        <v>102639082</v>
      </c>
      <c r="F7" s="63">
        <v>11549399</v>
      </c>
      <c r="G7" s="63">
        <v>4357049</v>
      </c>
      <c r="H7" s="63">
        <v>78968317</v>
      </c>
      <c r="I7" s="63">
        <v>-635909</v>
      </c>
      <c r="J7" s="63">
        <v>-380494</v>
      </c>
      <c r="K7" s="63">
        <v>102003173</v>
      </c>
      <c r="L7" s="63">
        <v>101632652</v>
      </c>
      <c r="M7" s="64">
        <v>46997</v>
      </c>
      <c r="N7" s="63">
        <v>87632124</v>
      </c>
      <c r="O7" s="63">
        <v>85392929</v>
      </c>
      <c r="P7" s="65">
        <v>19560573</v>
      </c>
      <c r="Q7" s="66">
        <v>81</v>
      </c>
    </row>
    <row r="8" spans="1:17" s="67" customFormat="1" ht="10.7" customHeight="1">
      <c r="A8" s="59"/>
      <c r="B8" s="68"/>
      <c r="C8" s="61" t="s">
        <v>35</v>
      </c>
      <c r="D8" s="69">
        <v>11361</v>
      </c>
      <c r="E8" s="64">
        <v>57890</v>
      </c>
      <c r="F8" s="64">
        <v>3174</v>
      </c>
      <c r="G8" s="64">
        <v>2136</v>
      </c>
      <c r="H8" s="64">
        <v>27318</v>
      </c>
      <c r="I8" s="63">
        <v>-227795</v>
      </c>
      <c r="J8" s="64">
        <v>-29740</v>
      </c>
      <c r="K8" s="63">
        <v>-169904</v>
      </c>
      <c r="L8" s="63">
        <v>-171959</v>
      </c>
      <c r="M8" s="64">
        <v>-15136</v>
      </c>
      <c r="N8" s="63">
        <v>-59901</v>
      </c>
      <c r="O8" s="63">
        <v>-59987</v>
      </c>
      <c r="P8" s="70">
        <v>14485</v>
      </c>
      <c r="Q8" s="66"/>
    </row>
    <row r="9" spans="1:17" ht="9.6" customHeight="1">
      <c r="A9" s="71"/>
      <c r="B9" s="72" t="s">
        <v>107</v>
      </c>
      <c r="C9" s="7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74"/>
    </row>
    <row r="10" spans="1:17" ht="10.7" customHeight="1">
      <c r="A10" s="75">
        <v>8111</v>
      </c>
      <c r="B10" s="76" t="s">
        <v>37</v>
      </c>
      <c r="C10" s="73" t="s">
        <v>34</v>
      </c>
      <c r="D10" s="77">
        <v>333815</v>
      </c>
      <c r="E10" s="78">
        <v>16506893</v>
      </c>
      <c r="F10" s="78">
        <v>1478288</v>
      </c>
      <c r="G10" s="78">
        <v>1111224</v>
      </c>
      <c r="H10" s="78">
        <v>12656120</v>
      </c>
      <c r="I10" s="78">
        <v>-112885</v>
      </c>
      <c r="J10" s="79">
        <v>-68114</v>
      </c>
      <c r="K10" s="78">
        <v>16394008</v>
      </c>
      <c r="L10" s="78">
        <v>16336873</v>
      </c>
      <c r="M10" s="79">
        <v>48940</v>
      </c>
      <c r="N10" s="78">
        <v>14202194</v>
      </c>
      <c r="O10" s="78">
        <v>13891202</v>
      </c>
      <c r="P10" s="80">
        <v>3494553</v>
      </c>
      <c r="Q10" s="74">
        <v>111</v>
      </c>
    </row>
    <row r="11" spans="1:17" ht="10.7" customHeight="1">
      <c r="A11" s="75"/>
      <c r="B11" s="76"/>
      <c r="C11" s="73" t="s">
        <v>35</v>
      </c>
      <c r="D11" s="81">
        <v>2379</v>
      </c>
      <c r="E11" s="79">
        <v>11748</v>
      </c>
      <c r="F11" s="79">
        <v>879</v>
      </c>
      <c r="G11" s="79">
        <v>676</v>
      </c>
      <c r="H11" s="79">
        <v>4147</v>
      </c>
      <c r="I11" s="79">
        <v>-53138</v>
      </c>
      <c r="J11" s="79">
        <v>-6750</v>
      </c>
      <c r="K11" s="79">
        <v>-41391</v>
      </c>
      <c r="L11" s="79">
        <v>-41684</v>
      </c>
      <c r="M11" s="79">
        <v>-17522</v>
      </c>
      <c r="N11" s="79">
        <v>-10897</v>
      </c>
      <c r="O11" s="79">
        <v>-10906</v>
      </c>
      <c r="P11" s="82">
        <v>9295</v>
      </c>
      <c r="Q11" s="74" t="s">
        <v>36</v>
      </c>
    </row>
    <row r="12" spans="1:17" ht="9.6" customHeight="1">
      <c r="A12" s="71" t="s">
        <v>20</v>
      </c>
      <c r="B12" s="72" t="s">
        <v>28</v>
      </c>
      <c r="C12" s="7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74" t="s">
        <v>20</v>
      </c>
    </row>
    <row r="13" spans="1:17" ht="10.7" customHeight="1">
      <c r="A13" s="75">
        <v>8115</v>
      </c>
      <c r="B13" s="76" t="s">
        <v>38</v>
      </c>
      <c r="C13" s="73" t="s">
        <v>34</v>
      </c>
      <c r="D13" s="77">
        <v>208281</v>
      </c>
      <c r="E13" s="78">
        <v>10239887</v>
      </c>
      <c r="F13" s="78">
        <v>787175</v>
      </c>
      <c r="G13" s="78">
        <v>377582</v>
      </c>
      <c r="H13" s="78">
        <v>8232814</v>
      </c>
      <c r="I13" s="79">
        <v>-62777</v>
      </c>
      <c r="J13" s="79">
        <v>-37494</v>
      </c>
      <c r="K13" s="78">
        <v>10177111</v>
      </c>
      <c r="L13" s="78">
        <v>10140271</v>
      </c>
      <c r="M13" s="79">
        <v>48686</v>
      </c>
      <c r="N13" s="78">
        <v>8722481</v>
      </c>
      <c r="O13" s="78">
        <v>8464764</v>
      </c>
      <c r="P13" s="80">
        <v>1984254</v>
      </c>
      <c r="Q13" s="74">
        <v>115</v>
      </c>
    </row>
    <row r="14" spans="1:17" ht="10.7" customHeight="1">
      <c r="A14" s="75"/>
      <c r="B14" s="76"/>
      <c r="C14" s="73" t="s">
        <v>35</v>
      </c>
      <c r="D14" s="81">
        <v>1007</v>
      </c>
      <c r="E14" s="79">
        <v>5505</v>
      </c>
      <c r="F14" s="79">
        <v>310</v>
      </c>
      <c r="G14" s="79">
        <v>78</v>
      </c>
      <c r="H14" s="79">
        <v>2925</v>
      </c>
      <c r="I14" s="79">
        <v>-17486</v>
      </c>
      <c r="J14" s="79">
        <v>-2928</v>
      </c>
      <c r="K14" s="79">
        <v>-11982</v>
      </c>
      <c r="L14" s="79">
        <v>-12179</v>
      </c>
      <c r="M14" s="79">
        <v>-12094</v>
      </c>
      <c r="N14" s="79">
        <v>-6370</v>
      </c>
      <c r="O14" s="79">
        <v>-6372</v>
      </c>
      <c r="P14" s="82">
        <v>60</v>
      </c>
      <c r="Q14" s="74" t="s">
        <v>36</v>
      </c>
    </row>
    <row r="15" spans="1:17" ht="10.7" customHeight="1">
      <c r="A15" s="75">
        <v>8116</v>
      </c>
      <c r="B15" s="76" t="s">
        <v>39</v>
      </c>
      <c r="C15" s="73" t="s">
        <v>34</v>
      </c>
      <c r="D15" s="77">
        <v>284046</v>
      </c>
      <c r="E15" s="78">
        <v>13481962</v>
      </c>
      <c r="F15" s="78">
        <v>1214612</v>
      </c>
      <c r="G15" s="78">
        <v>570373</v>
      </c>
      <c r="H15" s="78">
        <v>10639223</v>
      </c>
      <c r="I15" s="79">
        <v>-83186</v>
      </c>
      <c r="J15" s="79">
        <v>-50914</v>
      </c>
      <c r="K15" s="78">
        <v>13398776</v>
      </c>
      <c r="L15" s="78">
        <v>13347555</v>
      </c>
      <c r="M15" s="79">
        <v>46991</v>
      </c>
      <c r="N15" s="78">
        <v>11486460</v>
      </c>
      <c r="O15" s="78">
        <v>11155574</v>
      </c>
      <c r="P15" s="80">
        <v>2561150</v>
      </c>
      <c r="Q15" s="74">
        <v>116</v>
      </c>
    </row>
    <row r="16" spans="1:17" ht="10.7" customHeight="1">
      <c r="A16" s="75"/>
      <c r="B16" s="76"/>
      <c r="C16" s="73" t="s">
        <v>35</v>
      </c>
      <c r="D16" s="81">
        <v>1531</v>
      </c>
      <c r="E16" s="79">
        <v>6867</v>
      </c>
      <c r="F16" s="79">
        <v>403</v>
      </c>
      <c r="G16" s="79">
        <v>162</v>
      </c>
      <c r="H16" s="79">
        <v>3318</v>
      </c>
      <c r="I16" s="79">
        <v>-27155</v>
      </c>
      <c r="J16" s="79">
        <v>-5654</v>
      </c>
      <c r="K16" s="79">
        <v>-20288</v>
      </c>
      <c r="L16" s="79">
        <v>-20556</v>
      </c>
      <c r="M16" s="79">
        <v>-13427</v>
      </c>
      <c r="N16" s="79">
        <v>-8763</v>
      </c>
      <c r="O16" s="79">
        <v>-8773</v>
      </c>
      <c r="P16" s="82">
        <v>1975</v>
      </c>
      <c r="Q16" s="74" t="s">
        <v>36</v>
      </c>
    </row>
    <row r="17" spans="1:17" ht="10.7" customHeight="1">
      <c r="A17" s="75">
        <v>8117</v>
      </c>
      <c r="B17" s="76" t="s">
        <v>40</v>
      </c>
      <c r="C17" s="73" t="s">
        <v>34</v>
      </c>
      <c r="D17" s="77">
        <v>130946</v>
      </c>
      <c r="E17" s="78">
        <v>5647380</v>
      </c>
      <c r="F17" s="78">
        <v>581836</v>
      </c>
      <c r="G17" s="78">
        <v>226447</v>
      </c>
      <c r="H17" s="78">
        <v>4424566</v>
      </c>
      <c r="I17" s="79">
        <v>-34127</v>
      </c>
      <c r="J17" s="79">
        <v>-20975</v>
      </c>
      <c r="K17" s="78">
        <v>5613253</v>
      </c>
      <c r="L17" s="78">
        <v>5592668</v>
      </c>
      <c r="M17" s="79">
        <v>42710</v>
      </c>
      <c r="N17" s="78">
        <v>4792010</v>
      </c>
      <c r="O17" s="78">
        <v>4669255</v>
      </c>
      <c r="P17" s="80">
        <v>995826</v>
      </c>
      <c r="Q17" s="74">
        <v>117</v>
      </c>
    </row>
    <row r="18" spans="1:17" ht="10.7" customHeight="1">
      <c r="A18" s="75"/>
      <c r="B18" s="76"/>
      <c r="C18" s="73" t="s">
        <v>35</v>
      </c>
      <c r="D18" s="81">
        <v>670</v>
      </c>
      <c r="E18" s="79">
        <v>2957</v>
      </c>
      <c r="F18" s="79">
        <v>49</v>
      </c>
      <c r="G18" s="79">
        <v>35</v>
      </c>
      <c r="H18" s="79">
        <v>1442</v>
      </c>
      <c r="I18" s="79">
        <v>-18301</v>
      </c>
      <c r="J18" s="79">
        <v>-1025</v>
      </c>
      <c r="K18" s="79">
        <v>-15343</v>
      </c>
      <c r="L18" s="79">
        <v>-15478</v>
      </c>
      <c r="M18" s="79">
        <v>-23101</v>
      </c>
      <c r="N18" s="79">
        <v>-4168</v>
      </c>
      <c r="O18" s="79">
        <v>-4169</v>
      </c>
      <c r="P18" s="82">
        <v>106</v>
      </c>
      <c r="Q18" s="74" t="s">
        <v>36</v>
      </c>
    </row>
    <row r="19" spans="1:17" ht="10.7" customHeight="1">
      <c r="A19" s="75">
        <v>8118</v>
      </c>
      <c r="B19" s="76" t="s">
        <v>41</v>
      </c>
      <c r="C19" s="73" t="s">
        <v>34</v>
      </c>
      <c r="D19" s="77">
        <v>286998</v>
      </c>
      <c r="E19" s="78">
        <v>14125465</v>
      </c>
      <c r="F19" s="78">
        <v>1340431</v>
      </c>
      <c r="G19" s="78">
        <v>553767</v>
      </c>
      <c r="H19" s="78">
        <v>11188117</v>
      </c>
      <c r="I19" s="79">
        <v>-82252</v>
      </c>
      <c r="J19" s="79">
        <v>-50213</v>
      </c>
      <c r="K19" s="78">
        <v>14043212</v>
      </c>
      <c r="L19" s="78">
        <v>13993538</v>
      </c>
      <c r="M19" s="79">
        <v>48758</v>
      </c>
      <c r="N19" s="78">
        <v>12081101</v>
      </c>
      <c r="O19" s="78">
        <v>11735389</v>
      </c>
      <c r="P19" s="80">
        <v>2745000</v>
      </c>
      <c r="Q19" s="74">
        <v>118</v>
      </c>
    </row>
    <row r="20" spans="1:17" ht="10.7" customHeight="1">
      <c r="A20" s="75"/>
      <c r="B20" s="76"/>
      <c r="C20" s="73" t="s">
        <v>35</v>
      </c>
      <c r="D20" s="81">
        <v>1410</v>
      </c>
      <c r="E20" s="79">
        <v>7734</v>
      </c>
      <c r="F20" s="79">
        <v>327</v>
      </c>
      <c r="G20" s="79">
        <v>604</v>
      </c>
      <c r="H20" s="79">
        <v>3941</v>
      </c>
      <c r="I20" s="79">
        <v>-30832</v>
      </c>
      <c r="J20" s="79">
        <v>-3115</v>
      </c>
      <c r="K20" s="79">
        <v>-23099</v>
      </c>
      <c r="L20" s="79">
        <v>-23372</v>
      </c>
      <c r="M20" s="79">
        <v>-16576</v>
      </c>
      <c r="N20" s="79">
        <v>-7490</v>
      </c>
      <c r="O20" s="79">
        <v>-7495</v>
      </c>
      <c r="P20" s="82">
        <v>1399</v>
      </c>
      <c r="Q20" s="74" t="s">
        <v>36</v>
      </c>
    </row>
    <row r="21" spans="1:17" ht="10.7" customHeight="1">
      <c r="A21" s="75">
        <v>8119</v>
      </c>
      <c r="B21" s="76" t="s">
        <v>42</v>
      </c>
      <c r="C21" s="73" t="s">
        <v>34</v>
      </c>
      <c r="D21" s="77">
        <v>222783</v>
      </c>
      <c r="E21" s="78">
        <v>10402993</v>
      </c>
      <c r="F21" s="78">
        <v>1117902</v>
      </c>
      <c r="G21" s="78">
        <v>407338</v>
      </c>
      <c r="H21" s="78">
        <v>8021298</v>
      </c>
      <c r="I21" s="79">
        <v>-64509</v>
      </c>
      <c r="J21" s="79">
        <v>-39280</v>
      </c>
      <c r="K21" s="78">
        <v>10338484</v>
      </c>
      <c r="L21" s="78">
        <v>10296829</v>
      </c>
      <c r="M21" s="79">
        <v>46219</v>
      </c>
      <c r="N21" s="78">
        <v>8849318</v>
      </c>
      <c r="O21" s="78">
        <v>8605120</v>
      </c>
      <c r="P21" s="80">
        <v>1909068</v>
      </c>
      <c r="Q21" s="74">
        <v>119</v>
      </c>
    </row>
    <row r="22" spans="1:17" ht="10.7" customHeight="1">
      <c r="A22" s="75"/>
      <c r="B22" s="76"/>
      <c r="C22" s="73" t="s">
        <v>35</v>
      </c>
      <c r="D22" s="81">
        <v>1104</v>
      </c>
      <c r="E22" s="79">
        <v>5360</v>
      </c>
      <c r="F22" s="79">
        <v>203</v>
      </c>
      <c r="G22" s="79">
        <v>67</v>
      </c>
      <c r="H22" s="79">
        <v>3107</v>
      </c>
      <c r="I22" s="79">
        <v>-17741</v>
      </c>
      <c r="J22" s="79">
        <v>-2588</v>
      </c>
      <c r="K22" s="79">
        <v>-12381</v>
      </c>
      <c r="L22" s="79">
        <v>-12605</v>
      </c>
      <c r="M22" s="79">
        <v>-11418</v>
      </c>
      <c r="N22" s="79">
        <v>-5417</v>
      </c>
      <c r="O22" s="79">
        <v>-5432</v>
      </c>
      <c r="P22" s="82">
        <v>204</v>
      </c>
      <c r="Q22" s="74" t="s">
        <v>36</v>
      </c>
    </row>
    <row r="23" spans="1:17" ht="9.6" customHeight="1">
      <c r="A23" s="71"/>
      <c r="B23" s="72" t="s">
        <v>107</v>
      </c>
      <c r="C23" s="7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78"/>
      <c r="O23" s="78"/>
      <c r="P23" s="80"/>
      <c r="Q23" s="74"/>
    </row>
    <row r="24" spans="1:17" ht="10.7" customHeight="1">
      <c r="A24" s="75">
        <v>8121</v>
      </c>
      <c r="B24" s="76" t="s">
        <v>43</v>
      </c>
      <c r="C24" s="73" t="s">
        <v>34</v>
      </c>
      <c r="D24" s="81">
        <v>64882</v>
      </c>
      <c r="E24" s="78">
        <v>4348982</v>
      </c>
      <c r="F24" s="78">
        <v>1972544</v>
      </c>
      <c r="G24" s="78">
        <v>122564</v>
      </c>
      <c r="H24" s="78">
        <v>2043998</v>
      </c>
      <c r="I24" s="79">
        <v>-15686</v>
      </c>
      <c r="J24" s="79">
        <v>-9480</v>
      </c>
      <c r="K24" s="78">
        <v>4333296</v>
      </c>
      <c r="L24" s="78">
        <v>4323075</v>
      </c>
      <c r="M24" s="79">
        <v>66630</v>
      </c>
      <c r="N24" s="79">
        <v>3894238</v>
      </c>
      <c r="O24" s="79">
        <v>3851077</v>
      </c>
      <c r="P24" s="82">
        <v>934128</v>
      </c>
      <c r="Q24" s="74">
        <v>121</v>
      </c>
    </row>
    <row r="25" spans="1:17" ht="10.7" customHeight="1">
      <c r="A25" s="75"/>
      <c r="B25" s="76"/>
      <c r="C25" s="73" t="s">
        <v>35</v>
      </c>
      <c r="D25" s="81">
        <v>324</v>
      </c>
      <c r="E25" s="79">
        <v>1707</v>
      </c>
      <c r="F25" s="79">
        <v>139</v>
      </c>
      <c r="G25" s="79">
        <v>35</v>
      </c>
      <c r="H25" s="79">
        <v>757</v>
      </c>
      <c r="I25" s="79">
        <v>-5668</v>
      </c>
      <c r="J25" s="79">
        <v>-1487</v>
      </c>
      <c r="K25" s="79">
        <v>-3961</v>
      </c>
      <c r="L25" s="79">
        <v>-4018</v>
      </c>
      <c r="M25" s="79">
        <v>-12401</v>
      </c>
      <c r="N25" s="79">
        <v>-1314</v>
      </c>
      <c r="O25" s="79">
        <v>-1319</v>
      </c>
      <c r="P25" s="82">
        <v>322</v>
      </c>
      <c r="Q25" s="74" t="s">
        <v>36</v>
      </c>
    </row>
    <row r="26" spans="1:17" ht="9.6" customHeight="1">
      <c r="A26" s="71" t="s">
        <v>20</v>
      </c>
      <c r="B26" s="72" t="s">
        <v>28</v>
      </c>
      <c r="C26" s="73" t="s">
        <v>20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78"/>
      <c r="O26" s="78"/>
      <c r="P26" s="80"/>
      <c r="Q26" s="74" t="s">
        <v>20</v>
      </c>
    </row>
    <row r="27" spans="1:17" ht="10.7" customHeight="1">
      <c r="A27" s="75">
        <v>8125</v>
      </c>
      <c r="B27" s="76" t="s">
        <v>43</v>
      </c>
      <c r="C27" s="73" t="s">
        <v>34</v>
      </c>
      <c r="D27" s="77">
        <v>176121</v>
      </c>
      <c r="E27" s="78">
        <v>8330882</v>
      </c>
      <c r="F27" s="78">
        <v>930346</v>
      </c>
      <c r="G27" s="78">
        <v>269878</v>
      </c>
      <c r="H27" s="78">
        <v>6522513</v>
      </c>
      <c r="I27" s="79">
        <v>-56257</v>
      </c>
      <c r="J27" s="79">
        <v>-35744</v>
      </c>
      <c r="K27" s="78">
        <v>8274625</v>
      </c>
      <c r="L27" s="78">
        <v>8245757</v>
      </c>
      <c r="M27" s="79">
        <v>46819</v>
      </c>
      <c r="N27" s="79">
        <v>7093178</v>
      </c>
      <c r="O27" s="79">
        <v>6910678</v>
      </c>
      <c r="P27" s="82">
        <v>1547237</v>
      </c>
      <c r="Q27" s="74">
        <v>125</v>
      </c>
    </row>
    <row r="28" spans="1:17" ht="10.7" customHeight="1">
      <c r="A28" s="75"/>
      <c r="B28" s="76"/>
      <c r="C28" s="73" t="s">
        <v>35</v>
      </c>
      <c r="D28" s="81">
        <v>762</v>
      </c>
      <c r="E28" s="79">
        <v>4141</v>
      </c>
      <c r="F28" s="79">
        <v>171</v>
      </c>
      <c r="G28" s="79">
        <v>181</v>
      </c>
      <c r="H28" s="79">
        <v>2064</v>
      </c>
      <c r="I28" s="79">
        <v>-20222</v>
      </c>
      <c r="J28" s="79">
        <v>-2562</v>
      </c>
      <c r="K28" s="79">
        <v>-16081</v>
      </c>
      <c r="L28" s="79">
        <v>-16228</v>
      </c>
      <c r="M28" s="79">
        <v>-21297</v>
      </c>
      <c r="N28" s="78">
        <v>-4878</v>
      </c>
      <c r="O28" s="78">
        <v>-4887</v>
      </c>
      <c r="P28" s="80">
        <v>50</v>
      </c>
      <c r="Q28" s="74" t="s">
        <v>36</v>
      </c>
    </row>
    <row r="29" spans="1:17" ht="10.7" customHeight="1">
      <c r="A29" s="75">
        <v>8126</v>
      </c>
      <c r="B29" s="76" t="s">
        <v>44</v>
      </c>
      <c r="C29" s="73" t="s">
        <v>34</v>
      </c>
      <c r="D29" s="81">
        <v>58784</v>
      </c>
      <c r="E29" s="78">
        <v>2674880</v>
      </c>
      <c r="F29" s="78">
        <v>327938</v>
      </c>
      <c r="G29" s="79">
        <v>83461</v>
      </c>
      <c r="H29" s="78">
        <v>2066700</v>
      </c>
      <c r="I29" s="79">
        <v>-17611</v>
      </c>
      <c r="J29" s="79">
        <v>-9815</v>
      </c>
      <c r="K29" s="78">
        <v>2657269</v>
      </c>
      <c r="L29" s="78">
        <v>2647325</v>
      </c>
      <c r="M29" s="79">
        <v>45035</v>
      </c>
      <c r="N29" s="79">
        <v>2269997</v>
      </c>
      <c r="O29" s="79">
        <v>2218941</v>
      </c>
      <c r="P29" s="82">
        <v>497678</v>
      </c>
      <c r="Q29" s="74">
        <v>126</v>
      </c>
    </row>
    <row r="30" spans="1:17" ht="10.7" customHeight="1">
      <c r="A30" s="75"/>
      <c r="B30" s="76"/>
      <c r="C30" s="73" t="s">
        <v>35</v>
      </c>
      <c r="D30" s="81">
        <v>243</v>
      </c>
      <c r="E30" s="79">
        <v>1503</v>
      </c>
      <c r="F30" s="79">
        <v>105</v>
      </c>
      <c r="G30" s="79">
        <v>4</v>
      </c>
      <c r="H30" s="79">
        <v>865</v>
      </c>
      <c r="I30" s="79">
        <v>-3656</v>
      </c>
      <c r="J30" s="79">
        <v>-563</v>
      </c>
      <c r="K30" s="79">
        <v>-2153</v>
      </c>
      <c r="L30" s="79">
        <v>-2206</v>
      </c>
      <c r="M30" s="79">
        <v>-9078</v>
      </c>
      <c r="N30" s="78">
        <v>-1146</v>
      </c>
      <c r="O30" s="78">
        <v>-1146</v>
      </c>
      <c r="P30" s="80">
        <v>189</v>
      </c>
      <c r="Q30" s="74" t="s">
        <v>36</v>
      </c>
    </row>
    <row r="31" spans="1:17" ht="10.7" customHeight="1">
      <c r="A31" s="75">
        <v>8127</v>
      </c>
      <c r="B31" s="76" t="s">
        <v>45</v>
      </c>
      <c r="C31" s="73" t="s">
        <v>34</v>
      </c>
      <c r="D31" s="81">
        <v>99456</v>
      </c>
      <c r="E31" s="78">
        <v>4306305</v>
      </c>
      <c r="F31" s="78">
        <v>504171</v>
      </c>
      <c r="G31" s="78">
        <v>156024</v>
      </c>
      <c r="H31" s="78">
        <v>3314181</v>
      </c>
      <c r="I31" s="79">
        <v>-29068</v>
      </c>
      <c r="J31" s="79">
        <v>-14506</v>
      </c>
      <c r="K31" s="78">
        <v>4277237</v>
      </c>
      <c r="L31" s="78">
        <v>4260796</v>
      </c>
      <c r="M31" s="79">
        <v>42841</v>
      </c>
      <c r="N31" s="79">
        <v>3637093</v>
      </c>
      <c r="O31" s="79">
        <v>3554080</v>
      </c>
      <c r="P31" s="82">
        <v>737444</v>
      </c>
      <c r="Q31" s="74">
        <v>127</v>
      </c>
    </row>
    <row r="32" spans="1:17" ht="10.7" customHeight="1">
      <c r="A32" s="75"/>
      <c r="B32" s="76"/>
      <c r="C32" s="73" t="s">
        <v>35</v>
      </c>
      <c r="D32" s="81">
        <v>481</v>
      </c>
      <c r="E32" s="79">
        <v>3411</v>
      </c>
      <c r="F32" s="79">
        <v>284</v>
      </c>
      <c r="G32" s="79">
        <v>48</v>
      </c>
      <c r="H32" s="79">
        <v>1357</v>
      </c>
      <c r="I32" s="79">
        <v>-9418</v>
      </c>
      <c r="J32" s="79">
        <v>-760</v>
      </c>
      <c r="K32" s="79">
        <v>-6007</v>
      </c>
      <c r="L32" s="79">
        <v>-6119</v>
      </c>
      <c r="M32" s="79">
        <v>-12722</v>
      </c>
      <c r="N32" s="78">
        <v>-2313</v>
      </c>
      <c r="O32" s="78">
        <v>-2321</v>
      </c>
      <c r="P32" s="80">
        <v>32</v>
      </c>
      <c r="Q32" s="74" t="s">
        <v>36</v>
      </c>
    </row>
    <row r="33" spans="1:17" ht="10.7" customHeight="1">
      <c r="A33" s="75">
        <v>8128</v>
      </c>
      <c r="B33" s="76" t="s">
        <v>46</v>
      </c>
      <c r="C33" s="73" t="s">
        <v>34</v>
      </c>
      <c r="D33" s="81">
        <v>66615</v>
      </c>
      <c r="E33" s="78">
        <v>2705414</v>
      </c>
      <c r="F33" s="78">
        <v>277991</v>
      </c>
      <c r="G33" s="78">
        <v>104810</v>
      </c>
      <c r="H33" s="78">
        <v>2086909</v>
      </c>
      <c r="I33" s="79">
        <v>-16116</v>
      </c>
      <c r="J33" s="79">
        <v>-8215</v>
      </c>
      <c r="K33" s="78">
        <v>2689299</v>
      </c>
      <c r="L33" s="78">
        <v>2676508</v>
      </c>
      <c r="M33" s="79">
        <v>40179</v>
      </c>
      <c r="N33" s="79">
        <v>2254092</v>
      </c>
      <c r="O33" s="79">
        <v>2205650</v>
      </c>
      <c r="P33" s="82">
        <v>433303</v>
      </c>
      <c r="Q33" s="74">
        <v>128</v>
      </c>
    </row>
    <row r="34" spans="1:17" ht="10.7" customHeight="1">
      <c r="A34" s="75"/>
      <c r="B34" s="76"/>
      <c r="C34" s="73" t="s">
        <v>35</v>
      </c>
      <c r="D34" s="81">
        <v>338</v>
      </c>
      <c r="E34" s="79">
        <v>2356</v>
      </c>
      <c r="F34" s="79">
        <v>65</v>
      </c>
      <c r="G34" s="79">
        <v>159</v>
      </c>
      <c r="H34" s="79">
        <v>1266</v>
      </c>
      <c r="I34" s="79">
        <v>-5520</v>
      </c>
      <c r="J34" s="79">
        <v>-560</v>
      </c>
      <c r="K34" s="79">
        <v>-3164</v>
      </c>
      <c r="L34" s="79">
        <v>-3245</v>
      </c>
      <c r="M34" s="79">
        <v>-9599</v>
      </c>
      <c r="N34" s="78">
        <v>-1770</v>
      </c>
      <c r="O34" s="78">
        <v>-1772</v>
      </c>
      <c r="P34" s="80">
        <v>51</v>
      </c>
      <c r="Q34" s="74" t="s">
        <v>36</v>
      </c>
    </row>
    <row r="35" spans="1:17" ht="10.7" customHeight="1">
      <c r="A35" s="75">
        <v>8135</v>
      </c>
      <c r="B35" s="76" t="s">
        <v>47</v>
      </c>
      <c r="C35" s="73" t="s">
        <v>34</v>
      </c>
      <c r="D35" s="81">
        <v>67990</v>
      </c>
      <c r="E35" s="78">
        <v>2722181</v>
      </c>
      <c r="F35" s="78">
        <v>219816</v>
      </c>
      <c r="G35" s="78">
        <v>104266</v>
      </c>
      <c r="H35" s="78">
        <v>2196553</v>
      </c>
      <c r="I35" s="79">
        <v>-17208</v>
      </c>
      <c r="J35" s="79">
        <v>-9843</v>
      </c>
      <c r="K35" s="78">
        <v>2704972</v>
      </c>
      <c r="L35" s="78">
        <v>2694806</v>
      </c>
      <c r="M35" s="79">
        <v>39635</v>
      </c>
      <c r="N35" s="79">
        <v>2292329</v>
      </c>
      <c r="O35" s="79">
        <v>2235306</v>
      </c>
      <c r="P35" s="82">
        <v>455705</v>
      </c>
      <c r="Q35" s="74">
        <v>135</v>
      </c>
    </row>
    <row r="36" spans="1:17" ht="10.7" customHeight="1">
      <c r="A36" s="75"/>
      <c r="B36" s="76"/>
      <c r="C36" s="73" t="s">
        <v>35</v>
      </c>
      <c r="D36" s="81">
        <v>323</v>
      </c>
      <c r="E36" s="79">
        <v>1624</v>
      </c>
      <c r="F36" s="79">
        <v>55</v>
      </c>
      <c r="G36" s="79">
        <v>38</v>
      </c>
      <c r="H36" s="79">
        <v>860</v>
      </c>
      <c r="I36" s="79">
        <v>-5443</v>
      </c>
      <c r="J36" s="79">
        <v>-493</v>
      </c>
      <c r="K36" s="79">
        <v>-3819</v>
      </c>
      <c r="L36" s="79">
        <v>-3888</v>
      </c>
      <c r="M36" s="79">
        <v>-12038</v>
      </c>
      <c r="N36" s="78">
        <v>-1478</v>
      </c>
      <c r="O36" s="78">
        <v>-1487</v>
      </c>
      <c r="P36" s="80">
        <v>82</v>
      </c>
      <c r="Q36" s="74" t="s">
        <v>36</v>
      </c>
    </row>
    <row r="37" spans="1:17" ht="10.7" customHeight="1">
      <c r="A37" s="75">
        <v>8136</v>
      </c>
      <c r="B37" s="76" t="s">
        <v>48</v>
      </c>
      <c r="C37" s="73" t="s">
        <v>34</v>
      </c>
      <c r="D37" s="77">
        <v>161810</v>
      </c>
      <c r="E37" s="78">
        <v>7145857</v>
      </c>
      <c r="F37" s="78">
        <v>796348</v>
      </c>
      <c r="G37" s="78">
        <v>269314</v>
      </c>
      <c r="H37" s="78">
        <v>5575324</v>
      </c>
      <c r="I37" s="79">
        <v>-44227</v>
      </c>
      <c r="J37" s="79">
        <v>-25900</v>
      </c>
      <c r="K37" s="78">
        <v>7101630</v>
      </c>
      <c r="L37" s="78">
        <v>7076652</v>
      </c>
      <c r="M37" s="79">
        <v>43734</v>
      </c>
      <c r="N37" s="79">
        <v>6057633</v>
      </c>
      <c r="O37" s="79">
        <v>5895894</v>
      </c>
      <c r="P37" s="82">
        <v>1265229</v>
      </c>
      <c r="Q37" s="74">
        <v>136</v>
      </c>
    </row>
    <row r="38" spans="1:17" ht="10.7" customHeight="1">
      <c r="A38" s="75"/>
      <c r="B38" s="76"/>
      <c r="C38" s="73" t="s">
        <v>35</v>
      </c>
      <c r="D38" s="81">
        <v>789</v>
      </c>
      <c r="E38" s="79">
        <v>2978</v>
      </c>
      <c r="F38" s="79">
        <v>184</v>
      </c>
      <c r="G38" s="79">
        <v>47</v>
      </c>
      <c r="H38" s="79">
        <v>1271</v>
      </c>
      <c r="I38" s="79">
        <v>-13214</v>
      </c>
      <c r="J38" s="79">
        <v>-1254</v>
      </c>
      <c r="K38" s="79">
        <v>-10237</v>
      </c>
      <c r="L38" s="79">
        <v>-10379</v>
      </c>
      <c r="M38" s="79">
        <v>-13155</v>
      </c>
      <c r="N38" s="4">
        <v>-3898</v>
      </c>
      <c r="O38" s="4">
        <v>-3907</v>
      </c>
      <c r="P38" s="4">
        <v>719</v>
      </c>
      <c r="Q38" s="74" t="s">
        <v>36</v>
      </c>
    </row>
    <row r="39" spans="1:17" s="67" customFormat="1" ht="10.7" customHeight="1">
      <c r="A39" s="59">
        <v>82</v>
      </c>
      <c r="B39" s="60" t="s">
        <v>49</v>
      </c>
      <c r="C39" s="61" t="s">
        <v>34</v>
      </c>
      <c r="D39" s="62">
        <v>1428420</v>
      </c>
      <c r="E39" s="63">
        <v>62697588</v>
      </c>
      <c r="F39" s="63">
        <v>5536311</v>
      </c>
      <c r="G39" s="63">
        <v>3139036</v>
      </c>
      <c r="H39" s="63">
        <v>49146730</v>
      </c>
      <c r="I39" s="63">
        <v>-443637</v>
      </c>
      <c r="J39" s="63">
        <v>-280291</v>
      </c>
      <c r="K39" s="63">
        <v>62253951</v>
      </c>
      <c r="L39" s="63">
        <v>62014145</v>
      </c>
      <c r="M39" s="64">
        <v>43415</v>
      </c>
      <c r="N39" s="63">
        <v>53116387</v>
      </c>
      <c r="O39" s="63">
        <v>51800196</v>
      </c>
      <c r="P39" s="65">
        <v>11510753</v>
      </c>
      <c r="Q39" s="66">
        <v>82</v>
      </c>
    </row>
    <row r="40" spans="1:17" s="67" customFormat="1" ht="10.7" customHeight="1">
      <c r="A40" s="86" t="s">
        <v>20</v>
      </c>
      <c r="B40" s="68"/>
      <c r="C40" s="61" t="s">
        <v>35</v>
      </c>
      <c r="D40" s="69">
        <v>8170</v>
      </c>
      <c r="E40" s="64">
        <v>59971</v>
      </c>
      <c r="F40" s="64">
        <v>1373</v>
      </c>
      <c r="G40" s="64">
        <v>1574</v>
      </c>
      <c r="H40" s="64">
        <v>17607</v>
      </c>
      <c r="I40" s="63">
        <v>-258927</v>
      </c>
      <c r="J40" s="64">
        <v>-20068</v>
      </c>
      <c r="K40" s="63">
        <v>-198956</v>
      </c>
      <c r="L40" s="63">
        <v>-200409</v>
      </c>
      <c r="M40" s="64">
        <v>-24530</v>
      </c>
      <c r="N40" s="63">
        <v>-43435</v>
      </c>
      <c r="O40" s="63">
        <v>-43499</v>
      </c>
      <c r="P40" s="70">
        <v>19786</v>
      </c>
      <c r="Q40" s="66" t="s">
        <v>36</v>
      </c>
    </row>
    <row r="41" spans="1:17" ht="9.6" customHeight="1">
      <c r="A41" s="71"/>
      <c r="B41" s="72" t="s">
        <v>107</v>
      </c>
      <c r="C41" s="73"/>
      <c r="D41" s="87"/>
      <c r="E41" s="87"/>
      <c r="F41" s="87"/>
      <c r="G41" s="87"/>
      <c r="H41" s="87"/>
      <c r="I41" s="88"/>
      <c r="J41" s="87"/>
      <c r="K41" s="88"/>
      <c r="L41" s="88"/>
      <c r="M41" s="87"/>
      <c r="N41" s="88"/>
      <c r="O41" s="89"/>
      <c r="P41" s="90"/>
      <c r="Q41" s="74"/>
    </row>
    <row r="42" spans="1:17" ht="10.7" customHeight="1">
      <c r="A42" s="75">
        <v>8211</v>
      </c>
      <c r="B42" s="76" t="s">
        <v>50</v>
      </c>
      <c r="C42" s="73" t="s">
        <v>34</v>
      </c>
      <c r="D42" s="81">
        <v>28677</v>
      </c>
      <c r="E42" s="78">
        <v>1413705</v>
      </c>
      <c r="F42" s="78">
        <v>199569</v>
      </c>
      <c r="G42" s="78">
        <v>109677</v>
      </c>
      <c r="H42" s="78">
        <v>959388</v>
      </c>
      <c r="I42" s="79">
        <v>-13576</v>
      </c>
      <c r="J42" s="79">
        <v>-9240</v>
      </c>
      <c r="K42" s="78">
        <v>1400129</v>
      </c>
      <c r="L42" s="78">
        <v>1393082</v>
      </c>
      <c r="M42" s="79">
        <v>48578</v>
      </c>
      <c r="N42" s="78">
        <v>1199450</v>
      </c>
      <c r="O42" s="78">
        <v>1175090</v>
      </c>
      <c r="P42" s="80">
        <v>299295</v>
      </c>
      <c r="Q42" s="74">
        <v>211</v>
      </c>
    </row>
    <row r="43" spans="1:17" ht="10.7" customHeight="1">
      <c r="A43" s="75"/>
      <c r="B43" s="76"/>
      <c r="C43" s="73" t="s">
        <v>35</v>
      </c>
      <c r="D43" s="81">
        <v>225</v>
      </c>
      <c r="E43" s="79">
        <v>6466</v>
      </c>
      <c r="F43" s="79">
        <v>178</v>
      </c>
      <c r="G43" s="79">
        <v>2</v>
      </c>
      <c r="H43" s="79">
        <v>770</v>
      </c>
      <c r="I43" s="79">
        <v>-13402</v>
      </c>
      <c r="J43" s="79">
        <v>-1078</v>
      </c>
      <c r="K43" s="79">
        <v>-6935</v>
      </c>
      <c r="L43" s="79">
        <v>-6978</v>
      </c>
      <c r="M43" s="79">
        <v>-31015</v>
      </c>
      <c r="N43" s="79">
        <v>-1602</v>
      </c>
      <c r="O43" s="79">
        <v>-1603</v>
      </c>
      <c r="P43" s="82">
        <v>2189</v>
      </c>
      <c r="Q43" s="74" t="s">
        <v>36</v>
      </c>
    </row>
    <row r="44" spans="1:17" ht="10.7" customHeight="1">
      <c r="A44" s="75">
        <v>8212</v>
      </c>
      <c r="B44" s="76" t="s">
        <v>51</v>
      </c>
      <c r="C44" s="73" t="s">
        <v>34</v>
      </c>
      <c r="D44" s="77">
        <v>159342</v>
      </c>
      <c r="E44" s="78">
        <v>6882537</v>
      </c>
      <c r="F44" s="78">
        <v>584937</v>
      </c>
      <c r="G44" s="78">
        <v>453175</v>
      </c>
      <c r="H44" s="78">
        <v>5314610</v>
      </c>
      <c r="I44" s="79">
        <v>-46341</v>
      </c>
      <c r="J44" s="79">
        <v>-29271</v>
      </c>
      <c r="K44" s="78">
        <v>6836196</v>
      </c>
      <c r="L44" s="78">
        <v>6810166</v>
      </c>
      <c r="M44" s="79">
        <v>42739</v>
      </c>
      <c r="N44" s="78">
        <v>5876612</v>
      </c>
      <c r="O44" s="78">
        <v>5740458</v>
      </c>
      <c r="P44" s="80">
        <v>1329410</v>
      </c>
      <c r="Q44" s="74">
        <v>212</v>
      </c>
    </row>
    <row r="45" spans="1:17" ht="10.7" customHeight="1">
      <c r="A45" s="75"/>
      <c r="B45" s="76"/>
      <c r="C45" s="73" t="s">
        <v>35</v>
      </c>
      <c r="D45" s="81">
        <v>1191</v>
      </c>
      <c r="E45" s="79">
        <v>3932</v>
      </c>
      <c r="F45" s="79">
        <v>261</v>
      </c>
      <c r="G45" s="79">
        <v>228</v>
      </c>
      <c r="H45" s="79">
        <v>1901</v>
      </c>
      <c r="I45" s="79">
        <v>-26728</v>
      </c>
      <c r="J45" s="79">
        <v>-3545</v>
      </c>
      <c r="K45" s="79">
        <v>-22796</v>
      </c>
      <c r="L45" s="79">
        <v>-22975</v>
      </c>
      <c r="M45" s="79">
        <v>-19291</v>
      </c>
      <c r="N45" s="79">
        <v>-6805</v>
      </c>
      <c r="O45" s="79">
        <v>-6814</v>
      </c>
      <c r="P45" s="82">
        <v>1038</v>
      </c>
      <c r="Q45" s="74" t="s">
        <v>36</v>
      </c>
    </row>
    <row r="46" spans="1:17" ht="9.6" customHeight="1">
      <c r="A46" s="71" t="s">
        <v>20</v>
      </c>
      <c r="B46" s="72" t="s">
        <v>28</v>
      </c>
      <c r="C46" s="73" t="s">
        <v>20</v>
      </c>
      <c r="D46" s="91" t="s">
        <v>20</v>
      </c>
      <c r="E46" s="84" t="s">
        <v>20</v>
      </c>
      <c r="F46" s="84" t="s">
        <v>20</v>
      </c>
      <c r="G46" s="84" t="s">
        <v>20</v>
      </c>
      <c r="H46" s="84" t="s">
        <v>20</v>
      </c>
      <c r="I46" s="84" t="s">
        <v>20</v>
      </c>
      <c r="J46" s="84" t="s">
        <v>20</v>
      </c>
      <c r="K46" s="84" t="s">
        <v>20</v>
      </c>
      <c r="L46" s="84" t="s">
        <v>20</v>
      </c>
      <c r="M46" s="84" t="s">
        <v>20</v>
      </c>
      <c r="N46" s="84" t="s">
        <v>20</v>
      </c>
      <c r="O46" s="84" t="s">
        <v>20</v>
      </c>
      <c r="P46" s="85" t="s">
        <v>20</v>
      </c>
      <c r="Q46" s="74" t="s">
        <v>20</v>
      </c>
    </row>
    <row r="47" spans="1:17" ht="10.7" customHeight="1">
      <c r="A47" s="75">
        <v>8215</v>
      </c>
      <c r="B47" s="76" t="s">
        <v>51</v>
      </c>
      <c r="C47" s="73" t="s">
        <v>34</v>
      </c>
      <c r="D47" s="77">
        <v>229616</v>
      </c>
      <c r="E47" s="78">
        <v>10222295</v>
      </c>
      <c r="F47" s="78">
        <v>846165</v>
      </c>
      <c r="G47" s="78">
        <v>408967</v>
      </c>
      <c r="H47" s="78">
        <v>8182319</v>
      </c>
      <c r="I47" s="79">
        <v>-71785</v>
      </c>
      <c r="J47" s="79">
        <v>-45390</v>
      </c>
      <c r="K47" s="78">
        <v>10150510</v>
      </c>
      <c r="L47" s="78">
        <v>10112195</v>
      </c>
      <c r="M47" s="79">
        <v>44040</v>
      </c>
      <c r="N47" s="78">
        <v>8633045</v>
      </c>
      <c r="O47" s="78">
        <v>8398253</v>
      </c>
      <c r="P47" s="80">
        <v>1807702</v>
      </c>
      <c r="Q47" s="74">
        <v>215</v>
      </c>
    </row>
    <row r="48" spans="1:17" ht="10.7" customHeight="1">
      <c r="A48" s="75"/>
      <c r="B48" s="76"/>
      <c r="C48" s="73" t="s">
        <v>35</v>
      </c>
      <c r="D48" s="81">
        <v>1109</v>
      </c>
      <c r="E48" s="79">
        <v>6641</v>
      </c>
      <c r="F48" s="79">
        <v>216</v>
      </c>
      <c r="G48" s="79">
        <v>433</v>
      </c>
      <c r="H48" s="79">
        <v>2655</v>
      </c>
      <c r="I48" s="79">
        <v>-30474</v>
      </c>
      <c r="J48" s="79">
        <v>-2905</v>
      </c>
      <c r="K48" s="79">
        <v>-23833</v>
      </c>
      <c r="L48" s="79">
        <v>-24045</v>
      </c>
      <c r="M48" s="79">
        <v>-21682</v>
      </c>
      <c r="N48" s="79">
        <v>-6482</v>
      </c>
      <c r="O48" s="79">
        <v>-6501</v>
      </c>
      <c r="P48" s="82">
        <v>269</v>
      </c>
      <c r="Q48" s="74" t="s">
        <v>36</v>
      </c>
    </row>
    <row r="49" spans="1:17" ht="10.7" customHeight="1">
      <c r="A49" s="75">
        <v>8216</v>
      </c>
      <c r="B49" s="76" t="s">
        <v>52</v>
      </c>
      <c r="C49" s="73" t="s">
        <v>34</v>
      </c>
      <c r="D49" s="77">
        <v>120664</v>
      </c>
      <c r="E49" s="78">
        <v>5150676</v>
      </c>
      <c r="F49" s="78">
        <v>399835</v>
      </c>
      <c r="G49" s="78">
        <v>180897</v>
      </c>
      <c r="H49" s="78">
        <v>4202498</v>
      </c>
      <c r="I49" s="79">
        <v>-32844</v>
      </c>
      <c r="J49" s="79">
        <v>-20890</v>
      </c>
      <c r="K49" s="78">
        <v>5117832</v>
      </c>
      <c r="L49" s="78">
        <v>5099173</v>
      </c>
      <c r="M49" s="79">
        <v>42259</v>
      </c>
      <c r="N49" s="78">
        <v>4345777</v>
      </c>
      <c r="O49" s="78">
        <v>4237455</v>
      </c>
      <c r="P49" s="80">
        <v>879104</v>
      </c>
      <c r="Q49" s="74">
        <v>216</v>
      </c>
    </row>
    <row r="50" spans="1:17" ht="10.7" customHeight="1">
      <c r="A50" s="75"/>
      <c r="B50" s="76"/>
      <c r="C50" s="73" t="s">
        <v>35</v>
      </c>
      <c r="D50" s="81">
        <v>451</v>
      </c>
      <c r="E50" s="79">
        <v>1995</v>
      </c>
      <c r="F50" s="79">
        <v>19</v>
      </c>
      <c r="G50" s="79">
        <v>54</v>
      </c>
      <c r="H50" s="79">
        <v>1230</v>
      </c>
      <c r="I50" s="79">
        <v>-6662</v>
      </c>
      <c r="J50" s="79">
        <v>-669</v>
      </c>
      <c r="K50" s="79">
        <v>-4667</v>
      </c>
      <c r="L50" s="79">
        <v>-4774</v>
      </c>
      <c r="M50" s="79">
        <v>-10585</v>
      </c>
      <c r="N50" s="79">
        <v>-2147</v>
      </c>
      <c r="O50" s="79">
        <v>-2149</v>
      </c>
      <c r="P50" s="82">
        <v>181</v>
      </c>
      <c r="Q50" s="74" t="s">
        <v>36</v>
      </c>
    </row>
    <row r="51" spans="1:17" ht="9.6" customHeight="1">
      <c r="A51" s="71"/>
      <c r="B51" s="72" t="s">
        <v>107</v>
      </c>
      <c r="C51" s="73"/>
      <c r="Q51" s="74"/>
    </row>
    <row r="52" spans="1:17" ht="10.7" customHeight="1">
      <c r="A52" s="75">
        <v>8221</v>
      </c>
      <c r="B52" s="76" t="s">
        <v>53</v>
      </c>
      <c r="C52" s="73" t="s">
        <v>34</v>
      </c>
      <c r="D52" s="81">
        <v>73469</v>
      </c>
      <c r="E52" s="78">
        <v>3740765</v>
      </c>
      <c r="F52" s="78">
        <v>357953</v>
      </c>
      <c r="G52" s="78">
        <v>395183</v>
      </c>
      <c r="H52" s="78">
        <v>2691955</v>
      </c>
      <c r="I52" s="79">
        <v>-37468</v>
      </c>
      <c r="J52" s="79">
        <v>-24147</v>
      </c>
      <c r="K52" s="78">
        <v>3703297</v>
      </c>
      <c r="L52" s="78">
        <v>3689012</v>
      </c>
      <c r="M52" s="79">
        <v>50212</v>
      </c>
      <c r="N52" s="78">
        <v>3209386</v>
      </c>
      <c r="O52" s="78">
        <v>3130426</v>
      </c>
      <c r="P52" s="80">
        <v>856630</v>
      </c>
      <c r="Q52" s="74">
        <v>221</v>
      </c>
    </row>
    <row r="53" spans="1:17" ht="10.7" customHeight="1">
      <c r="A53" s="75"/>
      <c r="B53" s="76"/>
      <c r="C53" s="73" t="s">
        <v>35</v>
      </c>
      <c r="D53" s="81">
        <v>753</v>
      </c>
      <c r="E53" s="79">
        <v>3889</v>
      </c>
      <c r="F53" s="79">
        <v>140</v>
      </c>
      <c r="G53" s="79">
        <v>150</v>
      </c>
      <c r="H53" s="79">
        <v>1606</v>
      </c>
      <c r="I53" s="79">
        <v>-25810</v>
      </c>
      <c r="J53" s="79">
        <v>-3453</v>
      </c>
      <c r="K53" s="79">
        <v>-21921</v>
      </c>
      <c r="L53" s="79">
        <v>-22025</v>
      </c>
      <c r="M53" s="79">
        <v>-29250</v>
      </c>
      <c r="N53" s="79">
        <v>-3464</v>
      </c>
      <c r="O53" s="79">
        <v>-3467</v>
      </c>
      <c r="P53" s="82">
        <v>2493</v>
      </c>
      <c r="Q53" s="74" t="s">
        <v>36</v>
      </c>
    </row>
    <row r="54" spans="1:17" ht="10.7" customHeight="1">
      <c r="A54" s="75">
        <v>8222</v>
      </c>
      <c r="B54" s="76" t="s">
        <v>54</v>
      </c>
      <c r="C54" s="73" t="s">
        <v>34</v>
      </c>
      <c r="D54" s="77">
        <v>161589</v>
      </c>
      <c r="E54" s="78">
        <v>6254958</v>
      </c>
      <c r="F54" s="78">
        <v>382340</v>
      </c>
      <c r="G54" s="78">
        <v>312747</v>
      </c>
      <c r="H54" s="78">
        <v>5071274</v>
      </c>
      <c r="I54" s="79">
        <v>-37777</v>
      </c>
      <c r="J54" s="79">
        <v>-24460</v>
      </c>
      <c r="K54" s="78">
        <v>6217181</v>
      </c>
      <c r="L54" s="78">
        <v>6194316</v>
      </c>
      <c r="M54" s="79">
        <v>38334</v>
      </c>
      <c r="N54" s="78">
        <v>5343985</v>
      </c>
      <c r="O54" s="78">
        <v>5241240</v>
      </c>
      <c r="P54" s="80">
        <v>1154534</v>
      </c>
      <c r="Q54" s="74">
        <v>222</v>
      </c>
    </row>
    <row r="55" spans="1:17" ht="10.7" customHeight="1">
      <c r="A55" s="75"/>
      <c r="B55" s="76"/>
      <c r="C55" s="73" t="s">
        <v>35</v>
      </c>
      <c r="D55" s="81">
        <v>1015</v>
      </c>
      <c r="E55" s="79">
        <v>2556</v>
      </c>
      <c r="F55" s="79">
        <v>117</v>
      </c>
      <c r="G55" s="79">
        <v>73</v>
      </c>
      <c r="H55" s="79">
        <v>1458</v>
      </c>
      <c r="I55" s="79">
        <v>-13177</v>
      </c>
      <c r="J55" s="79">
        <v>-1340</v>
      </c>
      <c r="K55" s="79">
        <v>-10621</v>
      </c>
      <c r="L55" s="79">
        <v>-10766</v>
      </c>
      <c r="M55" s="79">
        <v>-10607</v>
      </c>
      <c r="N55" s="79">
        <v>-4208</v>
      </c>
      <c r="O55" s="79">
        <v>-4212</v>
      </c>
      <c r="P55" s="82">
        <v>503</v>
      </c>
      <c r="Q55" s="74" t="s">
        <v>36</v>
      </c>
    </row>
    <row r="56" spans="1:17" ht="9.6" customHeight="1">
      <c r="A56" s="71" t="s">
        <v>20</v>
      </c>
      <c r="B56" s="72" t="s">
        <v>28</v>
      </c>
      <c r="C56" s="73" t="s">
        <v>20</v>
      </c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78"/>
      <c r="O56" s="78"/>
      <c r="P56" s="80"/>
      <c r="Q56" s="74" t="s">
        <v>20</v>
      </c>
    </row>
    <row r="57" spans="1:17" ht="10.7" customHeight="1">
      <c r="A57" s="75">
        <v>8225</v>
      </c>
      <c r="B57" s="76" t="s">
        <v>134</v>
      </c>
      <c r="C57" s="73" t="s">
        <v>34</v>
      </c>
      <c r="D57" s="81">
        <v>72113</v>
      </c>
      <c r="E57" s="78">
        <v>2859564</v>
      </c>
      <c r="F57" s="78">
        <v>256019</v>
      </c>
      <c r="G57" s="78">
        <v>104858</v>
      </c>
      <c r="H57" s="78">
        <v>2279785</v>
      </c>
      <c r="I57" s="79">
        <v>-18408</v>
      </c>
      <c r="J57" s="79">
        <v>-10431</v>
      </c>
      <c r="K57" s="78">
        <v>2841156</v>
      </c>
      <c r="L57" s="78">
        <v>2829794</v>
      </c>
      <c r="M57" s="79">
        <v>39241</v>
      </c>
      <c r="N57" s="79">
        <v>2380994</v>
      </c>
      <c r="O57" s="79">
        <v>2327075</v>
      </c>
      <c r="P57" s="82">
        <v>450553</v>
      </c>
      <c r="Q57" s="74">
        <v>225</v>
      </c>
    </row>
    <row r="58" spans="1:17" ht="10.7" customHeight="1">
      <c r="A58" s="75"/>
      <c r="B58" s="76"/>
      <c r="C58" s="73" t="s">
        <v>35</v>
      </c>
      <c r="D58" s="81">
        <v>285</v>
      </c>
      <c r="E58" s="79">
        <v>1281</v>
      </c>
      <c r="F58" s="79">
        <v>16</v>
      </c>
      <c r="G58" s="79">
        <v>2</v>
      </c>
      <c r="H58" s="79">
        <v>910</v>
      </c>
      <c r="I58" s="79">
        <v>-4249</v>
      </c>
      <c r="J58" s="79">
        <v>-301</v>
      </c>
      <c r="K58" s="79">
        <v>-2968</v>
      </c>
      <c r="L58" s="79">
        <v>-3023</v>
      </c>
      <c r="M58" s="79">
        <v>-10608</v>
      </c>
      <c r="N58" s="78">
        <v>-1439</v>
      </c>
      <c r="O58" s="78">
        <v>-1440</v>
      </c>
      <c r="P58" s="80">
        <v>16</v>
      </c>
      <c r="Q58" s="74" t="s">
        <v>36</v>
      </c>
    </row>
    <row r="59" spans="1:17" ht="10.7" customHeight="1">
      <c r="A59" s="75">
        <v>8226</v>
      </c>
      <c r="B59" s="76" t="s">
        <v>55</v>
      </c>
      <c r="C59" s="73" t="s">
        <v>34</v>
      </c>
      <c r="D59" s="77">
        <v>280190</v>
      </c>
      <c r="E59" s="78">
        <v>12945694</v>
      </c>
      <c r="F59" s="78">
        <v>975840</v>
      </c>
      <c r="G59" s="78">
        <v>659554</v>
      </c>
      <c r="H59" s="78">
        <v>10252774</v>
      </c>
      <c r="I59" s="78">
        <v>-96160</v>
      </c>
      <c r="J59" s="79">
        <v>-63873</v>
      </c>
      <c r="K59" s="78">
        <v>12849534</v>
      </c>
      <c r="L59" s="78">
        <v>12797447</v>
      </c>
      <c r="M59" s="79">
        <v>45674</v>
      </c>
      <c r="N59" s="79">
        <v>10946492</v>
      </c>
      <c r="O59" s="79">
        <v>10635471</v>
      </c>
      <c r="P59" s="82">
        <v>2414924</v>
      </c>
      <c r="Q59" s="74">
        <v>226</v>
      </c>
    </row>
    <row r="60" spans="1:17" ht="10.7" customHeight="1">
      <c r="A60" s="75"/>
      <c r="B60" s="76"/>
      <c r="C60" s="73" t="s">
        <v>35</v>
      </c>
      <c r="D60" s="81">
        <v>1589</v>
      </c>
      <c r="E60" s="79">
        <v>23127</v>
      </c>
      <c r="F60" s="79">
        <v>212</v>
      </c>
      <c r="G60" s="79">
        <v>299</v>
      </c>
      <c r="H60" s="79">
        <v>3558</v>
      </c>
      <c r="I60" s="79">
        <v>-101938</v>
      </c>
      <c r="J60" s="79">
        <v>-3129</v>
      </c>
      <c r="K60" s="79">
        <v>-78811</v>
      </c>
      <c r="L60" s="79">
        <v>-79142</v>
      </c>
      <c r="M60" s="79">
        <v>-49806</v>
      </c>
      <c r="N60" s="78">
        <v>-8328</v>
      </c>
      <c r="O60" s="78">
        <v>-8333</v>
      </c>
      <c r="P60" s="80">
        <v>11854</v>
      </c>
      <c r="Q60" s="74" t="s">
        <v>36</v>
      </c>
    </row>
    <row r="61" spans="1:17" ht="9.6" customHeight="1">
      <c r="A61" s="71"/>
      <c r="B61" s="72" t="s">
        <v>107</v>
      </c>
      <c r="C61" s="7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94"/>
      <c r="P61" s="90"/>
      <c r="Q61" s="74"/>
    </row>
    <row r="62" spans="1:17" ht="10.7" customHeight="1">
      <c r="A62" s="75">
        <v>8231</v>
      </c>
      <c r="B62" s="76" t="s">
        <v>56</v>
      </c>
      <c r="C62" s="73" t="s">
        <v>34</v>
      </c>
      <c r="D62" s="81">
        <v>60910</v>
      </c>
      <c r="E62" s="78">
        <v>2346897</v>
      </c>
      <c r="F62" s="78">
        <v>290240</v>
      </c>
      <c r="G62" s="78">
        <v>113282</v>
      </c>
      <c r="H62" s="78">
        <v>1759970</v>
      </c>
      <c r="I62" s="79">
        <v>-13147</v>
      </c>
      <c r="J62" s="79">
        <v>-7464</v>
      </c>
      <c r="K62" s="78">
        <v>2333750</v>
      </c>
      <c r="L62" s="78">
        <v>2324286</v>
      </c>
      <c r="M62" s="79">
        <v>38159</v>
      </c>
      <c r="N62" s="78">
        <v>1994364</v>
      </c>
      <c r="O62" s="78">
        <v>1959879</v>
      </c>
      <c r="P62" s="80">
        <v>404831</v>
      </c>
      <c r="Q62" s="74">
        <v>231</v>
      </c>
    </row>
    <row r="63" spans="1:17" ht="10.7" customHeight="1">
      <c r="A63" s="75"/>
      <c r="B63" s="76"/>
      <c r="C63" s="73" t="s">
        <v>35</v>
      </c>
      <c r="D63" s="81">
        <v>354</v>
      </c>
      <c r="E63" s="79">
        <v>4230</v>
      </c>
      <c r="F63" s="79">
        <v>43</v>
      </c>
      <c r="G63" s="79">
        <v>31</v>
      </c>
      <c r="H63" s="79">
        <v>1076</v>
      </c>
      <c r="I63" s="79">
        <v>-15495</v>
      </c>
      <c r="J63" s="79">
        <v>-833</v>
      </c>
      <c r="K63" s="79">
        <v>-11265</v>
      </c>
      <c r="L63" s="79">
        <v>-11332</v>
      </c>
      <c r="M63" s="79">
        <v>-32011</v>
      </c>
      <c r="N63" s="79">
        <v>-2005</v>
      </c>
      <c r="O63" s="79">
        <v>-2020</v>
      </c>
      <c r="P63" s="82">
        <v>714</v>
      </c>
      <c r="Q63" s="74" t="s">
        <v>36</v>
      </c>
    </row>
    <row r="64" spans="1:17" ht="9.6" customHeight="1">
      <c r="A64" s="71" t="s">
        <v>20</v>
      </c>
      <c r="B64" s="72" t="s">
        <v>28</v>
      </c>
      <c r="C64" s="73" t="s">
        <v>20</v>
      </c>
      <c r="D64" s="91" t="s">
        <v>20</v>
      </c>
      <c r="E64" s="84" t="s">
        <v>20</v>
      </c>
      <c r="F64" s="84" t="s">
        <v>20</v>
      </c>
      <c r="G64" s="84" t="s">
        <v>20</v>
      </c>
      <c r="H64" s="84" t="s">
        <v>20</v>
      </c>
      <c r="I64" s="84" t="s">
        <v>20</v>
      </c>
      <c r="J64" s="84" t="s">
        <v>20</v>
      </c>
      <c r="K64" s="84" t="s">
        <v>20</v>
      </c>
      <c r="L64" s="84" t="s">
        <v>20</v>
      </c>
      <c r="M64" s="84" t="s">
        <v>20</v>
      </c>
      <c r="N64" s="78"/>
      <c r="O64" s="78"/>
      <c r="P64" s="80"/>
      <c r="Q64" s="74" t="s">
        <v>20</v>
      </c>
    </row>
    <row r="65" spans="1:17" ht="10.7" customHeight="1">
      <c r="A65" s="75">
        <v>8235</v>
      </c>
      <c r="B65" s="76" t="s">
        <v>57</v>
      </c>
      <c r="C65" s="73" t="s">
        <v>34</v>
      </c>
      <c r="D65" s="81">
        <v>81380</v>
      </c>
      <c r="E65" s="78">
        <v>3492570</v>
      </c>
      <c r="F65" s="78">
        <v>340389</v>
      </c>
      <c r="G65" s="78">
        <v>131172</v>
      </c>
      <c r="H65" s="78">
        <v>2752469</v>
      </c>
      <c r="I65" s="79">
        <v>-23847</v>
      </c>
      <c r="J65" s="79">
        <v>-14730</v>
      </c>
      <c r="K65" s="78">
        <v>3468723</v>
      </c>
      <c r="L65" s="78">
        <v>3455555</v>
      </c>
      <c r="M65" s="79">
        <v>42462</v>
      </c>
      <c r="N65" s="78">
        <v>2937083</v>
      </c>
      <c r="O65" s="78">
        <v>2862202</v>
      </c>
      <c r="P65" s="80">
        <v>595158</v>
      </c>
      <c r="Q65" s="74">
        <v>235</v>
      </c>
    </row>
    <row r="66" spans="1:17" ht="10.7" customHeight="1">
      <c r="A66" s="75"/>
      <c r="B66" s="76"/>
      <c r="C66" s="73" t="s">
        <v>35</v>
      </c>
      <c r="D66" s="81">
        <v>401</v>
      </c>
      <c r="E66" s="79">
        <v>1800</v>
      </c>
      <c r="F66" s="79">
        <v>51</v>
      </c>
      <c r="G66" s="79">
        <v>134</v>
      </c>
      <c r="H66" s="79">
        <v>874</v>
      </c>
      <c r="I66" s="79">
        <v>-5268</v>
      </c>
      <c r="J66" s="79">
        <v>-835</v>
      </c>
      <c r="K66" s="79">
        <v>-3468</v>
      </c>
      <c r="L66" s="79">
        <v>-3532</v>
      </c>
      <c r="M66" s="79">
        <v>-8807</v>
      </c>
      <c r="N66" s="79">
        <v>-1965</v>
      </c>
      <c r="O66" s="79">
        <v>-1967</v>
      </c>
      <c r="P66" s="82">
        <v>67</v>
      </c>
      <c r="Q66" s="74" t="s">
        <v>36</v>
      </c>
    </row>
    <row r="67" spans="1:17" ht="10.7" customHeight="1">
      <c r="A67" s="75">
        <v>8236</v>
      </c>
      <c r="B67" s="76" t="s">
        <v>58</v>
      </c>
      <c r="C67" s="73" t="s">
        <v>34</v>
      </c>
      <c r="D67" s="77">
        <v>101224</v>
      </c>
      <c r="E67" s="78">
        <v>4730340</v>
      </c>
      <c r="F67" s="78">
        <v>530304</v>
      </c>
      <c r="G67" s="78">
        <v>172625</v>
      </c>
      <c r="H67" s="78">
        <v>3669372</v>
      </c>
      <c r="I67" s="79">
        <v>-34157</v>
      </c>
      <c r="J67" s="79">
        <v>-19514</v>
      </c>
      <c r="K67" s="78">
        <v>4696183</v>
      </c>
      <c r="L67" s="78">
        <v>4678788</v>
      </c>
      <c r="M67" s="79">
        <v>46222</v>
      </c>
      <c r="N67" s="78">
        <v>4007167</v>
      </c>
      <c r="O67" s="78">
        <v>3902119</v>
      </c>
      <c r="P67" s="80">
        <v>861406</v>
      </c>
      <c r="Q67" s="74">
        <v>236</v>
      </c>
    </row>
    <row r="68" spans="1:17" ht="10.7" customHeight="1">
      <c r="A68" s="75"/>
      <c r="B68" s="76"/>
      <c r="C68" s="73" t="s">
        <v>35</v>
      </c>
      <c r="D68" s="81">
        <v>501</v>
      </c>
      <c r="E68" s="79">
        <v>2461</v>
      </c>
      <c r="F68" s="79">
        <v>82</v>
      </c>
      <c r="G68" s="79">
        <v>124</v>
      </c>
      <c r="H68" s="79">
        <v>881</v>
      </c>
      <c r="I68" s="79">
        <v>-9668</v>
      </c>
      <c r="J68" s="79">
        <v>-1005</v>
      </c>
      <c r="K68" s="79">
        <v>-7207</v>
      </c>
      <c r="L68" s="79">
        <v>-7302</v>
      </c>
      <c r="M68" s="79">
        <v>-14575</v>
      </c>
      <c r="N68" s="79">
        <v>-3339</v>
      </c>
      <c r="O68" s="79">
        <v>-3341</v>
      </c>
      <c r="P68" s="82">
        <v>387</v>
      </c>
      <c r="Q68" s="74" t="s">
        <v>36</v>
      </c>
    </row>
    <row r="69" spans="1:17" ht="10.7" customHeight="1">
      <c r="A69" s="75">
        <v>8237</v>
      </c>
      <c r="B69" s="76" t="s">
        <v>59</v>
      </c>
      <c r="C69" s="73" t="s">
        <v>34</v>
      </c>
      <c r="D69" s="81">
        <v>59246</v>
      </c>
      <c r="E69" s="78">
        <v>2657588</v>
      </c>
      <c r="F69" s="78">
        <v>372719</v>
      </c>
      <c r="G69" s="79">
        <v>96897</v>
      </c>
      <c r="H69" s="78">
        <v>2010315</v>
      </c>
      <c r="I69" s="79">
        <v>-18127</v>
      </c>
      <c r="J69" s="79">
        <v>-10882</v>
      </c>
      <c r="K69" s="78">
        <v>2639461</v>
      </c>
      <c r="L69" s="78">
        <v>2630331</v>
      </c>
      <c r="M69" s="79">
        <v>44397</v>
      </c>
      <c r="N69" s="78">
        <v>2242032</v>
      </c>
      <c r="O69" s="78">
        <v>2190529</v>
      </c>
      <c r="P69" s="80">
        <v>457205</v>
      </c>
      <c r="Q69" s="74">
        <v>237</v>
      </c>
    </row>
    <row r="70" spans="1:17" ht="10.5" customHeight="1">
      <c r="A70" s="75"/>
      <c r="B70" s="76"/>
      <c r="C70" s="73" t="s">
        <v>35</v>
      </c>
      <c r="D70" s="81">
        <v>296</v>
      </c>
      <c r="E70" s="79">
        <v>1593</v>
      </c>
      <c r="F70" s="79">
        <v>37</v>
      </c>
      <c r="G70" s="79">
        <v>44</v>
      </c>
      <c r="H70" s="79">
        <v>689</v>
      </c>
      <c r="I70" s="79">
        <v>-6058</v>
      </c>
      <c r="J70" s="79">
        <v>-975</v>
      </c>
      <c r="K70" s="79">
        <v>-4465</v>
      </c>
      <c r="L70" s="79">
        <v>-4515</v>
      </c>
      <c r="M70" s="78">
        <v>-15252</v>
      </c>
      <c r="N70" s="79">
        <v>-1650</v>
      </c>
      <c r="O70" s="79">
        <v>-1653</v>
      </c>
      <c r="P70" s="82">
        <v>75</v>
      </c>
      <c r="Q70" s="74" t="s">
        <v>36</v>
      </c>
    </row>
    <row r="79" spans="1:17" s="96" customFormat="1">
      <c r="A79" s="95"/>
      <c r="O79" s="92"/>
      <c r="P79" s="93"/>
      <c r="Q79" s="95"/>
    </row>
    <row r="80" spans="1:17" s="96" customFormat="1">
      <c r="A80" s="97"/>
      <c r="B80" s="97"/>
      <c r="C80" s="97"/>
      <c r="D80" s="97"/>
      <c r="E80" s="97"/>
      <c r="F80" s="97"/>
      <c r="G80" s="97"/>
      <c r="O80" s="92"/>
      <c r="P80" s="93"/>
      <c r="Q80" s="95"/>
    </row>
    <row r="81" spans="1:17" s="96" customFormat="1">
      <c r="A81" s="98"/>
      <c r="B81" s="98"/>
      <c r="C81" s="98"/>
      <c r="D81" s="98"/>
      <c r="E81" s="98"/>
      <c r="F81" s="98"/>
      <c r="G81" s="98"/>
      <c r="O81" s="92"/>
      <c r="P81" s="93"/>
      <c r="Q81" s="95"/>
    </row>
    <row r="82" spans="1:17" s="96" customFormat="1">
      <c r="A82" s="98"/>
      <c r="B82" s="98"/>
      <c r="C82" s="98"/>
      <c r="D82" s="98"/>
      <c r="E82" s="98"/>
      <c r="F82" s="98"/>
      <c r="G82" s="98"/>
      <c r="O82" s="92"/>
      <c r="P82" s="93"/>
      <c r="Q82" s="95"/>
    </row>
    <row r="83" spans="1:17" s="96" customFormat="1">
      <c r="A83" s="98"/>
      <c r="B83" s="98"/>
      <c r="C83" s="98"/>
      <c r="D83" s="98"/>
      <c r="E83" s="98"/>
      <c r="F83" s="98"/>
      <c r="G83" s="98"/>
      <c r="O83" s="92"/>
      <c r="P83" s="93"/>
      <c r="Q83" s="95"/>
    </row>
    <row r="84" spans="1:17" s="96" customFormat="1">
      <c r="A84" s="98"/>
      <c r="B84" s="98"/>
      <c r="C84" s="98"/>
      <c r="D84" s="98"/>
      <c r="E84" s="98"/>
      <c r="F84" s="98"/>
      <c r="G84" s="98"/>
      <c r="O84" s="92"/>
      <c r="P84" s="93"/>
      <c r="Q84" s="95"/>
    </row>
    <row r="85" spans="1:17" s="96" customFormat="1">
      <c r="A85" s="95"/>
      <c r="O85" s="92"/>
      <c r="P85" s="93"/>
      <c r="Q85" s="95"/>
    </row>
  </sheetData>
  <mergeCells count="20">
    <mergeCell ref="Q3:Q6"/>
    <mergeCell ref="I3:I5"/>
    <mergeCell ref="J3:J5"/>
    <mergeCell ref="K3:K5"/>
    <mergeCell ref="L3:L5"/>
    <mergeCell ref="N6:P6"/>
    <mergeCell ref="O3:O5"/>
    <mergeCell ref="P3:P5"/>
    <mergeCell ref="I6:L6"/>
    <mergeCell ref="N3:N5"/>
    <mergeCell ref="F4:F5"/>
    <mergeCell ref="B3:C4"/>
    <mergeCell ref="A3:A6"/>
    <mergeCell ref="H4:H5"/>
    <mergeCell ref="M3:M5"/>
    <mergeCell ref="D3:D5"/>
    <mergeCell ref="E3:E5"/>
    <mergeCell ref="F3:H3"/>
    <mergeCell ref="E6:H6"/>
    <mergeCell ref="G4:G5"/>
  </mergeCells>
  <phoneticPr fontId="1" type="noConversion"/>
  <conditionalFormatting sqref="O14:O2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O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95" customWidth="1"/>
    <col min="2" max="2" width="20.625" style="53" customWidth="1"/>
    <col min="3" max="3" width="3.125" style="53" customWidth="1"/>
    <col min="4" max="8" width="11" style="53" customWidth="1"/>
    <col min="9" max="14" width="9.875" style="53" customWidth="1"/>
    <col min="15" max="15" width="9.875" style="92" customWidth="1"/>
    <col min="16" max="16" width="9.875" style="93" customWidth="1"/>
    <col min="17" max="17" width="4.125" style="95" customWidth="1"/>
    <col min="18" max="16384" width="10" style="53"/>
  </cols>
  <sheetData>
    <row r="1" spans="1:18" s="35" customFormat="1" ht="16.5" customHeight="1">
      <c r="A1" s="43"/>
      <c r="B1" s="43"/>
      <c r="C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8" s="35" customFormat="1" ht="14.85" customHeight="1">
      <c r="A2" s="45" t="s">
        <v>156</v>
      </c>
      <c r="B2" s="43"/>
      <c r="C2" s="34"/>
      <c r="E2" s="34"/>
      <c r="F2" s="34"/>
      <c r="G2" s="34"/>
      <c r="H2" s="34"/>
      <c r="I2" s="52" t="s">
        <v>166</v>
      </c>
      <c r="K2" s="36"/>
      <c r="L2" s="51"/>
      <c r="M2" s="34"/>
      <c r="N2" s="34"/>
      <c r="O2" s="34"/>
      <c r="P2" s="34"/>
      <c r="Q2" s="34"/>
      <c r="R2" s="34"/>
    </row>
    <row r="3" spans="1:18" ht="11.25" customHeight="1">
      <c r="A3" s="170" t="s">
        <v>31</v>
      </c>
      <c r="B3" s="166" t="s">
        <v>129</v>
      </c>
      <c r="C3" s="167"/>
      <c r="D3" s="177" t="s">
        <v>141</v>
      </c>
      <c r="E3" s="175" t="s">
        <v>140</v>
      </c>
      <c r="F3" s="180" t="s">
        <v>27</v>
      </c>
      <c r="G3" s="181"/>
      <c r="H3" s="181"/>
      <c r="I3" s="170" t="s">
        <v>142</v>
      </c>
      <c r="J3" s="175" t="s">
        <v>157</v>
      </c>
      <c r="K3" s="175" t="s">
        <v>150</v>
      </c>
      <c r="L3" s="175" t="s">
        <v>143</v>
      </c>
      <c r="M3" s="175" t="s">
        <v>146</v>
      </c>
      <c r="N3" s="175" t="s">
        <v>30</v>
      </c>
      <c r="O3" s="175" t="s">
        <v>144</v>
      </c>
      <c r="P3" s="175" t="s">
        <v>151</v>
      </c>
      <c r="Q3" s="184" t="s">
        <v>31</v>
      </c>
    </row>
    <row r="4" spans="1:18" ht="18" customHeight="1">
      <c r="A4" s="171"/>
      <c r="B4" s="168"/>
      <c r="C4" s="169"/>
      <c r="D4" s="178"/>
      <c r="E4" s="176"/>
      <c r="F4" s="164" t="s">
        <v>139</v>
      </c>
      <c r="G4" s="164" t="s">
        <v>138</v>
      </c>
      <c r="H4" s="173" t="s">
        <v>178</v>
      </c>
      <c r="I4" s="171"/>
      <c r="J4" s="176"/>
      <c r="K4" s="176"/>
      <c r="L4" s="176"/>
      <c r="M4" s="176"/>
      <c r="N4" s="176"/>
      <c r="O4" s="176"/>
      <c r="P4" s="176"/>
      <c r="Q4" s="185"/>
    </row>
    <row r="5" spans="1:18" ht="11.25" customHeight="1">
      <c r="A5" s="171"/>
      <c r="B5" s="54" t="s">
        <v>136</v>
      </c>
      <c r="C5" s="55"/>
      <c r="D5" s="179"/>
      <c r="E5" s="165"/>
      <c r="F5" s="165"/>
      <c r="G5" s="165"/>
      <c r="H5" s="174"/>
      <c r="I5" s="187"/>
      <c r="J5" s="165"/>
      <c r="K5" s="165"/>
      <c r="L5" s="165"/>
      <c r="M5" s="165"/>
      <c r="N5" s="165"/>
      <c r="O5" s="165"/>
      <c r="P5" s="165"/>
      <c r="Q5" s="185"/>
    </row>
    <row r="6" spans="1:18" ht="11.25" customHeight="1">
      <c r="A6" s="172"/>
      <c r="B6" s="56" t="s">
        <v>137</v>
      </c>
      <c r="C6" s="57"/>
      <c r="D6" s="107" t="s">
        <v>2</v>
      </c>
      <c r="E6" s="182" t="s">
        <v>26</v>
      </c>
      <c r="F6" s="183"/>
      <c r="G6" s="183"/>
      <c r="H6" s="183"/>
      <c r="I6" s="183" t="s">
        <v>26</v>
      </c>
      <c r="J6" s="183"/>
      <c r="K6" s="183"/>
      <c r="L6" s="188"/>
      <c r="M6" s="58" t="s">
        <v>32</v>
      </c>
      <c r="N6" s="182" t="s">
        <v>26</v>
      </c>
      <c r="O6" s="183"/>
      <c r="P6" s="188"/>
      <c r="Q6" s="186"/>
    </row>
    <row r="7" spans="1:18" s="67" customFormat="1">
      <c r="A7" s="59">
        <v>83</v>
      </c>
      <c r="B7" s="60" t="s">
        <v>60</v>
      </c>
      <c r="C7" s="61" t="s">
        <v>34</v>
      </c>
      <c r="D7" s="62">
        <v>1172406</v>
      </c>
      <c r="E7" s="63">
        <v>50813692</v>
      </c>
      <c r="F7" s="63">
        <v>5660918</v>
      </c>
      <c r="G7" s="63">
        <v>2369440</v>
      </c>
      <c r="H7" s="63">
        <v>38662426</v>
      </c>
      <c r="I7" s="63">
        <v>-345336</v>
      </c>
      <c r="J7" s="63">
        <v>-206062</v>
      </c>
      <c r="K7" s="63">
        <v>50468356</v>
      </c>
      <c r="L7" s="63">
        <v>50257799</v>
      </c>
      <c r="M7" s="64">
        <v>42867</v>
      </c>
      <c r="N7" s="63">
        <v>42997358</v>
      </c>
      <c r="O7" s="63">
        <v>41917956</v>
      </c>
      <c r="P7" s="65">
        <v>9078963</v>
      </c>
      <c r="Q7" s="66">
        <v>83</v>
      </c>
    </row>
    <row r="8" spans="1:18" s="67" customFormat="1" ht="10.7" customHeight="1">
      <c r="A8" s="86" t="s">
        <v>20</v>
      </c>
      <c r="B8" s="68"/>
      <c r="C8" s="61" t="s">
        <v>35</v>
      </c>
      <c r="D8" s="69">
        <v>6051</v>
      </c>
      <c r="E8" s="64">
        <v>34325</v>
      </c>
      <c r="F8" s="64">
        <v>1609</v>
      </c>
      <c r="G8" s="64">
        <v>1398</v>
      </c>
      <c r="H8" s="64">
        <v>15789</v>
      </c>
      <c r="I8" s="63">
        <v>-121532</v>
      </c>
      <c r="J8" s="64">
        <v>-15816</v>
      </c>
      <c r="K8" s="64">
        <v>-87208</v>
      </c>
      <c r="L8" s="64">
        <v>-88531</v>
      </c>
      <c r="M8" s="64">
        <v>-14631</v>
      </c>
      <c r="N8" s="64">
        <v>-34732</v>
      </c>
      <c r="O8" s="64">
        <v>-34784</v>
      </c>
      <c r="P8" s="70">
        <v>5507</v>
      </c>
      <c r="Q8" s="66" t="s">
        <v>36</v>
      </c>
    </row>
    <row r="9" spans="1:18" ht="10.7" customHeight="1">
      <c r="A9" s="71"/>
      <c r="B9" s="72" t="s">
        <v>107</v>
      </c>
      <c r="C9" s="73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100"/>
      <c r="P9" s="101"/>
      <c r="Q9" s="74"/>
    </row>
    <row r="10" spans="1:18" ht="10.7" customHeight="1">
      <c r="A10" s="75">
        <v>8311</v>
      </c>
      <c r="B10" s="76" t="s">
        <v>61</v>
      </c>
      <c r="C10" s="73" t="s">
        <v>34</v>
      </c>
      <c r="D10" s="77">
        <v>118813</v>
      </c>
      <c r="E10" s="78">
        <v>4829244</v>
      </c>
      <c r="F10" s="78">
        <v>427150</v>
      </c>
      <c r="G10" s="78">
        <v>437564</v>
      </c>
      <c r="H10" s="78">
        <v>3575441</v>
      </c>
      <c r="I10" s="79">
        <v>-31749</v>
      </c>
      <c r="J10" s="79">
        <v>-19188</v>
      </c>
      <c r="K10" s="78">
        <v>4797495</v>
      </c>
      <c r="L10" s="78">
        <v>4776020</v>
      </c>
      <c r="M10" s="79">
        <v>40198</v>
      </c>
      <c r="N10" s="78">
        <v>4103582</v>
      </c>
      <c r="O10" s="78">
        <v>4003313</v>
      </c>
      <c r="P10" s="80">
        <v>915569</v>
      </c>
      <c r="Q10" s="74">
        <v>311</v>
      </c>
    </row>
    <row r="11" spans="1:18" ht="10.7" customHeight="1">
      <c r="A11" s="75"/>
      <c r="B11" s="76"/>
      <c r="C11" s="73" t="s">
        <v>35</v>
      </c>
      <c r="D11" s="81">
        <v>893</v>
      </c>
      <c r="E11" s="79">
        <v>4110</v>
      </c>
      <c r="F11" s="79">
        <v>657</v>
      </c>
      <c r="G11" s="79">
        <v>158</v>
      </c>
      <c r="H11" s="79">
        <v>2139</v>
      </c>
      <c r="I11" s="79">
        <v>-11729</v>
      </c>
      <c r="J11" s="79">
        <v>-2049</v>
      </c>
      <c r="K11" s="79">
        <v>-7619</v>
      </c>
      <c r="L11" s="79">
        <v>-7788</v>
      </c>
      <c r="M11" s="79">
        <v>-8721</v>
      </c>
      <c r="N11" s="79">
        <v>-4072</v>
      </c>
      <c r="O11" s="79">
        <v>-4077</v>
      </c>
      <c r="P11" s="82">
        <v>293</v>
      </c>
      <c r="Q11" s="74" t="s">
        <v>36</v>
      </c>
    </row>
    <row r="12" spans="1:18" ht="10.7" customHeight="1">
      <c r="A12" s="71" t="s">
        <v>20</v>
      </c>
      <c r="B12" s="72" t="s">
        <v>28</v>
      </c>
      <c r="C12" s="73" t="s">
        <v>20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94"/>
      <c r="P12" s="90"/>
      <c r="Q12" s="74" t="s">
        <v>20</v>
      </c>
    </row>
    <row r="13" spans="1:18" ht="10.7" customHeight="1">
      <c r="A13" s="75">
        <v>8315</v>
      </c>
      <c r="B13" s="76" t="s">
        <v>133</v>
      </c>
      <c r="C13" s="73" t="s">
        <v>34</v>
      </c>
      <c r="D13" s="77">
        <v>135335</v>
      </c>
      <c r="E13" s="78">
        <v>5996951</v>
      </c>
      <c r="F13" s="78">
        <v>671546</v>
      </c>
      <c r="G13" s="78">
        <v>353184</v>
      </c>
      <c r="H13" s="78">
        <v>4396627</v>
      </c>
      <c r="I13" s="79">
        <v>-49227</v>
      </c>
      <c r="J13" s="79">
        <v>-26480</v>
      </c>
      <c r="K13" s="78">
        <v>5947725</v>
      </c>
      <c r="L13" s="78">
        <v>5917330</v>
      </c>
      <c r="M13" s="79">
        <v>43724</v>
      </c>
      <c r="N13" s="78">
        <v>5043898</v>
      </c>
      <c r="O13" s="78">
        <v>4911905</v>
      </c>
      <c r="P13" s="80">
        <v>1056307</v>
      </c>
      <c r="Q13" s="74">
        <v>315</v>
      </c>
    </row>
    <row r="14" spans="1:18" ht="10.7" customHeight="1">
      <c r="A14" s="75"/>
      <c r="B14" s="76"/>
      <c r="C14" s="73" t="s">
        <v>35</v>
      </c>
      <c r="D14" s="81">
        <v>704</v>
      </c>
      <c r="E14" s="79">
        <v>4259</v>
      </c>
      <c r="F14" s="79">
        <v>234</v>
      </c>
      <c r="G14" s="79">
        <v>236</v>
      </c>
      <c r="H14" s="79">
        <v>1917</v>
      </c>
      <c r="I14" s="79">
        <v>-12555</v>
      </c>
      <c r="J14" s="79">
        <v>-2223</v>
      </c>
      <c r="K14" s="79">
        <v>-8295</v>
      </c>
      <c r="L14" s="79">
        <v>-8430</v>
      </c>
      <c r="M14" s="79">
        <v>-11975</v>
      </c>
      <c r="N14" s="79">
        <v>-4151</v>
      </c>
      <c r="O14" s="79">
        <v>-4157</v>
      </c>
      <c r="P14" s="82">
        <v>373</v>
      </c>
      <c r="Q14" s="74" t="s">
        <v>36</v>
      </c>
    </row>
    <row r="15" spans="1:18" ht="10.7" customHeight="1">
      <c r="A15" s="75">
        <v>8316</v>
      </c>
      <c r="B15" s="76" t="s">
        <v>62</v>
      </c>
      <c r="C15" s="73" t="s">
        <v>34</v>
      </c>
      <c r="D15" s="81">
        <v>85817</v>
      </c>
      <c r="E15" s="78">
        <v>3590992</v>
      </c>
      <c r="F15" s="78">
        <v>365527</v>
      </c>
      <c r="G15" s="78">
        <v>151423</v>
      </c>
      <c r="H15" s="78">
        <v>2769853</v>
      </c>
      <c r="I15" s="79">
        <v>-25046</v>
      </c>
      <c r="J15" s="79">
        <v>-14388</v>
      </c>
      <c r="K15" s="78">
        <v>3565946</v>
      </c>
      <c r="L15" s="78">
        <v>3549876</v>
      </c>
      <c r="M15" s="79">
        <v>41366</v>
      </c>
      <c r="N15" s="78">
        <v>3016342</v>
      </c>
      <c r="O15" s="78">
        <v>2938591</v>
      </c>
      <c r="P15" s="80">
        <v>602829</v>
      </c>
      <c r="Q15" s="74">
        <v>316</v>
      </c>
    </row>
    <row r="16" spans="1:18" ht="10.7" customHeight="1">
      <c r="A16" s="75"/>
      <c r="B16" s="76"/>
      <c r="C16" s="73" t="s">
        <v>35</v>
      </c>
      <c r="D16" s="81">
        <v>404</v>
      </c>
      <c r="E16" s="79">
        <v>1983</v>
      </c>
      <c r="F16" s="79">
        <v>19</v>
      </c>
      <c r="G16" s="79">
        <v>19</v>
      </c>
      <c r="H16" s="79">
        <v>918</v>
      </c>
      <c r="I16" s="79">
        <v>-10119</v>
      </c>
      <c r="J16" s="79">
        <v>-1003</v>
      </c>
      <c r="K16" s="79">
        <v>-8136</v>
      </c>
      <c r="L16" s="79">
        <v>-8249</v>
      </c>
      <c r="M16" s="79">
        <v>-20419</v>
      </c>
      <c r="N16" s="79">
        <v>-2681</v>
      </c>
      <c r="O16" s="79">
        <v>-2681</v>
      </c>
      <c r="P16" s="82">
        <v>3</v>
      </c>
      <c r="Q16" s="74" t="s">
        <v>36</v>
      </c>
    </row>
    <row r="17" spans="1:17" ht="10.7" customHeight="1">
      <c r="A17" s="75">
        <v>8317</v>
      </c>
      <c r="B17" s="76" t="s">
        <v>63</v>
      </c>
      <c r="C17" s="73" t="s">
        <v>34</v>
      </c>
      <c r="D17" s="77">
        <v>220572</v>
      </c>
      <c r="E17" s="78">
        <v>9105922</v>
      </c>
      <c r="F17" s="78">
        <v>1071006</v>
      </c>
      <c r="G17" s="78">
        <v>348544</v>
      </c>
      <c r="H17" s="78">
        <v>6972812</v>
      </c>
      <c r="I17" s="79">
        <v>-61611</v>
      </c>
      <c r="J17" s="79">
        <v>-38868</v>
      </c>
      <c r="K17" s="78">
        <v>9044311</v>
      </c>
      <c r="L17" s="78">
        <v>9006574</v>
      </c>
      <c r="M17" s="79">
        <v>40833</v>
      </c>
      <c r="N17" s="78">
        <v>7663434</v>
      </c>
      <c r="O17" s="78">
        <v>7493016</v>
      </c>
      <c r="P17" s="80">
        <v>1537023</v>
      </c>
      <c r="Q17" s="74">
        <v>317</v>
      </c>
    </row>
    <row r="18" spans="1:17" ht="10.7" customHeight="1">
      <c r="A18" s="75"/>
      <c r="B18" s="76"/>
      <c r="C18" s="73" t="s">
        <v>35</v>
      </c>
      <c r="D18" s="81">
        <v>997</v>
      </c>
      <c r="E18" s="79">
        <v>6270</v>
      </c>
      <c r="F18" s="79">
        <v>209</v>
      </c>
      <c r="G18" s="79">
        <v>367</v>
      </c>
      <c r="H18" s="79">
        <v>3142</v>
      </c>
      <c r="I18" s="79">
        <v>-21582</v>
      </c>
      <c r="J18" s="79">
        <v>-2485</v>
      </c>
      <c r="K18" s="79">
        <v>-15312</v>
      </c>
      <c r="L18" s="79">
        <v>-15559</v>
      </c>
      <c r="M18" s="79">
        <v>-15605</v>
      </c>
      <c r="N18" s="79">
        <v>-5641</v>
      </c>
      <c r="O18" s="79">
        <v>-5652</v>
      </c>
      <c r="P18" s="82">
        <v>460</v>
      </c>
      <c r="Q18" s="74" t="s">
        <v>36</v>
      </c>
    </row>
    <row r="19" spans="1:17" ht="10.7" customHeight="1">
      <c r="A19" s="75">
        <v>8325</v>
      </c>
      <c r="B19" s="76" t="s">
        <v>64</v>
      </c>
      <c r="C19" s="73" t="s">
        <v>34</v>
      </c>
      <c r="D19" s="81">
        <v>73228</v>
      </c>
      <c r="E19" s="78">
        <v>3171519</v>
      </c>
      <c r="F19" s="78">
        <v>426644</v>
      </c>
      <c r="G19" s="78">
        <v>120634</v>
      </c>
      <c r="H19" s="78">
        <v>2410167</v>
      </c>
      <c r="I19" s="79">
        <v>-22290</v>
      </c>
      <c r="J19" s="79">
        <v>-12580</v>
      </c>
      <c r="K19" s="78">
        <v>3149229</v>
      </c>
      <c r="L19" s="78">
        <v>3138310</v>
      </c>
      <c r="M19" s="79">
        <v>42857</v>
      </c>
      <c r="N19" s="78">
        <v>2678080</v>
      </c>
      <c r="O19" s="78">
        <v>2612340</v>
      </c>
      <c r="P19" s="80">
        <v>553270</v>
      </c>
      <c r="Q19" s="74">
        <v>325</v>
      </c>
    </row>
    <row r="20" spans="1:17" ht="10.7" customHeight="1">
      <c r="A20" s="75"/>
      <c r="B20" s="76"/>
      <c r="C20" s="73" t="s">
        <v>35</v>
      </c>
      <c r="D20" s="81">
        <v>388</v>
      </c>
      <c r="E20" s="79">
        <v>2433</v>
      </c>
      <c r="F20" s="79">
        <v>59</v>
      </c>
      <c r="G20" s="79">
        <v>234</v>
      </c>
      <c r="H20" s="79">
        <v>1478</v>
      </c>
      <c r="I20" s="79">
        <v>-6533</v>
      </c>
      <c r="J20" s="79">
        <v>-502</v>
      </c>
      <c r="K20" s="79">
        <v>-4100</v>
      </c>
      <c r="L20" s="79">
        <v>-4164</v>
      </c>
      <c r="M20" s="79">
        <v>-10732</v>
      </c>
      <c r="N20" s="79">
        <v>-2212</v>
      </c>
      <c r="O20" s="79">
        <v>-2214</v>
      </c>
      <c r="P20" s="82">
        <v>110</v>
      </c>
      <c r="Q20" s="74" t="s">
        <v>36</v>
      </c>
    </row>
    <row r="21" spans="1:17" ht="10.7" customHeight="1">
      <c r="A21" s="75">
        <v>8326</v>
      </c>
      <c r="B21" s="76" t="s">
        <v>132</v>
      </c>
      <c r="C21" s="73" t="s">
        <v>34</v>
      </c>
      <c r="D21" s="77">
        <v>110444</v>
      </c>
      <c r="E21" s="78">
        <v>4603019</v>
      </c>
      <c r="F21" s="78">
        <v>625445</v>
      </c>
      <c r="G21" s="78">
        <v>184496</v>
      </c>
      <c r="H21" s="78">
        <v>3432733</v>
      </c>
      <c r="I21" s="79">
        <v>-30791</v>
      </c>
      <c r="J21" s="79">
        <v>-18360</v>
      </c>
      <c r="K21" s="78">
        <v>4572228</v>
      </c>
      <c r="L21" s="78">
        <v>4553497</v>
      </c>
      <c r="M21" s="79">
        <v>41229</v>
      </c>
      <c r="N21" s="78">
        <v>3905016</v>
      </c>
      <c r="O21" s="78">
        <v>3817910</v>
      </c>
      <c r="P21" s="80">
        <v>798213</v>
      </c>
      <c r="Q21" s="74">
        <v>326</v>
      </c>
    </row>
    <row r="22" spans="1:17" ht="10.7" customHeight="1">
      <c r="A22" s="75"/>
      <c r="B22" s="76"/>
      <c r="C22" s="73" t="s">
        <v>35</v>
      </c>
      <c r="D22" s="81">
        <v>474</v>
      </c>
      <c r="E22" s="79">
        <v>4000</v>
      </c>
      <c r="F22" s="79">
        <v>55</v>
      </c>
      <c r="G22" s="79">
        <v>135</v>
      </c>
      <c r="H22" s="79">
        <v>1670</v>
      </c>
      <c r="I22" s="79">
        <v>-10884</v>
      </c>
      <c r="J22" s="79">
        <v>-1172</v>
      </c>
      <c r="K22" s="79">
        <v>-6884</v>
      </c>
      <c r="L22" s="79">
        <v>-6990</v>
      </c>
      <c r="M22" s="79">
        <v>-14746</v>
      </c>
      <c r="N22" s="79">
        <v>-2627</v>
      </c>
      <c r="O22" s="79">
        <v>-2629</v>
      </c>
      <c r="P22" s="82">
        <v>60</v>
      </c>
      <c r="Q22" s="74" t="s">
        <v>36</v>
      </c>
    </row>
    <row r="23" spans="1:17" ht="10.7" customHeight="1">
      <c r="A23" s="75">
        <v>8327</v>
      </c>
      <c r="B23" s="76" t="s">
        <v>65</v>
      </c>
      <c r="C23" s="73" t="s">
        <v>34</v>
      </c>
      <c r="D23" s="81">
        <v>70326</v>
      </c>
      <c r="E23" s="78">
        <v>3274644</v>
      </c>
      <c r="F23" s="78">
        <v>537258</v>
      </c>
      <c r="G23" s="78">
        <v>103489</v>
      </c>
      <c r="H23" s="78">
        <v>2423396</v>
      </c>
      <c r="I23" s="79">
        <v>-18774</v>
      </c>
      <c r="J23" s="79">
        <v>-11405</v>
      </c>
      <c r="K23" s="78">
        <v>3255870</v>
      </c>
      <c r="L23" s="78">
        <v>3245208</v>
      </c>
      <c r="M23" s="79">
        <v>46145</v>
      </c>
      <c r="N23" s="78">
        <v>2798653</v>
      </c>
      <c r="O23" s="78">
        <v>2734275</v>
      </c>
      <c r="P23" s="80">
        <v>593388</v>
      </c>
      <c r="Q23" s="74">
        <v>327</v>
      </c>
    </row>
    <row r="24" spans="1:17" ht="10.7" customHeight="1">
      <c r="A24" s="75"/>
      <c r="B24" s="76"/>
      <c r="C24" s="73" t="s">
        <v>35</v>
      </c>
      <c r="D24" s="81">
        <v>307</v>
      </c>
      <c r="E24" s="79">
        <v>1781</v>
      </c>
      <c r="F24" s="79">
        <v>32</v>
      </c>
      <c r="G24" s="79">
        <v>3</v>
      </c>
      <c r="H24" s="79">
        <v>1059</v>
      </c>
      <c r="I24" s="79">
        <v>-7343</v>
      </c>
      <c r="J24" s="79">
        <v>-435</v>
      </c>
      <c r="K24" s="79">
        <v>-5562</v>
      </c>
      <c r="L24" s="79">
        <v>-5642</v>
      </c>
      <c r="M24" s="79">
        <v>-18376</v>
      </c>
      <c r="N24" s="79">
        <v>-1623</v>
      </c>
      <c r="O24" s="79">
        <v>-1624</v>
      </c>
      <c r="P24" s="82">
        <v>93</v>
      </c>
      <c r="Q24" s="74" t="s">
        <v>36</v>
      </c>
    </row>
    <row r="25" spans="1:17" ht="10.7" customHeight="1">
      <c r="A25" s="75">
        <v>8335</v>
      </c>
      <c r="B25" s="76" t="s">
        <v>66</v>
      </c>
      <c r="C25" s="73" t="s">
        <v>34</v>
      </c>
      <c r="D25" s="77">
        <v>150170</v>
      </c>
      <c r="E25" s="78">
        <v>6546987</v>
      </c>
      <c r="F25" s="78">
        <v>758037</v>
      </c>
      <c r="G25" s="78">
        <v>343601</v>
      </c>
      <c r="H25" s="78">
        <v>4868607</v>
      </c>
      <c r="I25" s="79">
        <v>-44605</v>
      </c>
      <c r="J25" s="79">
        <v>-27397</v>
      </c>
      <c r="K25" s="78">
        <v>6502382</v>
      </c>
      <c r="L25" s="78">
        <v>6473873</v>
      </c>
      <c r="M25" s="79">
        <v>43110</v>
      </c>
      <c r="N25" s="78">
        <v>5561875</v>
      </c>
      <c r="O25" s="78">
        <v>5417582</v>
      </c>
      <c r="P25" s="80">
        <v>1204631</v>
      </c>
      <c r="Q25" s="74">
        <v>335</v>
      </c>
    </row>
    <row r="26" spans="1:17" ht="10.7" customHeight="1">
      <c r="A26" s="75"/>
      <c r="B26" s="76"/>
      <c r="C26" s="73" t="s">
        <v>35</v>
      </c>
      <c r="D26" s="81">
        <v>902</v>
      </c>
      <c r="E26" s="79">
        <v>4109</v>
      </c>
      <c r="F26" s="79">
        <v>169</v>
      </c>
      <c r="G26" s="79">
        <v>145</v>
      </c>
      <c r="H26" s="79">
        <v>1808</v>
      </c>
      <c r="I26" s="79">
        <v>-16116</v>
      </c>
      <c r="J26" s="79">
        <v>-3468</v>
      </c>
      <c r="K26" s="79">
        <v>-12006</v>
      </c>
      <c r="L26" s="79">
        <v>-12190</v>
      </c>
      <c r="M26" s="79">
        <v>-13515</v>
      </c>
      <c r="N26" s="79">
        <v>-6336</v>
      </c>
      <c r="O26" s="79">
        <v>-6343</v>
      </c>
      <c r="P26" s="82">
        <v>455</v>
      </c>
      <c r="Q26" s="74" t="s">
        <v>36</v>
      </c>
    </row>
    <row r="27" spans="1:17" ht="10.7" customHeight="1">
      <c r="A27" s="75">
        <v>8336</v>
      </c>
      <c r="B27" s="76" t="s">
        <v>67</v>
      </c>
      <c r="C27" s="73" t="s">
        <v>34</v>
      </c>
      <c r="D27" s="77">
        <v>121221</v>
      </c>
      <c r="E27" s="78">
        <v>5840339</v>
      </c>
      <c r="F27" s="78">
        <v>415202</v>
      </c>
      <c r="G27" s="78">
        <v>193834</v>
      </c>
      <c r="H27" s="78">
        <v>4783415</v>
      </c>
      <c r="I27" s="79">
        <v>-32958</v>
      </c>
      <c r="J27" s="79">
        <v>-20776</v>
      </c>
      <c r="K27" s="78">
        <v>5807381</v>
      </c>
      <c r="L27" s="78">
        <v>5786612</v>
      </c>
      <c r="M27" s="79">
        <v>47736</v>
      </c>
      <c r="N27" s="78">
        <v>4979421</v>
      </c>
      <c r="O27" s="78">
        <v>4835338</v>
      </c>
      <c r="P27" s="80">
        <v>1134408</v>
      </c>
      <c r="Q27" s="74">
        <v>336</v>
      </c>
    </row>
    <row r="28" spans="1:17" ht="10.7" customHeight="1">
      <c r="A28" s="75"/>
      <c r="B28" s="76"/>
      <c r="C28" s="73" t="s">
        <v>35</v>
      </c>
      <c r="D28" s="81">
        <v>486</v>
      </c>
      <c r="E28" s="79">
        <v>3199</v>
      </c>
      <c r="F28" s="79">
        <v>110</v>
      </c>
      <c r="G28" s="79">
        <v>64</v>
      </c>
      <c r="H28" s="79">
        <v>682</v>
      </c>
      <c r="I28" s="79">
        <v>-14811</v>
      </c>
      <c r="J28" s="79">
        <v>-1520</v>
      </c>
      <c r="K28" s="79">
        <v>-11612</v>
      </c>
      <c r="L28" s="79">
        <v>-11752</v>
      </c>
      <c r="M28" s="79">
        <v>-24181</v>
      </c>
      <c r="N28" s="79">
        <v>-2592</v>
      </c>
      <c r="O28" s="79">
        <v>-2599</v>
      </c>
      <c r="P28" s="82">
        <v>246</v>
      </c>
      <c r="Q28" s="74" t="s">
        <v>36</v>
      </c>
    </row>
    <row r="29" spans="1:17" ht="10.7" customHeight="1">
      <c r="A29" s="75">
        <v>8337</v>
      </c>
      <c r="B29" s="76" t="s">
        <v>68</v>
      </c>
      <c r="C29" s="73" t="s">
        <v>34</v>
      </c>
      <c r="D29" s="81">
        <v>86480</v>
      </c>
      <c r="E29" s="78">
        <v>3854075</v>
      </c>
      <c r="F29" s="78">
        <v>363102</v>
      </c>
      <c r="G29" s="78">
        <v>132671</v>
      </c>
      <c r="H29" s="78">
        <v>3029375</v>
      </c>
      <c r="I29" s="79">
        <v>-28285</v>
      </c>
      <c r="J29" s="79">
        <v>-16619</v>
      </c>
      <c r="K29" s="78">
        <v>3825790</v>
      </c>
      <c r="L29" s="78">
        <v>3810498</v>
      </c>
      <c r="M29" s="79">
        <v>44062</v>
      </c>
      <c r="N29" s="78">
        <v>3247057</v>
      </c>
      <c r="O29" s="78">
        <v>3153685</v>
      </c>
      <c r="P29" s="80">
        <v>683327</v>
      </c>
      <c r="Q29" s="74">
        <v>337</v>
      </c>
    </row>
    <row r="30" spans="1:17" ht="10.7" customHeight="1">
      <c r="A30" s="75"/>
      <c r="B30" s="76"/>
      <c r="C30" s="73" t="s">
        <v>35</v>
      </c>
      <c r="D30" s="81">
        <v>496</v>
      </c>
      <c r="E30" s="79">
        <v>2179</v>
      </c>
      <c r="F30" s="79">
        <v>65</v>
      </c>
      <c r="G30" s="79">
        <v>37</v>
      </c>
      <c r="H30" s="79">
        <v>978</v>
      </c>
      <c r="I30" s="79">
        <v>-9859</v>
      </c>
      <c r="J30" s="79">
        <v>-957</v>
      </c>
      <c r="K30" s="79">
        <v>-7681</v>
      </c>
      <c r="L30" s="79">
        <v>-7767</v>
      </c>
      <c r="M30" s="79">
        <v>-15659</v>
      </c>
      <c r="N30" s="79">
        <v>-2798</v>
      </c>
      <c r="O30" s="79">
        <v>-2808</v>
      </c>
      <c r="P30" s="82">
        <v>3414</v>
      </c>
      <c r="Q30" s="74" t="s">
        <v>36</v>
      </c>
    </row>
    <row r="31" spans="1:17" s="67" customFormat="1" ht="10.7" customHeight="1">
      <c r="A31" s="59">
        <v>84</v>
      </c>
      <c r="B31" s="60" t="s">
        <v>69</v>
      </c>
      <c r="C31" s="61" t="s">
        <v>34</v>
      </c>
      <c r="D31" s="62">
        <v>958482</v>
      </c>
      <c r="E31" s="63">
        <v>42946311</v>
      </c>
      <c r="F31" s="63">
        <v>4990218</v>
      </c>
      <c r="G31" s="63">
        <v>1988012</v>
      </c>
      <c r="H31" s="63">
        <v>32589051</v>
      </c>
      <c r="I31" s="63">
        <v>-300052</v>
      </c>
      <c r="J31" s="63">
        <v>-171623</v>
      </c>
      <c r="K31" s="63">
        <v>42646259</v>
      </c>
      <c r="L31" s="63">
        <v>42479945</v>
      </c>
      <c r="M31" s="64">
        <v>44320</v>
      </c>
      <c r="N31" s="63">
        <v>36350866</v>
      </c>
      <c r="O31" s="63">
        <v>35398248</v>
      </c>
      <c r="P31" s="65">
        <v>7742503</v>
      </c>
      <c r="Q31" s="66">
        <v>84</v>
      </c>
    </row>
    <row r="32" spans="1:17" s="67" customFormat="1" ht="10.7" customHeight="1">
      <c r="A32" s="86" t="s">
        <v>20</v>
      </c>
      <c r="B32" s="68"/>
      <c r="C32" s="61" t="s">
        <v>35</v>
      </c>
      <c r="D32" s="69">
        <v>5232</v>
      </c>
      <c r="E32" s="64">
        <v>28477</v>
      </c>
      <c r="F32" s="64">
        <v>870</v>
      </c>
      <c r="G32" s="64">
        <v>1301</v>
      </c>
      <c r="H32" s="64">
        <v>13782</v>
      </c>
      <c r="I32" s="63">
        <v>-129364</v>
      </c>
      <c r="J32" s="64">
        <v>-13734</v>
      </c>
      <c r="K32" s="64">
        <v>-100886</v>
      </c>
      <c r="L32" s="64">
        <v>-101896</v>
      </c>
      <c r="M32" s="64">
        <v>-19476</v>
      </c>
      <c r="N32" s="64">
        <v>-29396</v>
      </c>
      <c r="O32" s="64">
        <v>-29435</v>
      </c>
      <c r="P32" s="70">
        <v>5702</v>
      </c>
      <c r="Q32" s="66" t="s">
        <v>36</v>
      </c>
    </row>
    <row r="33" spans="1:17" s="67" customFormat="1" ht="10.7" customHeight="1">
      <c r="A33" s="86"/>
      <c r="B33" s="72" t="s">
        <v>28</v>
      </c>
      <c r="C33" s="61"/>
      <c r="D33" s="77"/>
      <c r="E33" s="78"/>
      <c r="F33" s="78"/>
      <c r="G33" s="78"/>
      <c r="H33" s="78"/>
      <c r="I33" s="79"/>
      <c r="J33" s="79"/>
      <c r="K33" s="78"/>
      <c r="L33" s="78"/>
      <c r="M33" s="79"/>
      <c r="N33" s="78"/>
      <c r="O33" s="78"/>
      <c r="P33" s="80"/>
      <c r="Q33" s="66"/>
    </row>
    <row r="34" spans="1:17" ht="10.7" customHeight="1">
      <c r="A34" s="75">
        <v>8415</v>
      </c>
      <c r="B34" s="76" t="s">
        <v>70</v>
      </c>
      <c r="C34" s="73" t="s">
        <v>34</v>
      </c>
      <c r="D34" s="77">
        <v>147033</v>
      </c>
      <c r="E34" s="78">
        <v>6594123</v>
      </c>
      <c r="F34" s="78">
        <v>699071</v>
      </c>
      <c r="G34" s="78">
        <v>285725</v>
      </c>
      <c r="H34" s="78">
        <v>5125307</v>
      </c>
      <c r="I34" s="79">
        <v>-48154</v>
      </c>
      <c r="J34" s="79">
        <v>-27385</v>
      </c>
      <c r="K34" s="78">
        <v>6545969</v>
      </c>
      <c r="L34" s="78">
        <v>6521553</v>
      </c>
      <c r="M34" s="79">
        <v>44354</v>
      </c>
      <c r="N34" s="78">
        <v>5582251</v>
      </c>
      <c r="O34" s="78">
        <v>5433293</v>
      </c>
      <c r="P34" s="80">
        <v>1191059</v>
      </c>
      <c r="Q34" s="74">
        <v>415</v>
      </c>
    </row>
    <row r="35" spans="1:17" ht="10.7" customHeight="1">
      <c r="A35" s="75"/>
      <c r="B35" s="76"/>
      <c r="C35" s="73" t="s">
        <v>35</v>
      </c>
      <c r="D35" s="81">
        <v>825</v>
      </c>
      <c r="E35" s="79">
        <v>5647</v>
      </c>
      <c r="F35" s="79">
        <v>75</v>
      </c>
      <c r="G35" s="79">
        <v>449</v>
      </c>
      <c r="H35" s="79">
        <v>3059</v>
      </c>
      <c r="I35" s="79">
        <v>-25535</v>
      </c>
      <c r="J35" s="79">
        <v>-2380</v>
      </c>
      <c r="K35" s="79">
        <v>-19888</v>
      </c>
      <c r="L35" s="79">
        <v>-20058</v>
      </c>
      <c r="M35" s="79">
        <v>-24313</v>
      </c>
      <c r="N35" s="79">
        <v>-5197</v>
      </c>
      <c r="O35" s="79">
        <v>-5208</v>
      </c>
      <c r="P35" s="82">
        <v>287</v>
      </c>
      <c r="Q35" s="74" t="s">
        <v>36</v>
      </c>
    </row>
    <row r="36" spans="1:17" ht="10.7" customHeight="1">
      <c r="A36" s="75">
        <v>8416</v>
      </c>
      <c r="B36" s="76" t="s">
        <v>71</v>
      </c>
      <c r="C36" s="73" t="s">
        <v>34</v>
      </c>
      <c r="D36" s="77">
        <v>114315</v>
      </c>
      <c r="E36" s="78">
        <v>5225933</v>
      </c>
      <c r="F36" s="78">
        <v>441106</v>
      </c>
      <c r="G36" s="78">
        <v>358980</v>
      </c>
      <c r="H36" s="78">
        <v>4045172</v>
      </c>
      <c r="I36" s="79">
        <v>-34422</v>
      </c>
      <c r="J36" s="79">
        <v>-20228</v>
      </c>
      <c r="K36" s="78">
        <v>5191511</v>
      </c>
      <c r="L36" s="78">
        <v>5171834</v>
      </c>
      <c r="M36" s="79">
        <v>45242</v>
      </c>
      <c r="N36" s="78">
        <v>4433687</v>
      </c>
      <c r="O36" s="78">
        <v>4298137</v>
      </c>
      <c r="P36" s="80">
        <v>984966</v>
      </c>
      <c r="Q36" s="74">
        <v>416</v>
      </c>
    </row>
    <row r="37" spans="1:17" ht="10.7" customHeight="1">
      <c r="A37" s="75"/>
      <c r="B37" s="76"/>
      <c r="C37" s="73" t="s">
        <v>35</v>
      </c>
      <c r="D37" s="81">
        <v>792</v>
      </c>
      <c r="E37" s="79">
        <v>3102</v>
      </c>
      <c r="F37" s="79">
        <v>56</v>
      </c>
      <c r="G37" s="79">
        <v>138</v>
      </c>
      <c r="H37" s="79">
        <v>1818</v>
      </c>
      <c r="I37" s="79">
        <v>-17093</v>
      </c>
      <c r="J37" s="79">
        <v>-1281</v>
      </c>
      <c r="K37" s="79">
        <v>-13991</v>
      </c>
      <c r="L37" s="79">
        <v>-14099</v>
      </c>
      <c r="M37" s="79">
        <v>-17802</v>
      </c>
      <c r="N37" s="79">
        <v>-4274</v>
      </c>
      <c r="O37" s="79">
        <v>-4278</v>
      </c>
      <c r="P37" s="82">
        <v>660</v>
      </c>
      <c r="Q37" s="74" t="s">
        <v>36</v>
      </c>
    </row>
    <row r="38" spans="1:17" ht="10.7" customHeight="1">
      <c r="A38" s="75">
        <v>8417</v>
      </c>
      <c r="B38" s="76" t="s">
        <v>72</v>
      </c>
      <c r="C38" s="73" t="s">
        <v>34</v>
      </c>
      <c r="D38" s="81">
        <v>95365</v>
      </c>
      <c r="E38" s="78">
        <v>4159430</v>
      </c>
      <c r="F38" s="78">
        <v>639295</v>
      </c>
      <c r="G38" s="78">
        <v>146422</v>
      </c>
      <c r="H38" s="78">
        <v>3081746</v>
      </c>
      <c r="I38" s="79">
        <v>-25432</v>
      </c>
      <c r="J38" s="79">
        <v>-13539</v>
      </c>
      <c r="K38" s="78">
        <v>4133997</v>
      </c>
      <c r="L38" s="78">
        <v>4119558</v>
      </c>
      <c r="M38" s="79">
        <v>43198</v>
      </c>
      <c r="N38" s="78">
        <v>3527636</v>
      </c>
      <c r="O38" s="78">
        <v>3449885</v>
      </c>
      <c r="P38" s="80">
        <v>726952</v>
      </c>
      <c r="Q38" s="74">
        <v>417</v>
      </c>
    </row>
    <row r="39" spans="1:17" ht="10.7" customHeight="1">
      <c r="A39" s="75"/>
      <c r="B39" s="76"/>
      <c r="C39" s="73" t="s">
        <v>35</v>
      </c>
      <c r="D39" s="81">
        <v>516</v>
      </c>
      <c r="E39" s="79">
        <v>3202</v>
      </c>
      <c r="F39" s="79">
        <v>82</v>
      </c>
      <c r="G39" s="79">
        <v>54</v>
      </c>
      <c r="H39" s="79">
        <v>1815</v>
      </c>
      <c r="I39" s="79">
        <v>-15360</v>
      </c>
      <c r="J39" s="79">
        <v>-796</v>
      </c>
      <c r="K39" s="79">
        <v>-12158</v>
      </c>
      <c r="L39" s="79">
        <v>-12247</v>
      </c>
      <c r="M39" s="79">
        <v>-23735</v>
      </c>
      <c r="N39" s="79">
        <v>-2689</v>
      </c>
      <c r="O39" s="79">
        <v>-2690</v>
      </c>
      <c r="P39" s="82">
        <v>28</v>
      </c>
      <c r="Q39" s="74" t="s">
        <v>36</v>
      </c>
    </row>
    <row r="40" spans="1:17" ht="10.7" customHeight="1">
      <c r="A40" s="71"/>
      <c r="B40" s="72" t="s">
        <v>107</v>
      </c>
      <c r="C40" s="73"/>
      <c r="D40" s="81"/>
      <c r="E40" s="78"/>
      <c r="F40" s="78"/>
      <c r="G40" s="78"/>
      <c r="H40" s="78"/>
      <c r="I40" s="79"/>
      <c r="J40" s="79"/>
      <c r="K40" s="78"/>
      <c r="L40" s="78"/>
      <c r="M40" s="79"/>
      <c r="N40" s="78"/>
      <c r="O40" s="78"/>
      <c r="P40" s="80"/>
      <c r="Q40" s="74"/>
    </row>
    <row r="41" spans="1:17" ht="10.7" customHeight="1">
      <c r="A41" s="75">
        <v>8421</v>
      </c>
      <c r="B41" s="76" t="s">
        <v>73</v>
      </c>
      <c r="C41" s="73" t="s">
        <v>34</v>
      </c>
      <c r="D41" s="81">
        <v>67677</v>
      </c>
      <c r="E41" s="78">
        <v>3291111</v>
      </c>
      <c r="F41" s="78">
        <v>546951</v>
      </c>
      <c r="G41" s="78">
        <v>217532</v>
      </c>
      <c r="H41" s="78">
        <v>2304586</v>
      </c>
      <c r="I41" s="79">
        <v>-20199</v>
      </c>
      <c r="J41" s="79">
        <v>-12800</v>
      </c>
      <c r="K41" s="78">
        <v>3270911</v>
      </c>
      <c r="L41" s="78">
        <v>3260177</v>
      </c>
      <c r="M41" s="79">
        <v>48173</v>
      </c>
      <c r="N41" s="78">
        <v>2844715</v>
      </c>
      <c r="O41" s="78">
        <v>2783367</v>
      </c>
      <c r="P41" s="80">
        <v>677773</v>
      </c>
      <c r="Q41" s="74">
        <v>421</v>
      </c>
    </row>
    <row r="42" spans="1:17" ht="10.7" customHeight="1">
      <c r="A42" s="75"/>
      <c r="B42" s="76"/>
      <c r="C42" s="73" t="s">
        <v>35</v>
      </c>
      <c r="D42" s="81">
        <v>381</v>
      </c>
      <c r="E42" s="79">
        <v>1818</v>
      </c>
      <c r="F42" s="79">
        <v>12</v>
      </c>
      <c r="G42" s="79">
        <v>49</v>
      </c>
      <c r="H42" s="79">
        <v>949</v>
      </c>
      <c r="I42" s="79">
        <v>-12034</v>
      </c>
      <c r="J42" s="79">
        <v>-319</v>
      </c>
      <c r="K42" s="79">
        <v>-10216</v>
      </c>
      <c r="L42" s="79">
        <v>-10267</v>
      </c>
      <c r="M42" s="79">
        <v>-26949</v>
      </c>
      <c r="N42" s="79">
        <v>-1588</v>
      </c>
      <c r="O42" s="79">
        <v>-1589</v>
      </c>
      <c r="P42" s="82">
        <v>176</v>
      </c>
      <c r="Q42" s="74" t="s">
        <v>36</v>
      </c>
    </row>
    <row r="43" spans="1:17" ht="10.7" customHeight="1">
      <c r="A43" s="71" t="s">
        <v>20</v>
      </c>
      <c r="B43" s="72" t="s">
        <v>28</v>
      </c>
      <c r="C43" s="73" t="s">
        <v>20</v>
      </c>
      <c r="D43" s="81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82"/>
      <c r="Q43" s="74" t="s">
        <v>20</v>
      </c>
    </row>
    <row r="44" spans="1:17" ht="10.7" customHeight="1">
      <c r="A44" s="75">
        <v>8425</v>
      </c>
      <c r="B44" s="76" t="s">
        <v>74</v>
      </c>
      <c r="C44" s="73" t="s">
        <v>34</v>
      </c>
      <c r="D44" s="81">
        <v>100704</v>
      </c>
      <c r="E44" s="78">
        <v>4446958</v>
      </c>
      <c r="F44" s="78">
        <v>449045</v>
      </c>
      <c r="G44" s="78">
        <v>162101</v>
      </c>
      <c r="H44" s="78">
        <v>3490547</v>
      </c>
      <c r="I44" s="79">
        <v>-29518</v>
      </c>
      <c r="J44" s="79">
        <v>-15833</v>
      </c>
      <c r="K44" s="78">
        <v>4417440</v>
      </c>
      <c r="L44" s="78">
        <v>4400887</v>
      </c>
      <c r="M44" s="79">
        <v>43701</v>
      </c>
      <c r="N44" s="78">
        <v>3742301</v>
      </c>
      <c r="O44" s="78">
        <v>3638198</v>
      </c>
      <c r="P44" s="80">
        <v>763681</v>
      </c>
      <c r="Q44" s="74">
        <v>425</v>
      </c>
    </row>
    <row r="45" spans="1:17" ht="10.7" customHeight="1">
      <c r="A45" s="75"/>
      <c r="B45" s="76"/>
      <c r="C45" s="73" t="s">
        <v>35</v>
      </c>
      <c r="D45" s="81">
        <v>501</v>
      </c>
      <c r="E45" s="79">
        <v>2769</v>
      </c>
      <c r="F45" s="79">
        <v>113</v>
      </c>
      <c r="G45" s="79">
        <v>74</v>
      </c>
      <c r="H45" s="79">
        <v>1137</v>
      </c>
      <c r="I45" s="79">
        <v>-11948</v>
      </c>
      <c r="J45" s="79">
        <v>-488</v>
      </c>
      <c r="K45" s="79">
        <v>-9179</v>
      </c>
      <c r="L45" s="79">
        <v>-9254</v>
      </c>
      <c r="M45" s="79">
        <v>-18470</v>
      </c>
      <c r="N45" s="79">
        <v>-2649</v>
      </c>
      <c r="O45" s="79">
        <v>-2659</v>
      </c>
      <c r="P45" s="82">
        <v>1</v>
      </c>
      <c r="Q45" s="74" t="s">
        <v>36</v>
      </c>
    </row>
    <row r="46" spans="1:17" ht="10.7" customHeight="1">
      <c r="A46" s="75">
        <v>8426</v>
      </c>
      <c r="B46" s="76" t="s">
        <v>75</v>
      </c>
      <c r="C46" s="73" t="s">
        <v>34</v>
      </c>
      <c r="D46" s="77">
        <v>102446</v>
      </c>
      <c r="E46" s="78">
        <v>4675061</v>
      </c>
      <c r="F46" s="78">
        <v>515281</v>
      </c>
      <c r="G46" s="78">
        <v>157902</v>
      </c>
      <c r="H46" s="78">
        <v>3648896</v>
      </c>
      <c r="I46" s="79">
        <v>-35153</v>
      </c>
      <c r="J46" s="79">
        <v>-21130</v>
      </c>
      <c r="K46" s="78">
        <v>4639908</v>
      </c>
      <c r="L46" s="78">
        <v>4623104</v>
      </c>
      <c r="M46" s="79">
        <v>45127</v>
      </c>
      <c r="N46" s="78">
        <v>3935388</v>
      </c>
      <c r="O46" s="78">
        <v>3831595</v>
      </c>
      <c r="P46" s="80">
        <v>813478</v>
      </c>
      <c r="Q46" s="74">
        <v>426</v>
      </c>
    </row>
    <row r="47" spans="1:17" ht="10.7" customHeight="1">
      <c r="A47" s="75"/>
      <c r="B47" s="76"/>
      <c r="C47" s="73" t="s">
        <v>35</v>
      </c>
      <c r="D47" s="81">
        <v>483</v>
      </c>
      <c r="E47" s="79">
        <v>2433</v>
      </c>
      <c r="F47" s="79">
        <v>69</v>
      </c>
      <c r="G47" s="79">
        <v>28</v>
      </c>
      <c r="H47" s="79">
        <v>1057</v>
      </c>
      <c r="I47" s="79">
        <v>-9506</v>
      </c>
      <c r="J47" s="79">
        <v>-1130</v>
      </c>
      <c r="K47" s="79">
        <v>-7073</v>
      </c>
      <c r="L47" s="79">
        <v>-7183</v>
      </c>
      <c r="M47" s="79">
        <v>-14872</v>
      </c>
      <c r="N47" s="79">
        <v>-2254</v>
      </c>
      <c r="O47" s="79">
        <v>-2257</v>
      </c>
      <c r="P47" s="82">
        <v>920</v>
      </c>
      <c r="Q47" s="74" t="s">
        <v>36</v>
      </c>
    </row>
    <row r="48" spans="1:17" ht="10.7" customHeight="1">
      <c r="A48" s="75">
        <v>8435</v>
      </c>
      <c r="B48" s="76" t="s">
        <v>76</v>
      </c>
      <c r="C48" s="73" t="s">
        <v>34</v>
      </c>
      <c r="D48" s="77">
        <v>118124</v>
      </c>
      <c r="E48" s="78">
        <v>5446549</v>
      </c>
      <c r="F48" s="78">
        <v>588970</v>
      </c>
      <c r="G48" s="78">
        <v>267289</v>
      </c>
      <c r="H48" s="78">
        <v>4059350</v>
      </c>
      <c r="I48" s="79">
        <v>-44571</v>
      </c>
      <c r="J48" s="79">
        <v>-25685</v>
      </c>
      <c r="K48" s="78">
        <v>5401978</v>
      </c>
      <c r="L48" s="78">
        <v>5376865</v>
      </c>
      <c r="M48" s="79">
        <v>45519</v>
      </c>
      <c r="N48" s="78">
        <v>4607687</v>
      </c>
      <c r="O48" s="78">
        <v>4479955</v>
      </c>
      <c r="P48" s="80">
        <v>1017112</v>
      </c>
      <c r="Q48" s="74">
        <v>435</v>
      </c>
    </row>
    <row r="49" spans="1:17" ht="10.7" customHeight="1">
      <c r="A49" s="75"/>
      <c r="B49" s="76"/>
      <c r="C49" s="73" t="s">
        <v>35</v>
      </c>
      <c r="D49" s="81">
        <v>679</v>
      </c>
      <c r="E49" s="79">
        <v>5073</v>
      </c>
      <c r="F49" s="79">
        <v>130</v>
      </c>
      <c r="G49" s="79">
        <v>248</v>
      </c>
      <c r="H49" s="79">
        <v>1774</v>
      </c>
      <c r="I49" s="79">
        <v>-17024</v>
      </c>
      <c r="J49" s="79">
        <v>-2195</v>
      </c>
      <c r="K49" s="79">
        <v>-11951</v>
      </c>
      <c r="L49" s="79">
        <v>-12107</v>
      </c>
      <c r="M49" s="79">
        <v>-17830</v>
      </c>
      <c r="N49" s="79">
        <v>-4190</v>
      </c>
      <c r="O49" s="79">
        <v>-4191</v>
      </c>
      <c r="P49" s="82">
        <v>2838</v>
      </c>
      <c r="Q49" s="74" t="s">
        <v>36</v>
      </c>
    </row>
    <row r="50" spans="1:17" ht="10.7" customHeight="1">
      <c r="A50" s="75">
        <v>8436</v>
      </c>
      <c r="B50" s="76" t="s">
        <v>77</v>
      </c>
      <c r="C50" s="73" t="s">
        <v>34</v>
      </c>
      <c r="D50" s="77">
        <v>146612</v>
      </c>
      <c r="E50" s="78">
        <v>6405371</v>
      </c>
      <c r="F50" s="78">
        <v>767437</v>
      </c>
      <c r="G50" s="78">
        <v>300291</v>
      </c>
      <c r="H50" s="78">
        <v>4778417</v>
      </c>
      <c r="I50" s="79">
        <v>-45681</v>
      </c>
      <c r="J50" s="79">
        <v>-26147</v>
      </c>
      <c r="K50" s="78">
        <v>6359690</v>
      </c>
      <c r="L50" s="78">
        <v>6332527</v>
      </c>
      <c r="M50" s="79">
        <v>43192</v>
      </c>
      <c r="N50" s="78">
        <v>5403547</v>
      </c>
      <c r="O50" s="78">
        <v>5261701</v>
      </c>
      <c r="P50" s="80">
        <v>1129091</v>
      </c>
      <c r="Q50" s="74">
        <v>436</v>
      </c>
    </row>
    <row r="51" spans="1:17" ht="10.7" customHeight="1">
      <c r="A51" s="75"/>
      <c r="B51" s="76"/>
      <c r="C51" s="73" t="s">
        <v>35</v>
      </c>
      <c r="D51" s="81">
        <v>744</v>
      </c>
      <c r="E51" s="79">
        <v>3215</v>
      </c>
      <c r="F51" s="79">
        <v>281</v>
      </c>
      <c r="G51" s="79">
        <v>196</v>
      </c>
      <c r="H51" s="79">
        <v>1619</v>
      </c>
      <c r="I51" s="79">
        <v>-15957</v>
      </c>
      <c r="J51" s="79">
        <v>-4879</v>
      </c>
      <c r="K51" s="79">
        <v>-12742</v>
      </c>
      <c r="L51" s="79">
        <v>-12932</v>
      </c>
      <c r="M51" s="79">
        <v>-17382</v>
      </c>
      <c r="N51" s="79">
        <v>-4446</v>
      </c>
      <c r="O51" s="79">
        <v>-4453</v>
      </c>
      <c r="P51" s="82">
        <v>786</v>
      </c>
      <c r="Q51" s="74" t="s">
        <v>36</v>
      </c>
    </row>
    <row r="52" spans="1:17" ht="10.7" customHeight="1">
      <c r="A52" s="75">
        <v>8437</v>
      </c>
      <c r="B52" s="76" t="s">
        <v>78</v>
      </c>
      <c r="C52" s="73" t="s">
        <v>34</v>
      </c>
      <c r="D52" s="81">
        <v>66206</v>
      </c>
      <c r="E52" s="78">
        <v>2701776</v>
      </c>
      <c r="F52" s="78">
        <v>343062</v>
      </c>
      <c r="G52" s="79">
        <v>91770</v>
      </c>
      <c r="H52" s="78">
        <v>2055031</v>
      </c>
      <c r="I52" s="79">
        <v>-16922</v>
      </c>
      <c r="J52" s="79">
        <v>-8876</v>
      </c>
      <c r="K52" s="78">
        <v>2684855</v>
      </c>
      <c r="L52" s="78">
        <v>2673439</v>
      </c>
      <c r="M52" s="79">
        <v>40381</v>
      </c>
      <c r="N52" s="78">
        <v>2273654</v>
      </c>
      <c r="O52" s="78">
        <v>2222115</v>
      </c>
      <c r="P52" s="80">
        <v>438390</v>
      </c>
      <c r="Q52" s="74">
        <v>437</v>
      </c>
    </row>
    <row r="53" spans="1:17" ht="10.7" customHeight="1">
      <c r="A53" s="75"/>
      <c r="B53" s="76"/>
      <c r="C53" s="73" t="s">
        <v>35</v>
      </c>
      <c r="D53" s="81">
        <v>311</v>
      </c>
      <c r="E53" s="79">
        <v>1218</v>
      </c>
      <c r="F53" s="79">
        <v>51</v>
      </c>
      <c r="G53" s="79">
        <v>65</v>
      </c>
      <c r="H53" s="79">
        <v>554</v>
      </c>
      <c r="I53" s="79">
        <v>-4907</v>
      </c>
      <c r="J53" s="79">
        <v>-264</v>
      </c>
      <c r="K53" s="79">
        <v>-3688</v>
      </c>
      <c r="L53" s="79">
        <v>-3749</v>
      </c>
      <c r="M53" s="79">
        <v>-12054</v>
      </c>
      <c r="N53" s="79">
        <v>-2109</v>
      </c>
      <c r="O53" s="79">
        <v>-2110</v>
      </c>
      <c r="P53" s="82">
        <v>6</v>
      </c>
      <c r="Q53" s="74" t="s">
        <v>36</v>
      </c>
    </row>
    <row r="54" spans="1:17" s="67" customFormat="1" ht="24" customHeight="1">
      <c r="A54" s="102">
        <v>8</v>
      </c>
      <c r="B54" s="60" t="s">
        <v>131</v>
      </c>
      <c r="C54" s="61" t="s">
        <v>34</v>
      </c>
      <c r="D54" s="62">
        <v>5721835</v>
      </c>
      <c r="E54" s="103">
        <v>259096674</v>
      </c>
      <c r="F54" s="63">
        <v>27736845</v>
      </c>
      <c r="G54" s="63">
        <v>11853537</v>
      </c>
      <c r="H54" s="103">
        <v>199366524</v>
      </c>
      <c r="I54" s="63">
        <v>-1724934</v>
      </c>
      <c r="J54" s="63">
        <v>-1038470</v>
      </c>
      <c r="K54" s="103">
        <v>257371739</v>
      </c>
      <c r="L54" s="103">
        <v>256384541</v>
      </c>
      <c r="M54" s="64">
        <v>44808</v>
      </c>
      <c r="N54" s="103">
        <v>220096734</v>
      </c>
      <c r="O54" s="103">
        <v>214509329</v>
      </c>
      <c r="P54" s="65">
        <v>47892792</v>
      </c>
      <c r="Q54" s="66">
        <v>8</v>
      </c>
    </row>
    <row r="55" spans="1:17" s="67" customFormat="1">
      <c r="A55" s="86" t="s">
        <v>20</v>
      </c>
      <c r="B55" s="68" t="s">
        <v>20</v>
      </c>
      <c r="C55" s="61" t="s">
        <v>35</v>
      </c>
      <c r="D55" s="69">
        <v>30814</v>
      </c>
      <c r="E55" s="63">
        <v>180664</v>
      </c>
      <c r="F55" s="64">
        <v>7025</v>
      </c>
      <c r="G55" s="64">
        <v>6408</v>
      </c>
      <c r="H55" s="64">
        <v>74496</v>
      </c>
      <c r="I55" s="63">
        <v>-737617</v>
      </c>
      <c r="J55" s="64">
        <v>-79358</v>
      </c>
      <c r="K55" s="63">
        <v>-556954</v>
      </c>
      <c r="L55" s="63">
        <v>-562794</v>
      </c>
      <c r="M55" s="64">
        <v>-18264</v>
      </c>
      <c r="N55" s="63">
        <v>-167464</v>
      </c>
      <c r="O55" s="63">
        <v>-167705</v>
      </c>
      <c r="P55" s="70">
        <v>45481</v>
      </c>
      <c r="Q55" s="66" t="s">
        <v>36</v>
      </c>
    </row>
    <row r="56" spans="1:17" s="67" customFormat="1" ht="18" customHeight="1">
      <c r="A56" s="102">
        <v>8</v>
      </c>
      <c r="B56" s="60" t="s">
        <v>130</v>
      </c>
      <c r="C56" s="61" t="s">
        <v>34</v>
      </c>
      <c r="D56" s="62">
        <v>1069174</v>
      </c>
      <c r="E56" s="63">
        <v>49615091</v>
      </c>
      <c r="F56" s="63">
        <v>6239974</v>
      </c>
      <c r="G56" s="63">
        <v>3272950</v>
      </c>
      <c r="H56" s="63">
        <v>36377343</v>
      </c>
      <c r="I56" s="63">
        <v>-328828</v>
      </c>
      <c r="J56" s="63">
        <v>-204163</v>
      </c>
      <c r="K56" s="63">
        <v>49286262</v>
      </c>
      <c r="L56" s="63">
        <v>49107006</v>
      </c>
      <c r="M56" s="64">
        <v>45930</v>
      </c>
      <c r="N56" s="63">
        <v>42668524</v>
      </c>
      <c r="O56" s="63">
        <v>41776052</v>
      </c>
      <c r="P56" s="65">
        <v>10066724</v>
      </c>
      <c r="Q56" s="66">
        <v>8</v>
      </c>
    </row>
    <row r="57" spans="1:17" s="67" customFormat="1">
      <c r="A57" s="86" t="s">
        <v>20</v>
      </c>
      <c r="B57" s="68" t="s">
        <v>20</v>
      </c>
      <c r="C57" s="61" t="s">
        <v>35</v>
      </c>
      <c r="D57" s="69">
        <v>7515</v>
      </c>
      <c r="E57" s="64">
        <v>40456</v>
      </c>
      <c r="F57" s="64">
        <v>2427</v>
      </c>
      <c r="G57" s="64">
        <v>1402</v>
      </c>
      <c r="H57" s="64">
        <v>14802</v>
      </c>
      <c r="I57" s="63">
        <v>-177181</v>
      </c>
      <c r="J57" s="64">
        <v>-20855</v>
      </c>
      <c r="K57" s="63">
        <v>-136725</v>
      </c>
      <c r="L57" s="63">
        <v>-137834</v>
      </c>
      <c r="M57" s="64">
        <v>-18341</v>
      </c>
      <c r="N57" s="63">
        <v>-35956</v>
      </c>
      <c r="O57" s="63">
        <v>-36006</v>
      </c>
      <c r="P57" s="70">
        <v>17023</v>
      </c>
      <c r="Q57" s="66" t="s">
        <v>36</v>
      </c>
    </row>
    <row r="58" spans="1:17" s="67" customFormat="1" ht="18" customHeight="1">
      <c r="A58" s="102">
        <v>8</v>
      </c>
      <c r="B58" s="60" t="s">
        <v>135</v>
      </c>
      <c r="C58" s="61" t="s">
        <v>34</v>
      </c>
      <c r="D58" s="62">
        <v>4652661</v>
      </c>
      <c r="E58" s="103">
        <v>209481583</v>
      </c>
      <c r="F58" s="63">
        <v>21496871</v>
      </c>
      <c r="G58" s="63">
        <v>8580587</v>
      </c>
      <c r="H58" s="103">
        <v>162989181</v>
      </c>
      <c r="I58" s="63">
        <v>-1396106</v>
      </c>
      <c r="J58" s="63">
        <v>-834306</v>
      </c>
      <c r="K58" s="103">
        <v>208085477</v>
      </c>
      <c r="L58" s="103">
        <v>207277535</v>
      </c>
      <c r="M58" s="64">
        <v>44550</v>
      </c>
      <c r="N58" s="103">
        <v>177428210</v>
      </c>
      <c r="O58" s="103">
        <v>172733277</v>
      </c>
      <c r="P58" s="65">
        <v>37826068</v>
      </c>
      <c r="Q58" s="66">
        <v>8</v>
      </c>
    </row>
    <row r="59" spans="1:17" s="67" customFormat="1">
      <c r="A59" s="104" t="s">
        <v>20</v>
      </c>
      <c r="B59" s="68" t="s">
        <v>20</v>
      </c>
      <c r="C59" s="61" t="s">
        <v>35</v>
      </c>
      <c r="D59" s="69">
        <v>23299</v>
      </c>
      <c r="E59" s="63">
        <v>140208</v>
      </c>
      <c r="F59" s="64">
        <v>4598</v>
      </c>
      <c r="G59" s="64">
        <v>5006</v>
      </c>
      <c r="H59" s="64">
        <v>59694</v>
      </c>
      <c r="I59" s="63">
        <v>-560437</v>
      </c>
      <c r="J59" s="64">
        <v>-58503</v>
      </c>
      <c r="K59" s="63">
        <v>-420229</v>
      </c>
      <c r="L59" s="63">
        <v>-424960</v>
      </c>
      <c r="M59" s="64">
        <v>-18239</v>
      </c>
      <c r="N59" s="63">
        <v>-131509</v>
      </c>
      <c r="O59" s="63">
        <v>-131699</v>
      </c>
      <c r="P59" s="70">
        <v>28458</v>
      </c>
      <c r="Q59" s="66" t="s">
        <v>36</v>
      </c>
    </row>
    <row r="60" spans="1:17" ht="74.25" customHeight="1">
      <c r="A60" s="189" t="s">
        <v>179</v>
      </c>
      <c r="B60" s="189"/>
      <c r="C60" s="189"/>
      <c r="D60" s="189"/>
      <c r="E60" s="189"/>
      <c r="F60" s="189"/>
      <c r="G60" s="189"/>
      <c r="H60" s="189"/>
      <c r="I60" s="15"/>
      <c r="J60" s="15"/>
    </row>
    <row r="69" spans="1:17" s="96" customFormat="1">
      <c r="A69" s="95"/>
      <c r="O69" s="92"/>
      <c r="P69" s="93"/>
      <c r="Q69" s="95"/>
    </row>
    <row r="70" spans="1:17" s="96" customFormat="1">
      <c r="A70" s="97"/>
      <c r="B70" s="97"/>
      <c r="C70" s="97"/>
      <c r="D70" s="97"/>
      <c r="E70" s="97"/>
      <c r="F70" s="97"/>
      <c r="G70" s="97"/>
      <c r="O70" s="92"/>
      <c r="P70" s="93"/>
      <c r="Q70" s="95"/>
    </row>
    <row r="71" spans="1:17" s="96" customFormat="1">
      <c r="A71" s="98"/>
      <c r="B71" s="98"/>
      <c r="C71" s="98"/>
      <c r="D71" s="98"/>
      <c r="E71" s="98"/>
      <c r="F71" s="98"/>
      <c r="G71" s="98"/>
      <c r="O71" s="92"/>
      <c r="P71" s="93"/>
      <c r="Q71" s="95"/>
    </row>
    <row r="72" spans="1:17" s="96" customFormat="1">
      <c r="A72" s="98"/>
      <c r="B72" s="98"/>
      <c r="C72" s="98"/>
      <c r="D72" s="98"/>
      <c r="E72" s="98"/>
      <c r="F72" s="98"/>
      <c r="G72" s="98"/>
      <c r="O72" s="92"/>
      <c r="P72" s="93"/>
      <c r="Q72" s="95"/>
    </row>
    <row r="73" spans="1:17" s="96" customFormat="1">
      <c r="A73" s="98"/>
      <c r="B73" s="98"/>
      <c r="C73" s="98"/>
      <c r="D73" s="98"/>
      <c r="E73" s="98"/>
      <c r="F73" s="98"/>
      <c r="G73" s="98"/>
      <c r="O73" s="92"/>
      <c r="P73" s="93"/>
      <c r="Q73" s="95"/>
    </row>
    <row r="74" spans="1:17" s="96" customFormat="1">
      <c r="A74" s="98"/>
      <c r="B74" s="98"/>
      <c r="C74" s="98"/>
      <c r="D74" s="98"/>
      <c r="E74" s="98"/>
      <c r="F74" s="98"/>
      <c r="G74" s="98"/>
      <c r="O74" s="92"/>
      <c r="P74" s="93"/>
      <c r="Q74" s="95"/>
    </row>
    <row r="75" spans="1:17" s="96" customFormat="1">
      <c r="A75" s="95"/>
      <c r="O75" s="92"/>
      <c r="P75" s="93"/>
      <c r="Q75" s="95"/>
    </row>
  </sheetData>
  <mergeCells count="21">
    <mergeCell ref="A60:H60"/>
    <mergeCell ref="K3:K5"/>
    <mergeCell ref="L3:L5"/>
    <mergeCell ref="M3:M5"/>
    <mergeCell ref="A3:A6"/>
    <mergeCell ref="B3:C4"/>
    <mergeCell ref="D3:D5"/>
    <mergeCell ref="E3:E5"/>
    <mergeCell ref="F3:H3"/>
    <mergeCell ref="P3:P5"/>
    <mergeCell ref="Q3:Q6"/>
    <mergeCell ref="F4:F5"/>
    <mergeCell ref="G4:G5"/>
    <mergeCell ref="H4:H5"/>
    <mergeCell ref="E6:H6"/>
    <mergeCell ref="I6:L6"/>
    <mergeCell ref="N6:P6"/>
    <mergeCell ref="J3:J5"/>
    <mergeCell ref="N3:N5"/>
    <mergeCell ref="O3:O5"/>
    <mergeCell ref="I3:I5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Noch Tabelle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Lohn- und Einkommensteuerpflichtigen und seine Besteuerung in Baden-Württemberg 2017</dc:title>
  <dc:creator>Statistisches Landesamt Baden-Württemberg</dc:creator>
  <cp:keywords>Einkommen; Lohnsteuer; Einkommensteuer; Besteuerung; Steuersplichtige; Einkommensteuergesetz</cp:keywords>
  <cp:lastModifiedBy>Hass, Gabriele (STL)</cp:lastModifiedBy>
  <cp:lastPrinted>2021-09-09T06:39:02Z</cp:lastPrinted>
  <dcterms:created xsi:type="dcterms:W3CDTF">2011-07-28T11:55:34Z</dcterms:created>
  <dcterms:modified xsi:type="dcterms:W3CDTF">2021-09-09T06:54:34Z</dcterms:modified>
  <cp:category>Statistische Berichte</cp:category>
</cp:coreProperties>
</file>