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720" yWindow="0" windowWidth="22260" windowHeight="126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<sst xmlns="http://schemas.openxmlformats.org/spreadsheetml/2006/main" count="49" uniqueCount="30">
  <si>
    <t>– Vorläufige Ergebnisse der Besonderen Ernte- und Qualitätsermittlung –</t>
  </si>
  <si>
    <t>Fruchtart</t>
  </si>
  <si>
    <t>Veränderung</t>
  </si>
  <si>
    <t>Anbau-
fläche</t>
  </si>
  <si>
    <t>Ertrag</t>
  </si>
  <si>
    <t>Ernte-
menge</t>
  </si>
  <si>
    <t>Erntemenge</t>
  </si>
  <si>
    <t>1 000 ha</t>
  </si>
  <si>
    <t>dt/ha</t>
  </si>
  <si>
    <t>t</t>
  </si>
  <si>
    <t>%</t>
  </si>
  <si>
    <r>
      <rPr>
        <b/>
        <sz val="7"/>
        <rFont val="Arial"/>
        <family val="2"/>
      </rP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(ohne Körnermais)</t>
    </r>
  </si>
  <si>
    <t>Weizen 
zusammen</t>
  </si>
  <si>
    <r>
      <t>darunter:
Winterweizen</t>
    </r>
    <r>
      <rPr>
        <vertAlign val="superscript"/>
        <sz val="7"/>
        <rFont val="Arial"/>
        <family val="2"/>
      </rPr>
      <t>2)</t>
    </r>
  </si>
  <si>
    <t>Sommer-
weizen</t>
  </si>
  <si>
    <t>Roggen und 
Wintermeng-
getreide</t>
  </si>
  <si>
    <t>Gerste 
zusammen</t>
  </si>
  <si>
    <t>davon:
Wintergerste</t>
  </si>
  <si>
    <t>Sommer-
gerste</t>
  </si>
  <si>
    <t>Hafer</t>
  </si>
  <si>
    <t>Sommermeng-
getreide</t>
  </si>
  <si>
    <t>Triticale</t>
  </si>
  <si>
    <t>Winterraps</t>
  </si>
  <si>
    <t>Endgültig 2021</t>
  </si>
  <si>
    <t>Vorläufig 2022</t>
  </si>
  <si>
    <t>Mittel 2016/21</t>
  </si>
  <si>
    <t>2016/21</t>
  </si>
  <si>
    <t>/</t>
  </si>
  <si>
    <t>Ernteergebnisse von Getreide und Raps in Baden-Württemberg 2022</t>
  </si>
  <si>
    <t xml:space="preserve">1) Ohne anderes Getreide zur Körnergewinnung (zum Beispiel Hirse, Sorghum, Kanariensaat). – 2) Einschließlich Dinkel und Einkorn.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</si>
</sst>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\ ;\–\ #\ ##0.0\ ;\ \–\ ;* @\ "/>
    <numFmt numFmtId="165" formatCode="#\ ###\ ##0\ ;\–\ #\ ##0\ ;\ \–\ ;* @\ "/>
    <numFmt numFmtId="166" formatCode="* \+??0.0\ ;* \–??0.0\ ;* &quot;±  0,0 &quot;"/>
  </numFmts>
  <fonts count="9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wrapText="1"/>
    </xf>
    <xf numFmtId="164" fontId="4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/>
    <xf numFmtId="0" fontId="3" fillId="0" borderId="5" xfId="0" applyNumberFormat="1" applyFont="1" applyFill="1" applyBorder="1" applyAlignment="1">
      <alignment horizontal="left" wrapText="1" indent="1"/>
    </xf>
    <xf numFmtId="164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 applyProtection="1">
      <alignment horizontal="right"/>
      <protection locked="0"/>
    </xf>
    <xf numFmtId="166" fontId="3" fillId="0" borderId="0" xfId="0" applyNumberFormat="1" applyFont="1" applyFill="1"/>
    <xf numFmtId="0" fontId="3" fillId="0" borderId="5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 wrapText="1" indent="1"/>
    </xf>
    <xf numFmtId="0" fontId="3" fillId="0" borderId="0" xfId="0" applyNumberFormat="1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</cellXfs>
  <cellStyles count="2">
    <cellStyle name="Standard" xfId="0" builtinId="0"/>
    <cellStyle name="Standard 3" xfId="1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</xdr:colOff>
      <xdr:row>17</xdr:row>
      <xdr:rowOff>0</xdr:rowOff>
    </xdr:from>
    <xdr:to>
      <xdr:col>0</xdr:col>
      <xdr:colOff>554579</xdr:colOff>
      <xdr:row>17</xdr:row>
      <xdr:rowOff>0</xdr:rowOff>
    </xdr:to>
    <xdr:sp macro="" textlink="">
      <xdr:nvSpPr>
        <xdr:cNvPr id="3" name="Text 25"/>
        <xdr:cNvSpPr txBox="1">
          <a:spLocks noChangeArrowheads="1"/>
        </xdr:cNvSpPr>
      </xdr:nvSpPr>
      <xdr:spPr bwMode="auto">
        <a:xfrm>
          <a:off x="413385" y="4762500"/>
          <a:ext cx="14119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9.140625" defaultRowHeight="15" x14ac:dyDescent="0.25"/>
  <cols>
    <col min="1" max="1" width="12.140625" style="21" customWidth="1"/>
    <col min="2" max="2" width="6.7109375" style="21" customWidth="1"/>
    <col min="3" max="3" width="6.28515625" style="21" customWidth="1"/>
    <col min="4" max="5" width="6.7109375" style="21" customWidth="1"/>
    <col min="6" max="6" width="6.28515625" style="21" customWidth="1"/>
    <col min="7" max="8" width="6.7109375" style="21" customWidth="1"/>
    <col min="9" max="9" width="6.28515625" style="21" customWidth="1"/>
    <col min="10" max="10" width="6.7109375" style="21" customWidth="1"/>
    <col min="11" max="13" width="6.28515625" style="21" customWidth="1"/>
    <col min="14" max="16384" width="9.140625" style="21"/>
  </cols>
  <sheetData>
    <row r="1" spans="1:13" ht="16.5" customHeight="1" x14ac:dyDescent="0.25">
      <c r="A1" s="4" t="s">
        <v>28</v>
      </c>
    </row>
    <row r="2" spans="1:13" ht="14.85" customHeight="1" x14ac:dyDescent="0.25">
      <c r="A2" s="5" t="s">
        <v>0</v>
      </c>
    </row>
    <row r="3" spans="1:13" ht="24" customHeight="1" x14ac:dyDescent="0.25">
      <c r="A3" s="24" t="s">
        <v>1</v>
      </c>
      <c r="B3" s="27" t="s">
        <v>25</v>
      </c>
      <c r="C3" s="28"/>
      <c r="D3" s="29"/>
      <c r="E3" s="30" t="s">
        <v>23</v>
      </c>
      <c r="F3" s="31"/>
      <c r="G3" s="32"/>
      <c r="H3" s="30" t="s">
        <v>24</v>
      </c>
      <c r="I3" s="31"/>
      <c r="J3" s="32"/>
      <c r="K3" s="30" t="s">
        <v>2</v>
      </c>
      <c r="L3" s="31"/>
      <c r="M3" s="31"/>
    </row>
    <row r="4" spans="1:13" ht="16.5" customHeight="1" x14ac:dyDescent="0.25">
      <c r="A4" s="25"/>
      <c r="B4" s="33" t="s">
        <v>3</v>
      </c>
      <c r="C4" s="35" t="s">
        <v>4</v>
      </c>
      <c r="D4" s="37" t="s">
        <v>5</v>
      </c>
      <c r="E4" s="37" t="s">
        <v>3</v>
      </c>
      <c r="F4" s="35" t="s">
        <v>4</v>
      </c>
      <c r="G4" s="37" t="s">
        <v>5</v>
      </c>
      <c r="H4" s="37" t="s">
        <v>3</v>
      </c>
      <c r="I4" s="35" t="s">
        <v>4</v>
      </c>
      <c r="J4" s="37" t="s">
        <v>5</v>
      </c>
      <c r="K4" s="1" t="s">
        <v>4</v>
      </c>
      <c r="L4" s="39" t="s">
        <v>6</v>
      </c>
      <c r="M4" s="40"/>
    </row>
    <row r="5" spans="1:13" ht="16.5" customHeight="1" x14ac:dyDescent="0.25">
      <c r="A5" s="25"/>
      <c r="B5" s="34"/>
      <c r="C5" s="36"/>
      <c r="D5" s="38"/>
      <c r="E5" s="38"/>
      <c r="F5" s="36"/>
      <c r="G5" s="36"/>
      <c r="H5" s="38"/>
      <c r="I5" s="36"/>
      <c r="J5" s="36"/>
      <c r="K5" s="1">
        <v>2021</v>
      </c>
      <c r="L5" s="2" t="s">
        <v>26</v>
      </c>
      <c r="M5" s="3">
        <v>2021</v>
      </c>
    </row>
    <row r="6" spans="1:13" x14ac:dyDescent="0.25">
      <c r="A6" s="26"/>
      <c r="B6" s="6" t="s">
        <v>7</v>
      </c>
      <c r="C6" s="7" t="s">
        <v>8</v>
      </c>
      <c r="D6" s="6" t="s">
        <v>9</v>
      </c>
      <c r="E6" s="7" t="s">
        <v>7</v>
      </c>
      <c r="F6" s="7" t="s">
        <v>8</v>
      </c>
      <c r="G6" s="6" t="s">
        <v>9</v>
      </c>
      <c r="H6" s="7" t="s">
        <v>7</v>
      </c>
      <c r="I6" s="7" t="s">
        <v>8</v>
      </c>
      <c r="J6" s="6" t="s">
        <v>9</v>
      </c>
      <c r="K6" s="22" t="s">
        <v>10</v>
      </c>
      <c r="L6" s="23"/>
      <c r="M6" s="23"/>
    </row>
    <row r="7" spans="1:13" ht="41.25" customHeight="1" x14ac:dyDescent="0.25">
      <c r="A7" s="8" t="s">
        <v>11</v>
      </c>
      <c r="B7" s="9">
        <v>412.56671333333338</v>
      </c>
      <c r="C7" s="9">
        <v>68.283967644088307</v>
      </c>
      <c r="D7" s="10">
        <v>2817169.2104281192</v>
      </c>
      <c r="E7" s="9">
        <v>404.65934999999996</v>
      </c>
      <c r="F7" s="9">
        <v>64.099999999999994</v>
      </c>
      <c r="G7" s="10">
        <v>2595074.6800000002</v>
      </c>
      <c r="H7" s="9">
        <v>412.01181000000003</v>
      </c>
      <c r="I7" s="9">
        <v>69.733311721816904</v>
      </c>
      <c r="J7" s="10">
        <v>2873094.7979799998</v>
      </c>
      <c r="K7" s="11">
        <v>8.7883178187471298</v>
      </c>
      <c r="L7" s="11">
        <v>1.9851696286067861</v>
      </c>
      <c r="M7" s="11">
        <v>10.713376386532337</v>
      </c>
    </row>
    <row r="8" spans="1:13" ht="25.5" customHeight="1" x14ac:dyDescent="0.25">
      <c r="A8" s="12" t="s">
        <v>12</v>
      </c>
      <c r="B8" s="13">
        <v>218.6158816666667</v>
      </c>
      <c r="C8" s="13">
        <v>73.425724484087098</v>
      </c>
      <c r="D8" s="14">
        <v>1605202.9495102456</v>
      </c>
      <c r="E8" s="13">
        <v>222.13497000000001</v>
      </c>
      <c r="F8" s="13">
        <v>66.5</v>
      </c>
      <c r="G8" s="14">
        <v>1478175.9</v>
      </c>
      <c r="H8" s="13">
        <v>218.91533999999999</v>
      </c>
      <c r="I8" s="13">
        <v>74.722108312281819</v>
      </c>
      <c r="J8" s="14">
        <v>1635781.57467</v>
      </c>
      <c r="K8" s="15">
        <v>12.364072650047847</v>
      </c>
      <c r="L8" s="15">
        <v>1.9049694101972645</v>
      </c>
      <c r="M8" s="15">
        <v>10.662173200767249</v>
      </c>
    </row>
    <row r="9" spans="1:13" ht="22.5" customHeight="1" x14ac:dyDescent="0.25">
      <c r="A9" s="16" t="s">
        <v>13</v>
      </c>
      <c r="B9" s="13">
        <v>213.61214333333334</v>
      </c>
      <c r="C9" s="13">
        <v>73.766006421944653</v>
      </c>
      <c r="D9" s="14">
        <v>1575731.4736932029</v>
      </c>
      <c r="E9" s="13">
        <v>216.89727999999999</v>
      </c>
      <c r="F9" s="13">
        <v>66.8</v>
      </c>
      <c r="G9" s="14">
        <v>1448233.95</v>
      </c>
      <c r="H9" s="13">
        <v>213.73742999999999</v>
      </c>
      <c r="I9" s="13">
        <v>75.19</v>
      </c>
      <c r="J9" s="14">
        <v>1607091.7361699999</v>
      </c>
      <c r="K9" s="15">
        <v>12.559880239520959</v>
      </c>
      <c r="L9" s="15">
        <v>1.9902034706011633</v>
      </c>
      <c r="M9" s="15">
        <v>10.969069339245912</v>
      </c>
    </row>
    <row r="10" spans="1:13" ht="22.5" customHeight="1" x14ac:dyDescent="0.25">
      <c r="A10" s="16" t="s">
        <v>14</v>
      </c>
      <c r="B10" s="13">
        <v>2.7586733333333338</v>
      </c>
      <c r="C10" s="13">
        <v>57.207742189962921</v>
      </c>
      <c r="D10" s="14">
        <v>15781.747283965899</v>
      </c>
      <c r="E10" s="13">
        <v>2.9092899999999999</v>
      </c>
      <c r="F10" s="13">
        <v>58.9</v>
      </c>
      <c r="G10" s="14">
        <v>17135.71</v>
      </c>
      <c r="H10" s="13">
        <v>3.2934000000000001</v>
      </c>
      <c r="I10" s="13">
        <v>56.5</v>
      </c>
      <c r="J10" s="14">
        <v>18607.71</v>
      </c>
      <c r="K10" s="15">
        <v>-4.0747028862478754</v>
      </c>
      <c r="L10" s="15">
        <v>17.906526224160562</v>
      </c>
      <c r="M10" s="15">
        <v>8.5902480842637985</v>
      </c>
    </row>
    <row r="11" spans="1:13" ht="36" customHeight="1" x14ac:dyDescent="0.25">
      <c r="A11" s="12" t="s">
        <v>15</v>
      </c>
      <c r="B11" s="13">
        <v>8.9218300000000017</v>
      </c>
      <c r="C11" s="13">
        <v>54.325658868440122</v>
      </c>
      <c r="D11" s="14">
        <v>48468.429306221522</v>
      </c>
      <c r="E11" s="13">
        <v>9.1045200000000008</v>
      </c>
      <c r="F11" s="13">
        <v>54.3</v>
      </c>
      <c r="G11" s="14">
        <v>49437.56</v>
      </c>
      <c r="H11" s="13">
        <v>9.3449299999999997</v>
      </c>
      <c r="I11" s="13">
        <v>46.9</v>
      </c>
      <c r="J11" s="14">
        <v>43827.721700000002</v>
      </c>
      <c r="K11" s="15">
        <v>-13.627992633517493</v>
      </c>
      <c r="L11" s="15">
        <v>-9.5747018681000018</v>
      </c>
      <c r="M11" s="15">
        <v>-11.347320337006915</v>
      </c>
    </row>
    <row r="12" spans="1:13" ht="25.5" customHeight="1" x14ac:dyDescent="0.25">
      <c r="A12" s="12" t="s">
        <v>16</v>
      </c>
      <c r="B12" s="13">
        <v>143.40669333333332</v>
      </c>
      <c r="C12" s="13">
        <v>64.488955185906548</v>
      </c>
      <c r="D12" s="14">
        <v>924814.78197323775</v>
      </c>
      <c r="E12" s="13">
        <v>131.82195000000002</v>
      </c>
      <c r="F12" s="13">
        <v>64</v>
      </c>
      <c r="G12" s="14">
        <v>843469.36</v>
      </c>
      <c r="H12" s="13">
        <v>143.09918999999999</v>
      </c>
      <c r="I12" s="13">
        <v>65.514938002793727</v>
      </c>
      <c r="J12" s="14">
        <v>937513.45611000014</v>
      </c>
      <c r="K12" s="15">
        <v>2.3670906293651983</v>
      </c>
      <c r="L12" s="15">
        <v>1.3731045809700158</v>
      </c>
      <c r="M12" s="15">
        <v>11.149675444049343</v>
      </c>
    </row>
    <row r="13" spans="1:13" ht="22.5" customHeight="1" x14ac:dyDescent="0.25">
      <c r="A13" s="16" t="s">
        <v>17</v>
      </c>
      <c r="B13" s="13">
        <v>88.069781666666657</v>
      </c>
      <c r="C13" s="13">
        <v>69.502582971332828</v>
      </c>
      <c r="D13" s="14">
        <v>612107.73075546662</v>
      </c>
      <c r="E13" s="13">
        <v>81.961919999999992</v>
      </c>
      <c r="F13" s="13">
        <v>70.900000000000006</v>
      </c>
      <c r="G13" s="14">
        <v>580940.32999999996</v>
      </c>
      <c r="H13" s="13">
        <v>81.998770000000007</v>
      </c>
      <c r="I13" s="13">
        <v>72.97</v>
      </c>
      <c r="J13" s="14">
        <v>598345.02469000011</v>
      </c>
      <c r="K13" s="15">
        <v>2.9196050775740381</v>
      </c>
      <c r="L13" s="15">
        <v>-2.2484123911456737</v>
      </c>
      <c r="M13" s="15">
        <v>2.9959522159530825</v>
      </c>
    </row>
    <row r="14" spans="1:13" ht="22.5" customHeight="1" x14ac:dyDescent="0.25">
      <c r="A14" s="16" t="s">
        <v>18</v>
      </c>
      <c r="B14" s="13">
        <v>55.336911666666659</v>
      </c>
      <c r="C14" s="13">
        <v>56.509667501521115</v>
      </c>
      <c r="D14" s="14">
        <v>312707.04788443778</v>
      </c>
      <c r="E14" s="13">
        <v>49.860030000000002</v>
      </c>
      <c r="F14" s="13">
        <v>52.7</v>
      </c>
      <c r="G14" s="14">
        <v>262529.03000000003</v>
      </c>
      <c r="H14" s="13">
        <v>61.10042</v>
      </c>
      <c r="I14" s="13">
        <v>55.51</v>
      </c>
      <c r="J14" s="14">
        <v>339168.43141999998</v>
      </c>
      <c r="K14" s="15">
        <v>5.3320683111954361</v>
      </c>
      <c r="L14" s="15">
        <v>8.4620361819734597</v>
      </c>
      <c r="M14" s="15">
        <v>29.192734007359089</v>
      </c>
    </row>
    <row r="15" spans="1:13" ht="18" customHeight="1" x14ac:dyDescent="0.25">
      <c r="A15" s="17" t="s">
        <v>19</v>
      </c>
      <c r="B15" s="13">
        <v>18.687218333333334</v>
      </c>
      <c r="C15" s="13">
        <v>49.167536312957331</v>
      </c>
      <c r="D15" s="14">
        <v>91880.44859923287</v>
      </c>
      <c r="E15" s="13">
        <v>20.354959999999998</v>
      </c>
      <c r="F15" s="13">
        <v>47.8</v>
      </c>
      <c r="G15" s="14">
        <v>97315.87</v>
      </c>
      <c r="H15" s="13">
        <v>17.404970000000002</v>
      </c>
      <c r="I15" s="13">
        <v>56.95</v>
      </c>
      <c r="J15" s="14">
        <v>99121.304150000011</v>
      </c>
      <c r="K15" s="15">
        <v>19.142259414225954</v>
      </c>
      <c r="L15" s="15">
        <v>7.8807359576034939</v>
      </c>
      <c r="M15" s="15">
        <v>1.8552309607878095</v>
      </c>
    </row>
    <row r="16" spans="1:13" ht="25.5" customHeight="1" x14ac:dyDescent="0.25">
      <c r="A16" s="18" t="s">
        <v>20</v>
      </c>
      <c r="B16" s="13">
        <v>1.4714650000000002</v>
      </c>
      <c r="C16" s="13">
        <v>40.506543479579179</v>
      </c>
      <c r="D16" s="14">
        <v>5960.3961001178986</v>
      </c>
      <c r="E16" s="13">
        <v>1.1077399999999999</v>
      </c>
      <c r="F16" s="13" t="s">
        <v>27</v>
      </c>
      <c r="G16" s="14" t="s">
        <v>27</v>
      </c>
      <c r="H16" s="13">
        <v>1.33596</v>
      </c>
      <c r="I16" s="13" t="s">
        <v>27</v>
      </c>
      <c r="J16" s="14" t="s">
        <v>27</v>
      </c>
      <c r="K16" s="14" t="s">
        <v>27</v>
      </c>
      <c r="L16" s="14" t="s">
        <v>27</v>
      </c>
      <c r="M16" s="14" t="s">
        <v>27</v>
      </c>
    </row>
    <row r="17" spans="1:13" ht="18" customHeight="1" x14ac:dyDescent="0.25">
      <c r="A17" s="17" t="s">
        <v>21</v>
      </c>
      <c r="B17" s="13">
        <v>21.463623333333334</v>
      </c>
      <c r="C17" s="13">
        <v>65.619028725220105</v>
      </c>
      <c r="D17" s="14">
        <v>140842.21160573044</v>
      </c>
      <c r="E17" s="13">
        <v>20.135210000000001</v>
      </c>
      <c r="F17" s="13">
        <v>60.8</v>
      </c>
      <c r="G17" s="14">
        <v>122322.59</v>
      </c>
      <c r="H17" s="13">
        <v>21.911429999999999</v>
      </c>
      <c r="I17" s="13">
        <v>69.45</v>
      </c>
      <c r="J17" s="14">
        <v>152174.88135000001</v>
      </c>
      <c r="K17" s="15">
        <v>14.226973684210536</v>
      </c>
      <c r="L17" s="15">
        <v>8.0463588401990709</v>
      </c>
      <c r="M17" s="15">
        <v>24.404561209830511</v>
      </c>
    </row>
    <row r="18" spans="1:13" ht="18" customHeight="1" x14ac:dyDescent="0.25">
      <c r="A18" s="18" t="s">
        <v>22</v>
      </c>
      <c r="B18" s="13">
        <v>45.002635000000005</v>
      </c>
      <c r="C18" s="13">
        <v>38.476691420402382</v>
      </c>
      <c r="D18" s="14">
        <v>173155.25</v>
      </c>
      <c r="E18" s="13">
        <v>41.848790000000001</v>
      </c>
      <c r="F18" s="13">
        <v>35.9</v>
      </c>
      <c r="G18" s="14">
        <v>150072.26999999999</v>
      </c>
      <c r="H18" s="13">
        <v>47.316330000000001</v>
      </c>
      <c r="I18" s="13">
        <v>41.99</v>
      </c>
      <c r="J18" s="14">
        <v>198681.26967000001</v>
      </c>
      <c r="K18" s="15">
        <v>16.963788300835663</v>
      </c>
      <c r="L18" s="15">
        <v>14.741695484254741</v>
      </c>
      <c r="M18" s="15">
        <v>32.390394088128353</v>
      </c>
    </row>
    <row r="19" spans="1:13" ht="345" customHeight="1" x14ac:dyDescent="0.25">
      <c r="A19" s="19" t="s">
        <v>29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20"/>
      <c r="M19" s="20"/>
    </row>
  </sheetData>
  <mergeCells count="16">
    <mergeCell ref="K6:M6"/>
    <mergeCell ref="A3:A6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M4"/>
  </mergeCells>
  <conditionalFormatting sqref="B7:J1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M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Getreide- und Rapsernte in Baden-Württemberg 2022</dc:title>
  <dc:subject>Statistische Berichte</dc:subject>
  <dc:creator/>
  <cp:keywords>Getreide; Raps; Anbaufläche; Ertrag</cp:keywords>
  <cp:lastModifiedBy/>
  <dcterms:created xsi:type="dcterms:W3CDTF">2015-06-05T18:19:34Z</dcterms:created>
  <dcterms:modified xsi:type="dcterms:W3CDTF">2022-09-02T05:50:38Z</dcterms:modified>
</cp:coreProperties>
</file>