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2\Referat21\AIV1-j_ArtNr_3211_Ärzte_Zahnärzte\2020\"/>
    </mc:Choice>
  </mc:AlternateContent>
  <bookViews>
    <workbookView xWindow="0" yWindow="0" windowWidth="28800" windowHeight="12315" tabRatio="881"/>
  </bookViews>
  <sheets>
    <sheet name="Tabelle 1" sheetId="27" r:id="rId1"/>
    <sheet name="Tabelle 2 S.2" sheetId="28" r:id="rId2"/>
    <sheet name="Tabelle 3 S.3" sheetId="19" r:id="rId3"/>
    <sheet name="nochTabelle 3 S.4" sheetId="22" r:id="rId4"/>
    <sheet name="noch Tabelle 3 S.5" sheetId="23" r:id="rId5"/>
    <sheet name="Tabelle 4 S.6" sheetId="24" r:id="rId6"/>
    <sheet name="nochTabelle 4 S.7" sheetId="25" r:id="rId7"/>
    <sheet name="Tabelle 5 S.8" sheetId="14" r:id="rId8"/>
    <sheet name="nochTabelle 5 S.9" sheetId="15" r:id="rId9"/>
    <sheet name="Tabelle 6 S.10" sheetId="29" r:id="rId10"/>
    <sheet name="nochTabelle 6 S.11" sheetId="30" r:id="rId11"/>
  </sheets>
  <calcPr calcId="162913"/>
</workbook>
</file>

<file path=xl/sharedStrings.xml><?xml version="1.0" encoding="utf-8"?>
<sst xmlns="http://schemas.openxmlformats.org/spreadsheetml/2006/main" count="949" uniqueCount="297">
  <si>
    <t>Regierungsbezirk Stuttgart</t>
  </si>
  <si>
    <t>Regierungsbezirk Karlsruhe</t>
  </si>
  <si>
    <t>Regierungsbezirk Freiburg</t>
  </si>
  <si>
    <t>Regierungsbezirk Tübingen</t>
  </si>
  <si>
    <t>Baden-Württemberg</t>
  </si>
  <si>
    <t>Anzahl</t>
  </si>
  <si>
    <t>in freier
Praxis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</si>
  <si>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</si>
  <si>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</si>
  <si>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</si>
  <si>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</si>
  <si>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</si>
  <si>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</si>
  <si>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</si>
  <si>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</si>
  <si>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</si>
  <si>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</si>
  <si>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Kreis
Region
Regierungsbezirk
Land</t>
  </si>
  <si>
    <t>insgesamt</t>
  </si>
  <si>
    <t>darunter in
freier Praxis tätig</t>
  </si>
  <si>
    <t>Karlsruhe</t>
  </si>
  <si>
    <t>Freiburg</t>
  </si>
  <si>
    <t>Tübingen</t>
  </si>
  <si>
    <t>2. Strukturdaten zur gesundheitlichen Versorgung der Bevölkerung in Baden-Württemberg seit 1953*)</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</si>
  <si>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</si>
  <si>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</si>
  <si>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</si>
  <si>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</si>
  <si>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</si>
  <si>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</si>
  <si>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</si>
  <si>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</si>
  <si>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</si>
  <si>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</si>
  <si>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</si>
  <si>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</si>
  <si>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</si>
  <si>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</si>
  <si>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</si>
  <si>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</si>
  <si>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</si>
  <si>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</si>
  <si>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</si>
  <si>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</si>
  <si>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</si>
  <si>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</si>
  <si>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</si>
  <si>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</si>
  <si>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</si>
  <si>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</si>
  <si>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</si>
  <si>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</si>
  <si>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</si>
  <si>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</si>
  <si>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</si>
  <si>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</si>
  <si>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</si>
  <si>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Ärzte insgesamt</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</si>
  <si>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</si>
  <si>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</si>
  <si>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</si>
  <si>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</si>
  <si>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</si>
  <si>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</si>
  <si>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</si>
  <si>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</si>
  <si>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</si>
  <si>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</si>
  <si>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</si>
  <si>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</si>
  <si>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</si>
  <si>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</si>
  <si>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</si>
  <si>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</si>
  <si>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</si>
  <si>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</si>
  <si>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</si>
  <si>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</si>
  <si>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</si>
  <si>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</si>
  <si>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</si>
  <si>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</si>
  <si>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</si>
  <si>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</si>
  <si>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</si>
  <si>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</si>
  <si>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</si>
  <si>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</si>
  <si>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</si>
  <si>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</si>
  <si>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</si>
  <si>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</si>
  <si>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</si>
  <si>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</si>
  <si>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</si>
  <si>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</si>
  <si>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</si>
  <si>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</si>
  <si>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</si>
  <si>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</si>
  <si>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</si>
  <si>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</si>
  <si>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</si>
  <si>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</si>
  <si>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</si>
  <si>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</si>
  <si>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</si>
  <si>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</si>
  <si>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</si>
  <si>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</si>
  <si>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</si>
  <si>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</si>
  <si>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</si>
  <si>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</si>
  <si>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</si>
  <si>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</si>
  <si>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</si>
  <si>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</si>
  <si>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</si>
  <si>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</si>
  <si>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</si>
  <si>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</si>
  <si>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</si>
  <si>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</si>
  <si>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</si>
  <si>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</si>
  <si>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</si>
  <si>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</si>
  <si>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</si>
  <si>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</si>
  <si>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</si>
  <si>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</si>
  <si>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</si>
  <si>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</si>
  <si>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</si>
  <si>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</si>
  <si>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</si>
  <si>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</si>
  <si>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</si>
  <si>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</si>
  <si>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</si>
  <si>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</si>
  <si>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</si>
  <si>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</si>
  <si>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</si>
  <si>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</si>
  <si>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Praktische Ärztin/Praktischer Arzt</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</si>
  <si>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</si>
  <si>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</si>
  <si>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</si>
  <si>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</si>
  <si>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</si>
  <si>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</si>
  <si>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</si>
  <si>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</si>
  <si>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</si>
  <si>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</si>
  <si>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</si>
  <si>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</si>
  <si>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</si>
  <si>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</si>
  <si>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</si>
  <si>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</si>
  <si>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</si>
  <si>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</si>
  <si>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</si>
  <si>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</si>
  <si>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</si>
  <si>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</si>
  <si>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</si>
  <si>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</si>
  <si>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</si>
  <si>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</si>
  <si>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</si>
  <si>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</si>
  <si>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</si>
  <si>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</si>
  <si>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</si>
  <si>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</si>
  <si>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</si>
  <si>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</si>
  <si>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</si>
  <si>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</si>
  <si>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</si>
  <si>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</si>
  <si>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</si>
  <si>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</si>
  <si>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</si>
  <si>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</si>
  <si>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</si>
  <si>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SP Kinderkardiologie</t>
  </si>
  <si>
    <t>SP Nephrologie in der Kinder- und Jugendmedizin</t>
  </si>
  <si>
    <t>TG Kinderkardiologie</t>
  </si>
  <si>
    <t>FA Kinder- und Jugendpsychiatrie und -psychotherapie</t>
  </si>
  <si>
    <t>FA Mikrobiologie</t>
  </si>
  <si>
    <t>FA Kieferchirurgie</t>
  </si>
  <si>
    <t>FA Mund-Kiefer-Gesichtschirurgie</t>
  </si>
  <si>
    <t>FA Nervenheilkunde (Neurologie und Psychiatrie)</t>
  </si>
  <si>
    <t>FA Neurologie und Psychiatrie (Nervenarzt)</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</si>
  <si>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</si>
  <si>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</si>
  <si>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</si>
  <si>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</si>
  <si>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</si>
  <si>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</si>
  <si>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</si>
  <si>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</si>
  <si>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</si>
  <si>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</si>
  <si>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t>FA Innere Medizin und SP Hämatologie und 
      Onkologie</t>
  </si>
  <si>
    <t>SP Gynäkologische Endokrinologie und 
      Reproduktionsmedizin</t>
  </si>
  <si>
    <t>FA Innere Medizin und SP Endokrinologie und 
      Diabetologie</t>
  </si>
  <si>
    <t>FA Innere Medizin und Endokrinologie und 
      Diabetologie</t>
  </si>
  <si>
    <t>FA Mikrobiologie, Virologie und 
      Infektionsepidemiologie</t>
  </si>
  <si>
    <r>
      <t>Beruf</t>
    </r>
    <r>
      <rPr>
        <vertAlign val="superscript"/>
        <sz val="7"/>
        <rFont val="Arial"/>
        <family val="2"/>
      </rPr>
      <t>1)</t>
    </r>
    <r>
      <rPr>
        <sz val="7"/>
        <rFont val="Arial"/>
        <family val="2"/>
      </rPr>
      <t xml:space="preserve">
Gebiet/Schwerpunkt (SP)/Teilgebiet (TG)</t>
    </r>
  </si>
  <si>
    <r>
      <t>in freier Praxis</t>
    </r>
    <r>
      <rPr>
        <vertAlign val="superscript"/>
        <sz val="7"/>
        <rFont val="Arial"/>
        <family val="2"/>
      </rPr>
      <t>2</t>
    </r>
    <r>
      <rPr>
        <vertAlign val="superscript"/>
        <sz val="8"/>
        <rFont val="Arial"/>
        <family val="2"/>
      </rPr>
      <t>)</t>
    </r>
  </si>
  <si>
    <t xml:space="preserve">Datenquelle: Bezirksärztekammern und Landeszahnärztekammer Baden-Württemberg. </t>
  </si>
  <si>
    <t>Datenquelle: Bezirksärztekammern Baden-Württemberg.</t>
  </si>
  <si>
    <r>
      <t>Karlsruhe</t>
    </r>
    <r>
      <rPr>
        <vertAlign val="superscript"/>
        <sz val="8"/>
        <rFont val="Arial"/>
        <family val="2"/>
      </rPr>
      <t>3)</t>
    </r>
  </si>
  <si>
    <t xml:space="preserve">1) Entsprechend den geltenden Weiterbildungsverordnungen. – 2) Hauptamtlich niedergelassen. – 3) Im ambulanten Bereich, zum Beispiel Praxen oder medizinischen Versorgungszentren. </t>
  </si>
  <si>
    <t>Darunter
in freier
Praxis</t>
  </si>
  <si>
    <t>darunter
in freier
Praxis</t>
  </si>
  <si>
    <r>
      <t>Heilbronn</t>
    </r>
    <r>
      <rPr>
        <vertAlign val="superscript"/>
        <sz val="8"/>
        <rFont val="Arial"/>
        <family val="2"/>
      </rPr>
      <t>1)</t>
    </r>
  </si>
  <si>
    <r>
      <t>Baden-Baden</t>
    </r>
    <r>
      <rPr>
        <vertAlign val="superscript"/>
        <sz val="8"/>
        <rFont val="Arial"/>
        <family val="2"/>
      </rPr>
      <t>2)</t>
    </r>
  </si>
  <si>
    <r>
      <t>Rastatt</t>
    </r>
    <r>
      <rPr>
        <vertAlign val="superscript"/>
        <sz val="8"/>
        <rFont val="Arial"/>
        <family val="2"/>
      </rPr>
      <t>2)</t>
    </r>
  </si>
  <si>
    <t>Heidelberg</t>
  </si>
  <si>
    <r>
      <t>Region Rhein-Neckar</t>
    </r>
    <r>
      <rPr>
        <vertAlign val="superscript"/>
        <sz val="8"/>
        <rFont val="Arial"/>
        <family val="2"/>
      </rPr>
      <t>4)</t>
    </r>
  </si>
  <si>
    <r>
      <t>Pforzheim</t>
    </r>
    <r>
      <rPr>
        <vertAlign val="superscript"/>
        <sz val="8"/>
        <rFont val="Arial"/>
        <family val="2"/>
      </rPr>
      <t>5)</t>
    </r>
  </si>
  <si>
    <r>
      <t>Enzkreis</t>
    </r>
    <r>
      <rPr>
        <vertAlign val="superscript"/>
        <sz val="8"/>
        <rFont val="Arial"/>
        <family val="2"/>
      </rPr>
      <t>5)</t>
    </r>
  </si>
  <si>
    <r>
      <t>Region Donau-Iller</t>
    </r>
    <r>
      <rPr>
        <vertAlign val="superscript"/>
        <sz val="8"/>
        <rFont val="Arial"/>
        <family val="2"/>
      </rPr>
      <t>4)</t>
    </r>
  </si>
  <si>
    <t xml:space="preserve">Datenquelle: Bezirksärztekammern (ab 1985) und Landeszahnärztekammer Baden-Württemberg (ab 1977). </t>
  </si>
  <si>
    <t xml:space="preserve">Hinweis: Ab dem Berichtsjahr 2015 steht die Zahl der Zahnärzte bzw. Ärzte nur für Kreise zur Verfügung, die räumlich mit Ärzteschaften bzw. Wahlkreisen identisch sind oder sich aus diesen zusammenfassen lassen. Dadurch können Kreise teilweise nur zusammengefasst oder gar nicht ausgewiesen werden. </t>
  </si>
  <si>
    <t>Hinweis: Ab dem Berichtsjahr 2015 steht die Zahl der Ärzte nur für Kreise zur Verfügung, die räumlich mit Ärzteschaften identisch sind oder sich aus diesen zusammenfassen lassen. Dadurch können Kreise teilweise nur zusammengefasst oder gar nicht ausgewiesen werden.</t>
  </si>
  <si>
    <t>Jahr
–
Regierungsbezirk</t>
  </si>
  <si>
    <t>darunter in freier Praxis tätig</t>
  </si>
  <si>
    <t xml:space="preserve"> – </t>
  </si>
  <si>
    <t>*) Jeweils am 31. Dezember. – 1) zum Beispiel in Praxen oder medizinischen Versorgungszentren.</t>
  </si>
  <si>
    <t xml:space="preserve">Datenquellen: Bezirksärztekammern (ab 1985) und Landeszahnärztekammer Baden-Württemberg (ab 1977). </t>
  </si>
  <si>
    <t xml:space="preserve">SP Endokrinologie und Diabetologie </t>
  </si>
  <si>
    <t>Davon</t>
  </si>
  <si>
    <t>Haut- und Geschlechts-krankheiten</t>
  </si>
  <si>
    <r>
      <t>Karlsruhe</t>
    </r>
    <r>
      <rPr>
        <vertAlign val="superscript"/>
        <sz val="8"/>
        <rFont val="Arial"/>
        <family val="2"/>
      </rPr>
      <t>1)</t>
    </r>
  </si>
  <si>
    <r>
      <t>Region Rhein-Neckar</t>
    </r>
    <r>
      <rPr>
        <vertAlign val="superscript"/>
        <sz val="8"/>
        <rFont val="Arial"/>
        <family val="2"/>
      </rPr>
      <t>2)</t>
    </r>
  </si>
  <si>
    <r>
      <t>Pforzheim</t>
    </r>
    <r>
      <rPr>
        <vertAlign val="superscript"/>
        <sz val="8"/>
        <rFont val="Arial"/>
        <family val="2"/>
      </rPr>
      <t>3)</t>
    </r>
  </si>
  <si>
    <r>
      <t>Enzkreis</t>
    </r>
    <r>
      <rPr>
        <vertAlign val="superscript"/>
        <sz val="8"/>
        <rFont val="Arial"/>
        <family val="2"/>
      </rPr>
      <t>3)</t>
    </r>
  </si>
  <si>
    <r>
      <t>Region Donau-Iller</t>
    </r>
    <r>
      <rPr>
        <vertAlign val="superscript"/>
        <sz val="8"/>
        <rFont val="Arial"/>
        <family val="2"/>
      </rPr>
      <t>2)</t>
    </r>
  </si>
  <si>
    <t xml:space="preserve">1) Bezugsgröße ist die weibliche Bevölkerung von 15 Jahren und älter. – 2) Bezugsgröße sind Kinder im Alter von 0 bis unter 14 Jahren. – 3) Ärzte im Stadtkreis und Landkreis Karlsruhe werden zusammen ausgewiesen. – 4) Soweit Land Baden-Württemberg. – 5) Ärzte im Stadtkreis Pforzheim und im Enzkreis werden zusammen ausgewiesen. </t>
  </si>
  <si>
    <t>TG Klinische Pharmakologie</t>
  </si>
  <si>
    <t xml:space="preserve">1) Zahnärzte im Stadtkreis und Landkreis Heilbronn werden zusammen ausgewiesen. – 2) Zahnärzte im Stadtkreis Baden-Baden und dem Landkreis Rastatt  werden zusammen ausgewiesen. – 3) Ärzte und Zahnärtzte im Stadtkreis und Landkreis Karlsruhe werden zusammen ausgewiesen. – 4) Soweit Land Baden-Württemberg.  – 5) Ärzte und Zahnärzte im Enzkreis und Stadtkreis Pforzheim werden zusammen ausgewiesen. </t>
  </si>
  <si>
    <t xml:space="preserve">1) Ärzte im Stadtkreis und Landkreis Karlsruhe werden zusammen ausgewiesen. –2) Soweit Land Baden-Württemberg. – 3) Ärzte im Stadtkreis Pforzheim und im Enzkreis werden zusammen ausgewiesen. </t>
  </si>
  <si>
    <t>FA Innere Medizin und SP Rheumatologie</t>
  </si>
  <si>
    <t>FA Hygiene</t>
  </si>
  <si>
    <t>.</t>
  </si>
  <si>
    <t>1. Berufstätige Ärztinnen/Ärzte und Zahnärztinnen/Zahnärzte in Baden-Württemberg seit 1953*)</t>
  </si>
  <si>
    <t>Zahnärztinnen/-ärzte</t>
  </si>
  <si>
    <t>Ärztinnen/Ärzte</t>
  </si>
  <si>
    <t>als Allgemeinärztin/ 
-arzt 
praktische/r Ärztin/Arzt</t>
  </si>
  <si>
    <r>
      <t>darunter 
angestellte Ärztinnen/Ärzte
im ambulanten Bereich</t>
    </r>
    <r>
      <rPr>
        <vertAlign val="superscript"/>
        <sz val="7"/>
        <rFont val="Arial"/>
        <family val="2"/>
      </rPr>
      <t>1)</t>
    </r>
  </si>
  <si>
    <t>Auf … Einwohnerinnen und Einwohner kam am Jahresende</t>
  </si>
  <si>
    <t>eine Ärztin/
ein Arzt</t>
  </si>
  <si>
    <r>
      <t>eine Gebietsärztin/
ein Gebietsarzt</t>
    </r>
    <r>
      <rPr>
        <vertAlign val="superscript"/>
        <sz val="7"/>
        <rFont val="Arial"/>
        <family val="2"/>
      </rPr>
      <t>1)</t>
    </r>
  </si>
  <si>
    <t>ein/e Allgemeinarzt/-ärztin/
praktische/r Ärztin/Arzt</t>
  </si>
  <si>
    <r>
      <t>eine angestellte Ärztin/
ein angestellter Arzt 
im ambulanten Bereich</t>
    </r>
    <r>
      <rPr>
        <vertAlign val="superscript"/>
        <sz val="7"/>
        <rFont val="Arial"/>
        <family val="2"/>
      </rPr>
      <t>2)</t>
    </r>
  </si>
  <si>
    <t>eine Zahnärztin/
ein Zahnarzt 
in freier Praxis</t>
  </si>
  <si>
    <t xml:space="preserve">*) Jeweils am 31. Dezember. –  1) Ohne Allgemeinärtztinnen/-ärzte. – 2) Zum Beispiel in Praxen oder medizinischen Versorgungszentren. </t>
  </si>
  <si>
    <r>
      <t>angestellte
Ärztinnen/Ärzte</t>
    </r>
    <r>
      <rPr>
        <vertAlign val="superscript"/>
        <sz val="7"/>
        <rFont val="Arial"/>
        <family val="2"/>
      </rPr>
      <t>3)</t>
    </r>
  </si>
  <si>
    <t>FA Praktische Ärztin/Praktischer Arzt</t>
  </si>
  <si>
    <t>FA Innere und Allgemeinmedizin (Hausärztin/-arzt)</t>
  </si>
  <si>
    <t>Ärztinnen/
Ärzte
ins-
gesamt</t>
  </si>
  <si>
    <t>Behan-
delnd
tätige
Zahn-
ärztinnen/-ärzte</t>
  </si>
  <si>
    <t>eine
Ärztin/
ein
Arzt</t>
  </si>
  <si>
    <t>eine
Ärztin/
ein Arzt
in freier
Praxis</t>
  </si>
  <si>
    <t>ein/e 
ange-stellte/r Ärztin/Arzt im ambu-lanten Bereich</t>
  </si>
  <si>
    <t>ein/e be-
handelnd
tätige/r
Zahn-
ärztin/-arzt</t>
  </si>
  <si>
    <t>angestellt, ambulanter
Bereich</t>
  </si>
  <si>
    <r>
      <t>Noch:</t>
    </r>
    <r>
      <rPr>
        <b/>
        <sz val="8"/>
        <rFont val="Arial"/>
        <family val="2"/>
      </rPr>
      <t xml:space="preserve"> 4. Berufstätige Ärztinnen/Ärzte und Zahnärztinnen/-ärzte in den Stadt- und Landkreisen Baden-Württembergs </t>
    </r>
    <r>
      <rPr>
        <sz val="11"/>
        <color theme="1"/>
        <rFont val="Arial"/>
        <family val="2"/>
      </rPr>
      <t/>
    </r>
  </si>
  <si>
    <t>Allgemein/
praktische
Ärzte/
Ärztinnen Ohne Gebiet</t>
  </si>
  <si>
    <t>Frauen-
ärztinnen/-ärzte</t>
  </si>
  <si>
    <t>Internistinnen/ Internisten</t>
  </si>
  <si>
    <t>Kinder-
ärztinnen/-ärzte</t>
  </si>
  <si>
    <t>ein
Allgemein-
ärztin/-arzt</t>
  </si>
  <si>
    <t>ein/e
Internist/in</t>
  </si>
  <si>
    <r>
      <t>ein/e
Frauenarzt/
-ärztin</t>
    </r>
    <r>
      <rPr>
        <vertAlign val="superscript"/>
        <sz val="8"/>
        <rFont val="Arial"/>
        <family val="2"/>
      </rPr>
      <t>1)</t>
    </r>
  </si>
  <si>
    <r>
      <t>ein/e
Kinderarzt/
-ärztin</t>
    </r>
    <r>
      <rPr>
        <vertAlign val="superscript"/>
        <sz val="8"/>
        <rFont val="Arial"/>
        <family val="2"/>
      </rPr>
      <t>2)</t>
    </r>
  </si>
  <si>
    <t>Auf … Einwohnerinnen und Einwohner 
kamen am Jahresende</t>
  </si>
  <si>
    <t>Augen-
ärztinnen/-ärzte</t>
  </si>
  <si>
    <t>Angestellte Ärztinnen/Ärzte insgesamt</t>
  </si>
  <si>
    <r>
      <rPr>
        <sz val="8"/>
        <rFont val="Arial"/>
        <family val="2"/>
      </rPr>
      <t>Noch:</t>
    </r>
    <r>
      <rPr>
        <b/>
        <sz val="8"/>
        <rFont val="Arial"/>
        <family val="2"/>
      </rPr>
      <t xml:space="preserve"> 6. Angestellte Ärztinnen/Ärzte im ambulanten Bereich in den Stadt- und Landkreisen Baden-Württembergs </t>
    </r>
    <r>
      <rPr>
        <sz val="11"/>
        <color theme="1"/>
        <rFont val="Arial"/>
        <family val="2"/>
      </rPr>
      <t/>
    </r>
  </si>
  <si>
    <t>3. Berufsausübende Ärztinnen und Ärzte in Baden-Württemberg am 31. Dezember 2020 nach Fachgebieten</t>
  </si>
  <si>
    <r>
      <rPr>
        <sz val="8"/>
        <rFont val="Arial"/>
        <family val="2"/>
      </rPr>
      <t>Noch</t>
    </r>
    <r>
      <rPr>
        <b/>
        <sz val="8"/>
        <rFont val="Arial"/>
        <family val="2"/>
      </rPr>
      <t xml:space="preserve"> 3. Berufsausübende Ärztinnen und Ärzte in Baden-Württemberg am 31. Dezember 2020 nach Fachgebieten</t>
    </r>
  </si>
  <si>
    <r>
      <rPr>
        <sz val="8"/>
        <rFont val="Arial"/>
        <family val="2"/>
      </rPr>
      <t xml:space="preserve">Noch </t>
    </r>
    <r>
      <rPr>
        <b/>
        <sz val="8"/>
        <rFont val="Arial"/>
        <family val="2"/>
      </rPr>
      <t>3. Berufsausübende Ärztinnen und Ärzte in Baden-Württemberg am 31. Dezember 2020 nach Fachgebieten</t>
    </r>
  </si>
  <si>
    <t>4. Berufstätige Ärztinnen/Ärzte und Zahnärztinnen/-ärzte in den Stadt- und Landkreisen Baden-Württembergs am 31. Dezember 2020</t>
  </si>
  <si>
    <t>am 31. Dezember 2020</t>
  </si>
  <si>
    <t>5. Ärztinnen/Ärzte in freier Praxis in den Stadt- und Landkreisen Baden-Württembergs am 31. Dezember 2020</t>
  </si>
  <si>
    <r>
      <t xml:space="preserve">Noch: </t>
    </r>
    <r>
      <rPr>
        <b/>
        <sz val="8"/>
        <rFont val="Arial"/>
        <family val="2"/>
      </rPr>
      <t>5. Ärztinnen/Ärzte in freier Praxis in den Stadt- und Landkreisen Baden-Württembergs am 31. Dezember 2020</t>
    </r>
  </si>
  <si>
    <t>6. Angestellte Ärztinnen/Ärzte im ambulanten Bereich in den Stadt- und Landkreisen Baden-Württembergs am 31. Dezember 2020</t>
  </si>
  <si>
    <t xml:space="preserve"> am 31. Dezember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</si>
</sst>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0\ \ ;* \–\ ?\ ??0\ \ ;* \–\ ;* @\ "/>
    <numFmt numFmtId="165" formatCode="#\ ##0\ \ \ \ \ "/>
    <numFmt numFmtId="166" formatCode="#\ ###\ ##0\ \ ;\–\ #\ ###\ ##0\ \ ;\ \–\ \ ;* @\ \ "/>
    <numFmt numFmtId="167" formatCode="###\ ##0\ ;\–\ ###\ ##0\ ;\ \–\ ;* @\ "/>
    <numFmt numFmtId="168" formatCode="#\ ###\ ##0\ ;\–\ #\ ###\ ##0\ ;\ \–\ ;* @\ "/>
    <numFmt numFmtId="169" formatCode="##\ ###\ ###\ \ ;;\–\ \ "/>
  </numFmts>
  <fonts count="11">
    <font>
      <sz val="11"/>
      <name val="Arial"/>
    </font>
    <font>
      <sz val="11"/>
      <color theme="1"/>
      <name val="Arial"/>
      <family val="2"/>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s>
  <fills count="2">
    <fill>
      <patternFill patternType="none"/>
    </fill>
    <fill>
      <patternFill patternType="gray125"/>
    </fill>
  </fills>
  <borders count="40">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s>
  <cellStyleXfs count="2">
    <xf numFmtId="0" fontId="0" fillId="0" borderId="0"/>
    <xf numFmtId="0" fontId="7" fillId="0" borderId="0"/>
  </cellStyleXfs>
  <cellXfs count="143">
    <xf numFmtId="0" fontId="0" fillId="0" borderId="0" xfId="0"/>
    <xf numFmtId="0" fontId="2" fillId="0" borderId="0" xfId="0" applyFont="1" applyFill="1" applyAlignment="1">
      <alignment vertical="top"/>
    </xf>
    <xf numFmtId="166" fontId="3" fillId="0" borderId="2" xfId="0" applyNumberFormat="1" applyFont="1" applyFill="1" applyBorder="1" applyAlignment="1">
      <alignment horizontal="right"/>
    </xf>
    <xf numFmtId="166" fontId="3" fillId="0" borderId="0" xfId="0" applyNumberFormat="1" applyFont="1" applyFill="1" applyBorder="1" applyAlignment="1">
      <alignment horizontal="right"/>
    </xf>
    <xf numFmtId="0" fontId="2" fillId="0" borderId="0" xfId="0" applyFont="1" applyFill="1" applyAlignment="1"/>
    <xf numFmtId="0" fontId="2" fillId="0" borderId="0" xfId="0" applyFont="1" applyFill="1" applyBorder="1" applyAlignment="1"/>
    <xf numFmtId="0" fontId="4" fillId="0" borderId="0" xfId="0" applyFont="1" applyFill="1" applyBorder="1" applyAlignment="1">
      <alignment horizontal="center" vertical="center"/>
    </xf>
    <xf numFmtId="0" fontId="3" fillId="0" borderId="8" xfId="1" applyFont="1" applyFill="1" applyBorder="1" applyAlignment="1"/>
    <xf numFmtId="0" fontId="3" fillId="0" borderId="1" xfId="1" applyFont="1" applyFill="1" applyBorder="1" applyAlignment="1">
      <alignment horizontal="left" wrapText="1" indent="1"/>
    </xf>
    <xf numFmtId="166" fontId="3" fillId="0" borderId="2" xfId="0" applyNumberFormat="1" applyFont="1" applyFill="1" applyBorder="1" applyAlignment="1"/>
    <xf numFmtId="166" fontId="3" fillId="0" borderId="0" xfId="0" applyNumberFormat="1" applyFont="1" applyFill="1" applyBorder="1" applyAlignment="1"/>
    <xf numFmtId="0" fontId="3" fillId="0" borderId="1" xfId="1" applyFont="1" applyFill="1" applyBorder="1" applyAlignment="1">
      <alignment horizontal="left" wrapText="1"/>
    </xf>
    <xf numFmtId="166" fontId="3" fillId="0" borderId="0" xfId="0" applyNumberFormat="1" applyFont="1" applyFill="1" applyAlignment="1">
      <alignment horizontal="right"/>
    </xf>
    <xf numFmtId="0" fontId="3" fillId="0" borderId="1" xfId="1" applyFont="1" applyFill="1" applyBorder="1" applyAlignment="1">
      <alignment wrapText="1"/>
    </xf>
    <xf numFmtId="0" fontId="2" fillId="0" borderId="1" xfId="1" applyFont="1" applyFill="1" applyBorder="1" applyAlignment="1">
      <alignment wrapText="1"/>
    </xf>
    <xf numFmtId="166" fontId="2" fillId="0" borderId="0" xfId="0" applyNumberFormat="1" applyFont="1" applyFill="1" applyAlignment="1">
      <alignment horizontal="right"/>
    </xf>
    <xf numFmtId="166" fontId="2" fillId="0" borderId="0" xfId="0" applyNumberFormat="1" applyFont="1" applyFill="1" applyBorder="1" applyAlignment="1"/>
    <xf numFmtId="0" fontId="3" fillId="0" borderId="0" xfId="0" applyFont="1" applyFill="1" applyAlignment="1">
      <alignment vertical="top"/>
    </xf>
    <xf numFmtId="0" fontId="3" fillId="0" borderId="8" xfId="1" applyFont="1" applyFill="1" applyBorder="1" applyAlignment="1">
      <alignment horizontal="left"/>
    </xf>
    <xf numFmtId="164" fontId="3" fillId="0" borderId="2" xfId="0" applyNumberFormat="1" applyFont="1" applyFill="1" applyBorder="1" applyAlignment="1"/>
    <xf numFmtId="164" fontId="3" fillId="0" borderId="0" xfId="0" applyNumberFormat="1" applyFont="1" applyFill="1" applyAlignment="1"/>
    <xf numFmtId="0" fontId="3" fillId="0" borderId="1" xfId="1" applyFont="1" applyFill="1" applyBorder="1" applyAlignment="1">
      <alignment horizontal="left"/>
    </xf>
    <xf numFmtId="0" fontId="3" fillId="0" borderId="1" xfId="1" applyFont="1" applyFill="1" applyBorder="1" applyAlignment="1"/>
    <xf numFmtId="0" fontId="2" fillId="0" borderId="1" xfId="1" applyFont="1" applyFill="1" applyBorder="1" applyAlignment="1"/>
    <xf numFmtId="0" fontId="3" fillId="0" borderId="0" xfId="1" applyFont="1" applyFill="1" applyBorder="1" applyAlignment="1"/>
    <xf numFmtId="167" fontId="3" fillId="0" borderId="0" xfId="0" applyNumberFormat="1" applyFont="1" applyFill="1" applyBorder="1" applyAlignment="1">
      <alignment horizontal="right"/>
    </xf>
    <xf numFmtId="168" fontId="3" fillId="0" borderId="0" xfId="0" applyNumberFormat="1" applyFont="1" applyFill="1" applyAlignment="1">
      <alignment horizontal="right"/>
    </xf>
    <xf numFmtId="168" fontId="3" fillId="0" borderId="0" xfId="1" applyNumberFormat="1" applyFont="1" applyFill="1" applyAlignment="1"/>
    <xf numFmtId="168" fontId="3" fillId="0" borderId="0" xfId="0" applyNumberFormat="1" applyFont="1" applyFill="1" applyBorder="1" applyAlignment="1"/>
    <xf numFmtId="168" fontId="2" fillId="0" borderId="0" xfId="0" applyNumberFormat="1" applyFont="1" applyFill="1" applyAlignment="1">
      <alignment horizontal="right"/>
    </xf>
    <xf numFmtId="168" fontId="2" fillId="0" borderId="0" xfId="1" applyNumberFormat="1" applyFont="1" applyFill="1" applyAlignment="1"/>
    <xf numFmtId="168" fontId="2" fillId="0" borderId="0" xfId="0" applyNumberFormat="1" applyFont="1" applyFill="1" applyBorder="1" applyAlignment="1"/>
    <xf numFmtId="0" fontId="7" fillId="0" borderId="0" xfId="1" applyFont="1" applyFill="1" applyAlignment="1"/>
    <xf numFmtId="0" fontId="7" fillId="0" borderId="0" xfId="1" applyFont="1" applyFill="1"/>
    <xf numFmtId="0" fontId="4" fillId="0" borderId="0" xfId="0" applyFont="1" applyFill="1"/>
    <xf numFmtId="0" fontId="3" fillId="0" borderId="1" xfId="0" applyFont="1" applyFill="1" applyBorder="1" applyAlignment="1">
      <alignment horizontal="center"/>
    </xf>
    <xf numFmtId="0" fontId="3" fillId="0" borderId="0" xfId="0" applyFont="1" applyFill="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166" fontId="3" fillId="0" borderId="0" xfId="0" applyNumberFormat="1" applyFont="1" applyFill="1"/>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9" xfId="0" applyFont="1" applyFill="1" applyBorder="1" applyAlignment="1">
      <alignment horizontal="center" vertical="center" wrapText="1"/>
    </xf>
    <xf numFmtId="0" fontId="4" fillId="0" borderId="0" xfId="0" applyFont="1" applyFill="1" applyAlignment="1">
      <alignment wrapText="1"/>
    </xf>
    <xf numFmtId="0" fontId="8" fillId="0" borderId="0" xfId="0" applyFont="1" applyFill="1"/>
    <xf numFmtId="0" fontId="4" fillId="0" borderId="4" xfId="0" applyFont="1" applyFill="1" applyBorder="1" applyAlignment="1">
      <alignment horizontal="center" vertical="center" wrapText="1"/>
    </xf>
    <xf numFmtId="166" fontId="3" fillId="0" borderId="1" xfId="0" applyNumberFormat="1" applyFont="1" applyFill="1" applyBorder="1" applyAlignment="1">
      <alignment horizontal="left" wrapText="1" indent="1"/>
    </xf>
    <xf numFmtId="49" fontId="3" fillId="0" borderId="1" xfId="0" applyNumberFormat="1" applyFont="1" applyFill="1" applyBorder="1" applyAlignment="1">
      <alignment horizontal="left" indent="1"/>
    </xf>
    <xf numFmtId="0" fontId="0" fillId="0" borderId="0" xfId="0" applyFont="1" applyFill="1"/>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165" fontId="4" fillId="0" borderId="0" xfId="0" applyNumberFormat="1" applyFont="1" applyFill="1"/>
    <xf numFmtId="0" fontId="2" fillId="0" borderId="1" xfId="0" applyFont="1" applyFill="1" applyBorder="1"/>
    <xf numFmtId="167" fontId="2" fillId="0" borderId="0" xfId="0" applyNumberFormat="1" applyFont="1" applyFill="1" applyBorder="1" applyAlignment="1">
      <alignment horizontal="right"/>
    </xf>
    <xf numFmtId="0" fontId="0" fillId="0" borderId="0" xfId="0" applyFont="1" applyFill="1" applyAlignment="1"/>
    <xf numFmtId="0" fontId="0" fillId="0" borderId="0" xfId="0" applyFont="1" applyFill="1" applyAlignment="1">
      <alignment vertical="top"/>
    </xf>
    <xf numFmtId="0" fontId="7" fillId="0" borderId="0" xfId="1" applyFont="1" applyFill="1" applyBorder="1" applyAlignment="1"/>
    <xf numFmtId="166" fontId="7" fillId="0" borderId="2" xfId="0" applyNumberFormat="1" applyFont="1" applyFill="1" applyBorder="1" applyAlignment="1"/>
    <xf numFmtId="0" fontId="3" fillId="0" borderId="1" xfId="0" applyFont="1" applyFill="1" applyBorder="1" applyAlignment="1"/>
    <xf numFmtId="0" fontId="3" fillId="0" borderId="1" xfId="0" applyFont="1" applyFill="1" applyBorder="1" applyAlignment="1">
      <alignment wrapText="1"/>
    </xf>
    <xf numFmtId="0" fontId="3" fillId="0" borderId="1" xfId="0" applyFont="1" applyFill="1" applyBorder="1" applyAlignment="1">
      <alignment horizontal="left"/>
    </xf>
    <xf numFmtId="0" fontId="4" fillId="0" borderId="19" xfId="0" applyFont="1" applyFill="1" applyBorder="1" applyAlignment="1">
      <alignment horizontal="center" vertical="center" wrapText="1"/>
    </xf>
    <xf numFmtId="0" fontId="4" fillId="0" borderId="0" xfId="0" applyFont="1" applyFill="1" applyAlignment="1">
      <alignment wrapText="1"/>
    </xf>
    <xf numFmtId="0" fontId="4" fillId="0" borderId="22" xfId="0" applyFont="1" applyFill="1" applyBorder="1" applyAlignment="1">
      <alignment vertical="center" wrapText="1"/>
    </xf>
    <xf numFmtId="0" fontId="7" fillId="0" borderId="2" xfId="1" applyFont="1" applyFill="1" applyBorder="1" applyAlignment="1"/>
    <xf numFmtId="166" fontId="7" fillId="0" borderId="0" xfId="0" applyNumberFormat="1" applyFont="1" applyFill="1" applyBorder="1" applyAlignment="1"/>
    <xf numFmtId="166" fontId="2" fillId="0" borderId="2" xfId="0" applyNumberFormat="1" applyFont="1" applyFill="1" applyBorder="1" applyAlignment="1">
      <alignment horizontal="right"/>
    </xf>
    <xf numFmtId="166" fontId="2" fillId="0" borderId="0" xfId="0" applyNumberFormat="1" applyFont="1" applyFill="1" applyBorder="1" applyAlignment="1">
      <alignment horizontal="right"/>
    </xf>
    <xf numFmtId="0" fontId="2" fillId="0" borderId="1" xfId="1" applyFont="1" applyFill="1" applyBorder="1" applyAlignment="1">
      <alignment horizontal="left" wrapText="1"/>
    </xf>
    <xf numFmtId="0" fontId="10" fillId="0" borderId="0" xfId="1" applyFont="1" applyFill="1" applyAlignment="1"/>
    <xf numFmtId="166" fontId="2" fillId="0" borderId="2" xfId="0" applyNumberFormat="1" applyFont="1" applyFill="1" applyBorder="1" applyAlignment="1"/>
    <xf numFmtId="0" fontId="9" fillId="0" borderId="0" xfId="0" applyFont="1" applyFill="1" applyAlignment="1">
      <alignment wrapText="1"/>
    </xf>
    <xf numFmtId="0" fontId="3" fillId="0" borderId="0" xfId="1" applyFont="1" applyFill="1" applyBorder="1" applyAlignment="1">
      <alignment horizontal="left" wrapText="1" indent="1"/>
    </xf>
    <xf numFmtId="0" fontId="3" fillId="0" borderId="0" xfId="1" applyFont="1" applyFill="1" applyBorder="1" applyAlignment="1">
      <alignment wrapText="1"/>
    </xf>
    <xf numFmtId="0" fontId="2" fillId="0" borderId="0" xfId="1" applyFont="1" applyFill="1" applyBorder="1" applyAlignment="1">
      <alignment wrapText="1"/>
    </xf>
    <xf numFmtId="166" fontId="3" fillId="0" borderId="0" xfId="1" applyNumberFormat="1" applyFont="1" applyFill="1" applyAlignment="1"/>
    <xf numFmtId="166" fontId="2" fillId="0" borderId="0" xfId="1" applyNumberFormat="1" applyFont="1" applyFill="1" applyAlignment="1"/>
    <xf numFmtId="0" fontId="3" fillId="0" borderId="0" xfId="0" applyFont="1" applyFill="1" applyAlignment="1"/>
    <xf numFmtId="0" fontId="3" fillId="0" borderId="0" xfId="1" applyFont="1" applyFill="1" applyAlignment="1"/>
    <xf numFmtId="0" fontId="4" fillId="0" borderId="3"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3" fillId="0" borderId="1"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0" xfId="0" applyFont="1" applyFill="1" applyAlignment="1">
      <alignment horizontal="left" vertical="top" indent="3"/>
    </xf>
    <xf numFmtId="0" fontId="2" fillId="0" borderId="0" xfId="0" applyFont="1" applyFill="1" applyAlignment="1">
      <alignment horizontal="left" vertical="top" indent="2"/>
    </xf>
    <xf numFmtId="169" fontId="0" fillId="0" borderId="0" xfId="0" applyNumberFormat="1" applyAlignment="1">
      <alignment vertical="center"/>
    </xf>
    <xf numFmtId="1" fontId="7" fillId="0" borderId="0" xfId="1" applyNumberFormat="1" applyFont="1" applyFill="1" applyAlignment="1"/>
    <xf numFmtId="0" fontId="4" fillId="0" borderId="0" xfId="0" applyFont="1" applyFill="1" applyAlignment="1">
      <alignment horizontal="left"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3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19"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8" fillId="0" borderId="14"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19" xfId="0" applyFont="1" applyFill="1" applyBorder="1" applyAlignment="1">
      <alignment horizontal="center" vertical="center"/>
    </xf>
    <xf numFmtId="0" fontId="4" fillId="0" borderId="27" xfId="0" applyFont="1" applyFill="1" applyBorder="1" applyAlignment="1">
      <alignment horizontal="center" vertical="center" wrapText="1"/>
    </xf>
    <xf numFmtId="0" fontId="4" fillId="0" borderId="0" xfId="0" applyFont="1" applyFill="1" applyAlignment="1">
      <alignment wrapText="1"/>
    </xf>
    <xf numFmtId="0" fontId="9" fillId="0" borderId="0" xfId="0" applyFont="1" applyFill="1" applyAlignment="1">
      <alignment horizontal="left" wrapText="1"/>
    </xf>
    <xf numFmtId="0" fontId="4" fillId="0" borderId="37"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3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5" xfId="0" applyFont="1" applyFill="1" applyBorder="1" applyAlignment="1">
      <alignment horizontal="center" vertical="center" wrapText="1"/>
    </xf>
  </cellXfs>
  <cellStyles count="2">
    <cellStyle name="Standard" xfId="0" builtinId="0"/>
    <cellStyle name="Standard_Kreistabelle" xfId="1"/>
  </cellStyles>
  <dxfs count="22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zoomScaleNormal="100" workbookViewId="0">
      <pane ySplit="6" topLeftCell="A7" activePane="bottomLeft" state="frozen"/>
      <selection pane="bottomLeft"/>
    </sheetView>
  </sheetViews>
  <sheetFormatPr baseColWidth="10" defaultRowHeight="14.25"/>
  <cols>
    <col min="1" max="1" width="12.625" style="45" customWidth="1"/>
    <col min="2" max="7" width="11.75" style="45" customWidth="1"/>
    <col min="8" max="16384" width="11" style="45"/>
  </cols>
  <sheetData>
    <row r="1" spans="1:7" ht="16.5" customHeight="1"/>
    <row r="2" spans="1:7" ht="14.85" customHeight="1">
      <c r="A2" s="1" t="s">
        <v>253</v>
      </c>
    </row>
    <row r="3" spans="1:7" s="34" customFormat="1" ht="15.75" customHeight="1">
      <c r="A3" s="91" t="s">
        <v>233</v>
      </c>
      <c r="B3" s="94" t="s">
        <v>255</v>
      </c>
      <c r="C3" s="95"/>
      <c r="D3" s="95"/>
      <c r="E3" s="95"/>
      <c r="F3" s="96" t="s">
        <v>254</v>
      </c>
      <c r="G3" s="95"/>
    </row>
    <row r="4" spans="1:7" s="34" customFormat="1" ht="15.75" customHeight="1">
      <c r="A4" s="92"/>
      <c r="B4" s="97" t="s">
        <v>18</v>
      </c>
      <c r="C4" s="99" t="s">
        <v>234</v>
      </c>
      <c r="D4" s="100"/>
      <c r="E4" s="101" t="s">
        <v>257</v>
      </c>
      <c r="F4" s="103" t="s">
        <v>18</v>
      </c>
      <c r="G4" s="105" t="s">
        <v>19</v>
      </c>
    </row>
    <row r="5" spans="1:7" s="34" customFormat="1" ht="39.75" customHeight="1">
      <c r="A5" s="92"/>
      <c r="B5" s="98"/>
      <c r="C5" s="41" t="s">
        <v>18</v>
      </c>
      <c r="D5" s="40" t="s">
        <v>256</v>
      </c>
      <c r="E5" s="102"/>
      <c r="F5" s="104"/>
      <c r="G5" s="106"/>
    </row>
    <row r="6" spans="1:7" s="34" customFormat="1" ht="15" customHeight="1">
      <c r="A6" s="93"/>
      <c r="B6" s="107" t="s">
        <v>5</v>
      </c>
      <c r="C6" s="108"/>
      <c r="D6" s="108"/>
      <c r="E6" s="108"/>
      <c r="F6" s="108"/>
      <c r="G6" s="108"/>
    </row>
    <row r="7" spans="1:7" s="34" customFormat="1" ht="15" customHeight="1">
      <c r="A7" s="35">
        <v>1953</v>
      </c>
      <c r="B7" s="2">
        <v>9575</v>
      </c>
      <c r="C7" s="3">
        <v>5889</v>
      </c>
      <c r="D7" s="3">
        <v>3948</v>
      </c>
      <c r="E7" s="12" t="s">
        <v>235</v>
      </c>
      <c r="F7" s="3">
        <v>4242</v>
      </c>
      <c r="G7" s="3">
        <v>4162</v>
      </c>
    </row>
    <row r="8" spans="1:7" s="36" customFormat="1" ht="13.5" customHeight="1">
      <c r="A8" s="35">
        <v>1960</v>
      </c>
      <c r="B8" s="2">
        <v>11628</v>
      </c>
      <c r="C8" s="3">
        <v>6928</v>
      </c>
      <c r="D8" s="3">
        <v>4424</v>
      </c>
      <c r="E8" s="12" t="s">
        <v>235</v>
      </c>
      <c r="F8" s="3">
        <v>4905</v>
      </c>
      <c r="G8" s="3">
        <v>4791</v>
      </c>
    </row>
    <row r="9" spans="1:7" s="36" customFormat="1" ht="13.5" customHeight="1">
      <c r="A9" s="35">
        <v>1970</v>
      </c>
      <c r="B9" s="2">
        <v>14827</v>
      </c>
      <c r="C9" s="3">
        <v>7458</v>
      </c>
      <c r="D9" s="3">
        <v>4152</v>
      </c>
      <c r="E9" s="12" t="s">
        <v>235</v>
      </c>
      <c r="F9" s="3">
        <v>4907</v>
      </c>
      <c r="G9" s="3">
        <v>4712</v>
      </c>
    </row>
    <row r="10" spans="1:7" s="36" customFormat="1" ht="13.5" customHeight="1">
      <c r="A10" s="35">
        <v>1980</v>
      </c>
      <c r="B10" s="2">
        <v>21691</v>
      </c>
      <c r="C10" s="3">
        <v>9628</v>
      </c>
      <c r="D10" s="3">
        <v>4640</v>
      </c>
      <c r="E10" s="12" t="s">
        <v>235</v>
      </c>
      <c r="F10" s="3">
        <v>5384</v>
      </c>
      <c r="G10" s="3">
        <v>5135</v>
      </c>
    </row>
    <row r="11" spans="1:7" s="36" customFormat="1" ht="13.5" customHeight="1">
      <c r="A11" s="35">
        <v>1990</v>
      </c>
      <c r="B11" s="2">
        <v>30040</v>
      </c>
      <c r="C11" s="3">
        <v>11964</v>
      </c>
      <c r="D11" s="3">
        <v>5121</v>
      </c>
      <c r="E11" s="12" t="s">
        <v>235</v>
      </c>
      <c r="F11" s="3">
        <v>6597</v>
      </c>
      <c r="G11" s="3">
        <v>6216</v>
      </c>
    </row>
    <row r="12" spans="1:7" s="36" customFormat="1" ht="13.5" customHeight="1">
      <c r="A12" s="35">
        <v>1995</v>
      </c>
      <c r="B12" s="2">
        <v>34479</v>
      </c>
      <c r="C12" s="3">
        <v>14487</v>
      </c>
      <c r="D12" s="3">
        <v>6304</v>
      </c>
      <c r="E12" s="12" t="s">
        <v>235</v>
      </c>
      <c r="F12" s="3">
        <v>7506</v>
      </c>
      <c r="G12" s="3">
        <v>7174</v>
      </c>
    </row>
    <row r="13" spans="1:7" s="36" customFormat="1" ht="13.5" customHeight="1">
      <c r="A13" s="35">
        <v>2000</v>
      </c>
      <c r="B13" s="2">
        <v>37308</v>
      </c>
      <c r="C13" s="3">
        <v>15581</v>
      </c>
      <c r="D13" s="3">
        <v>6229</v>
      </c>
      <c r="E13" s="12" t="s">
        <v>235</v>
      </c>
      <c r="F13" s="3">
        <v>7777</v>
      </c>
      <c r="G13" s="3">
        <v>6638</v>
      </c>
    </row>
    <row r="14" spans="1:7" s="36" customFormat="1" ht="13.5" customHeight="1">
      <c r="A14" s="35">
        <v>2005</v>
      </c>
      <c r="B14" s="2">
        <v>39749</v>
      </c>
      <c r="C14" s="3">
        <v>16561</v>
      </c>
      <c r="D14" s="3">
        <v>6347</v>
      </c>
      <c r="E14" s="12" t="s">
        <v>235</v>
      </c>
      <c r="F14" s="3">
        <v>8307</v>
      </c>
      <c r="G14" s="3">
        <v>7053</v>
      </c>
    </row>
    <row r="15" spans="1:7" s="36" customFormat="1" ht="13.5" customHeight="1">
      <c r="A15" s="35">
        <v>2007</v>
      </c>
      <c r="B15" s="2">
        <v>40641</v>
      </c>
      <c r="C15" s="3">
        <v>16645</v>
      </c>
      <c r="D15" s="3">
        <v>6265</v>
      </c>
      <c r="E15" s="12" t="s">
        <v>235</v>
      </c>
      <c r="F15" s="3">
        <v>8241</v>
      </c>
      <c r="G15" s="3">
        <v>6854</v>
      </c>
    </row>
    <row r="16" spans="1:7" s="36" customFormat="1" ht="13.5" customHeight="1">
      <c r="A16" s="35">
        <v>2008</v>
      </c>
      <c r="B16" s="2">
        <v>41202</v>
      </c>
      <c r="C16" s="3">
        <v>16616</v>
      </c>
      <c r="D16" s="3">
        <v>6209</v>
      </c>
      <c r="E16" s="12" t="s">
        <v>235</v>
      </c>
      <c r="F16" s="3">
        <v>8255</v>
      </c>
      <c r="G16" s="3">
        <v>6758</v>
      </c>
    </row>
    <row r="17" spans="1:7" s="36" customFormat="1" ht="13.5" customHeight="1">
      <c r="A17" s="35">
        <v>2009</v>
      </c>
      <c r="B17" s="2">
        <v>41882</v>
      </c>
      <c r="C17" s="3">
        <v>16448</v>
      </c>
      <c r="D17" s="3">
        <v>6077</v>
      </c>
      <c r="E17" s="12">
        <v>1862</v>
      </c>
      <c r="F17" s="3">
        <v>8412</v>
      </c>
      <c r="G17" s="3">
        <v>6761</v>
      </c>
    </row>
    <row r="18" spans="1:7" s="36" customFormat="1" ht="13.5" customHeight="1">
      <c r="A18" s="35">
        <v>2010</v>
      </c>
      <c r="B18" s="2">
        <v>42934</v>
      </c>
      <c r="C18" s="3">
        <v>16375</v>
      </c>
      <c r="D18" s="3">
        <v>5977</v>
      </c>
      <c r="E18" s="39">
        <v>2072</v>
      </c>
      <c r="F18" s="3">
        <v>8594</v>
      </c>
      <c r="G18" s="3">
        <v>6735</v>
      </c>
    </row>
    <row r="19" spans="1:7" s="36" customFormat="1" ht="13.5" customHeight="1">
      <c r="A19" s="35">
        <v>2011</v>
      </c>
      <c r="B19" s="2">
        <v>43895</v>
      </c>
      <c r="C19" s="3">
        <v>16239</v>
      </c>
      <c r="D19" s="3">
        <v>5890</v>
      </c>
      <c r="E19" s="39">
        <v>2324</v>
      </c>
      <c r="F19" s="3">
        <v>8695</v>
      </c>
      <c r="G19" s="3">
        <v>6677</v>
      </c>
    </row>
    <row r="20" spans="1:7" s="36" customFormat="1" ht="13.5" customHeight="1">
      <c r="A20" s="35">
        <v>2012</v>
      </c>
      <c r="B20" s="2">
        <v>44816</v>
      </c>
      <c r="C20" s="3">
        <v>16103</v>
      </c>
      <c r="D20" s="3">
        <v>5787</v>
      </c>
      <c r="E20" s="39">
        <v>2569</v>
      </c>
      <c r="F20" s="3">
        <v>8831</v>
      </c>
      <c r="G20" s="3">
        <v>6640</v>
      </c>
    </row>
    <row r="21" spans="1:7" s="36" customFormat="1" ht="13.5" customHeight="1">
      <c r="A21" s="35">
        <v>2013</v>
      </c>
      <c r="B21" s="2">
        <v>45731</v>
      </c>
      <c r="C21" s="3">
        <v>16007</v>
      </c>
      <c r="D21" s="3">
        <v>5701</v>
      </c>
      <c r="E21" s="39">
        <v>2906</v>
      </c>
      <c r="F21" s="3">
        <v>8969</v>
      </c>
      <c r="G21" s="3">
        <v>6621</v>
      </c>
    </row>
    <row r="22" spans="1:7" s="36" customFormat="1" ht="13.5" customHeight="1">
      <c r="A22" s="35">
        <v>2014</v>
      </c>
      <c r="B22" s="2">
        <v>46600</v>
      </c>
      <c r="C22" s="3">
        <v>15871</v>
      </c>
      <c r="D22" s="3">
        <v>5584</v>
      </c>
      <c r="E22" s="39">
        <v>3244</v>
      </c>
      <c r="F22" s="3">
        <v>9027</v>
      </c>
      <c r="G22" s="3">
        <v>6589</v>
      </c>
    </row>
    <row r="23" spans="1:7" s="36" customFormat="1" ht="13.5" customHeight="1">
      <c r="A23" s="35">
        <v>2015</v>
      </c>
      <c r="B23" s="2">
        <v>47658</v>
      </c>
      <c r="C23" s="3">
        <v>15787</v>
      </c>
      <c r="D23" s="3">
        <v>5473</v>
      </c>
      <c r="E23" s="39">
        <v>3698</v>
      </c>
      <c r="F23" s="3">
        <v>9120</v>
      </c>
      <c r="G23" s="3">
        <v>6493</v>
      </c>
    </row>
    <row r="24" spans="1:7" s="36" customFormat="1" ht="13.5" customHeight="1">
      <c r="A24" s="35">
        <v>2016</v>
      </c>
      <c r="B24" s="2">
        <v>48603</v>
      </c>
      <c r="C24" s="3">
        <v>15610</v>
      </c>
      <c r="D24" s="3">
        <v>5371</v>
      </c>
      <c r="E24" s="39">
        <v>3987</v>
      </c>
      <c r="F24" s="3">
        <v>9145</v>
      </c>
      <c r="G24" s="3">
        <v>6430</v>
      </c>
    </row>
    <row r="25" spans="1:7" s="36" customFormat="1" ht="13.5" customHeight="1">
      <c r="A25" s="35">
        <v>2017</v>
      </c>
      <c r="B25" s="3">
        <v>49337</v>
      </c>
      <c r="C25" s="3">
        <v>15415</v>
      </c>
      <c r="D25" s="3">
        <v>5272</v>
      </c>
      <c r="E25" s="3">
        <v>4321</v>
      </c>
      <c r="F25" s="3">
        <v>9202</v>
      </c>
      <c r="G25" s="3">
        <v>6357</v>
      </c>
    </row>
    <row r="26" spans="1:7" s="36" customFormat="1" ht="13.5" customHeight="1">
      <c r="A26" s="35">
        <v>2018</v>
      </c>
      <c r="B26" s="3">
        <v>50168</v>
      </c>
      <c r="C26" s="3">
        <v>15314</v>
      </c>
      <c r="D26" s="3">
        <v>5136</v>
      </c>
      <c r="E26" s="3">
        <v>4847</v>
      </c>
      <c r="F26" s="3">
        <v>9287</v>
      </c>
      <c r="G26" s="3">
        <v>6227</v>
      </c>
    </row>
    <row r="27" spans="1:7" s="36" customFormat="1" ht="13.5" customHeight="1">
      <c r="A27" s="35">
        <v>2019</v>
      </c>
      <c r="B27" s="3">
        <v>51505</v>
      </c>
      <c r="C27" s="3">
        <v>15050</v>
      </c>
      <c r="D27" s="3">
        <v>4983</v>
      </c>
      <c r="E27" s="3">
        <v>5289</v>
      </c>
      <c r="F27" s="3">
        <v>9337</v>
      </c>
      <c r="G27" s="3">
        <v>6128</v>
      </c>
    </row>
    <row r="28" spans="1:7" s="36" customFormat="1" ht="13.5" customHeight="1">
      <c r="A28" s="35">
        <v>2020</v>
      </c>
      <c r="B28" s="3">
        <v>52648</v>
      </c>
      <c r="C28" s="3">
        <v>14843</v>
      </c>
      <c r="D28" s="3">
        <v>4844</v>
      </c>
      <c r="E28" s="3">
        <v>5707</v>
      </c>
      <c r="F28" s="3">
        <v>9316</v>
      </c>
      <c r="G28" s="3">
        <v>6001</v>
      </c>
    </row>
    <row r="29" spans="1:7" s="36" customFormat="1" ht="22.5" customHeight="1">
      <c r="A29" s="37" t="s">
        <v>73</v>
      </c>
      <c r="B29" s="3">
        <v>16542</v>
      </c>
      <c r="C29" s="3">
        <v>4867</v>
      </c>
      <c r="D29" s="3">
        <v>1579</v>
      </c>
      <c r="E29" s="3">
        <v>1966</v>
      </c>
      <c r="F29" s="3">
        <v>3284</v>
      </c>
      <c r="G29" s="3">
        <v>2138</v>
      </c>
    </row>
    <row r="30" spans="1:7" s="36" customFormat="1" ht="13.5" customHeight="1">
      <c r="A30" s="38" t="s">
        <v>20</v>
      </c>
      <c r="B30" s="3">
        <v>14788</v>
      </c>
      <c r="C30" s="3">
        <v>4083</v>
      </c>
      <c r="D30" s="3">
        <v>1197</v>
      </c>
      <c r="E30" s="3">
        <v>1575</v>
      </c>
      <c r="F30" s="3">
        <v>2397</v>
      </c>
      <c r="G30" s="3">
        <v>1557</v>
      </c>
    </row>
    <row r="31" spans="1:7" s="36" customFormat="1" ht="13.5" customHeight="1">
      <c r="A31" s="38" t="s">
        <v>21</v>
      </c>
      <c r="B31" s="3">
        <v>11247</v>
      </c>
      <c r="C31" s="3">
        <v>3290</v>
      </c>
      <c r="D31" s="3">
        <v>1101</v>
      </c>
      <c r="E31" s="3">
        <v>1115</v>
      </c>
      <c r="F31" s="3">
        <v>2032</v>
      </c>
      <c r="G31" s="3">
        <v>1298</v>
      </c>
    </row>
    <row r="32" spans="1:7" s="36" customFormat="1" ht="13.5" customHeight="1">
      <c r="A32" s="38" t="s">
        <v>22</v>
      </c>
      <c r="B32" s="3">
        <v>10071</v>
      </c>
      <c r="C32" s="3">
        <v>2603</v>
      </c>
      <c r="D32" s="3">
        <v>967</v>
      </c>
      <c r="E32" s="3">
        <v>1051</v>
      </c>
      <c r="F32" s="3">
        <v>1603</v>
      </c>
      <c r="G32" s="3">
        <v>1008</v>
      </c>
    </row>
    <row r="33" spans="1:7" s="36" customFormat="1" ht="12" customHeight="1">
      <c r="A33" s="90" t="s">
        <v>236</v>
      </c>
      <c r="B33" s="90"/>
      <c r="C33" s="90"/>
      <c r="D33" s="90"/>
      <c r="E33" s="90"/>
      <c r="F33" s="90"/>
      <c r="G33" s="90"/>
    </row>
    <row r="34" spans="1:7" s="36" customFormat="1" ht="12" customHeight="1">
      <c r="A34" s="90" t="s">
        <v>237</v>
      </c>
      <c r="B34" s="90"/>
      <c r="C34" s="90"/>
      <c r="D34" s="90"/>
      <c r="E34" s="90"/>
      <c r="F34" s="90"/>
      <c r="G34" s="90"/>
    </row>
    <row r="35" spans="1:7" s="36" customFormat="1" ht="15" customHeight="1">
      <c r="A35" s="45"/>
      <c r="B35" s="45"/>
      <c r="C35" s="45"/>
      <c r="D35" s="45"/>
      <c r="E35" s="45"/>
      <c r="F35" s="45"/>
      <c r="G35" s="45"/>
    </row>
    <row r="36" spans="1:7" s="36" customFormat="1" ht="15" customHeight="1">
      <c r="A36" s="45"/>
      <c r="B36" s="45"/>
      <c r="C36" s="45"/>
      <c r="D36" s="45"/>
      <c r="E36" s="45"/>
      <c r="F36" s="45"/>
      <c r="G36" s="45"/>
    </row>
    <row r="37" spans="1:7" ht="13.5" customHeight="1"/>
    <row r="38" spans="1:7" ht="11.25" customHeight="1"/>
  </sheetData>
  <mergeCells count="11">
    <mergeCell ref="A33:G33"/>
    <mergeCell ref="A34:G34"/>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pane ySplit="5" topLeftCell="A6" activePane="bottomLeft" state="frozen"/>
      <selection pane="bottomLeft"/>
    </sheetView>
  </sheetViews>
  <sheetFormatPr baseColWidth="10" defaultColWidth="10" defaultRowHeight="12.75"/>
  <cols>
    <col min="1" max="1" width="22.625" style="32" customWidth="1"/>
    <col min="2" max="2" width="8.625" style="32" customWidth="1"/>
    <col min="3" max="3" width="7.875" style="32" customWidth="1"/>
    <col min="4" max="5" width="8.875" style="32" customWidth="1"/>
    <col min="6" max="8" width="8.75" style="32" customWidth="1"/>
    <col min="9" max="16384" width="10" style="32"/>
  </cols>
  <sheetData>
    <row r="1" spans="1:9" s="55" customFormat="1" ht="16.5" customHeight="1">
      <c r="F1" s="4"/>
      <c r="G1" s="4"/>
      <c r="H1" s="4"/>
    </row>
    <row r="2" spans="1:9" s="56" customFormat="1" ht="14.85" customHeight="1">
      <c r="A2" s="1" t="s">
        <v>295</v>
      </c>
      <c r="F2" s="1"/>
      <c r="G2" s="1"/>
      <c r="H2" s="1"/>
    </row>
    <row r="3" spans="1:9" s="55" customFormat="1" ht="16.5" customHeight="1">
      <c r="A3" s="91" t="s">
        <v>17</v>
      </c>
      <c r="B3" s="130" t="s">
        <v>286</v>
      </c>
      <c r="C3" s="141" t="s">
        <v>239</v>
      </c>
      <c r="D3" s="142"/>
      <c r="E3" s="142"/>
      <c r="F3" s="142"/>
      <c r="G3" s="142"/>
      <c r="H3" s="142"/>
    </row>
    <row r="4" spans="1:9" s="55" customFormat="1" ht="49.5" customHeight="1">
      <c r="A4" s="92"/>
      <c r="B4" s="140"/>
      <c r="C4" s="62" t="s">
        <v>276</v>
      </c>
      <c r="D4" s="62" t="s">
        <v>278</v>
      </c>
      <c r="E4" s="85" t="s">
        <v>277</v>
      </c>
      <c r="F4" s="85" t="s">
        <v>279</v>
      </c>
      <c r="G4" s="81" t="s">
        <v>240</v>
      </c>
      <c r="H4" s="80" t="s">
        <v>285</v>
      </c>
    </row>
    <row r="5" spans="1:9" s="55" customFormat="1" ht="18" customHeight="1">
      <c r="A5" s="139"/>
      <c r="B5" s="64"/>
      <c r="C5" s="108" t="s">
        <v>5</v>
      </c>
      <c r="D5" s="108"/>
      <c r="E5" s="108"/>
      <c r="F5" s="108"/>
      <c r="G5" s="108"/>
      <c r="H5" s="108"/>
      <c r="I5" s="78"/>
    </row>
    <row r="6" spans="1:9" ht="18.600000000000001" customHeight="1">
      <c r="A6" s="22" t="s">
        <v>74</v>
      </c>
      <c r="B6" s="65"/>
      <c r="C6" s="57"/>
    </row>
    <row r="7" spans="1:9" ht="12.75" customHeight="1">
      <c r="A7" s="8" t="s">
        <v>109</v>
      </c>
      <c r="B7" s="9">
        <v>428</v>
      </c>
      <c r="C7" s="10">
        <v>132</v>
      </c>
      <c r="D7" s="10">
        <v>65</v>
      </c>
      <c r="E7" s="10">
        <v>30</v>
      </c>
      <c r="F7" s="10">
        <v>9</v>
      </c>
      <c r="G7" s="10">
        <v>10</v>
      </c>
      <c r="H7" s="10">
        <v>18</v>
      </c>
    </row>
    <row r="8" spans="1:9" ht="15.6" customHeight="1">
      <c r="A8" s="11" t="s">
        <v>75</v>
      </c>
      <c r="B8" s="58"/>
      <c r="C8" s="66"/>
      <c r="H8" s="10"/>
    </row>
    <row r="9" spans="1:9" ht="12.75" customHeight="1">
      <c r="A9" s="8" t="s">
        <v>111</v>
      </c>
      <c r="B9" s="9" t="s">
        <v>252</v>
      </c>
      <c r="C9" s="10" t="s">
        <v>252</v>
      </c>
      <c r="D9" s="10" t="s">
        <v>252</v>
      </c>
      <c r="E9" s="10" t="s">
        <v>252</v>
      </c>
      <c r="F9" s="10" t="s">
        <v>252</v>
      </c>
      <c r="G9" s="10" t="s">
        <v>252</v>
      </c>
      <c r="H9" s="10" t="s">
        <v>252</v>
      </c>
    </row>
    <row r="10" spans="1:9" ht="12.75" customHeight="1">
      <c r="A10" s="8" t="s">
        <v>76</v>
      </c>
      <c r="B10" s="9">
        <v>290</v>
      </c>
      <c r="C10" s="10">
        <v>98</v>
      </c>
      <c r="D10" s="12">
        <v>44</v>
      </c>
      <c r="E10" s="12">
        <v>22</v>
      </c>
      <c r="F10" s="12">
        <v>16</v>
      </c>
      <c r="G10" s="12">
        <v>6</v>
      </c>
      <c r="H10" s="10">
        <v>21</v>
      </c>
    </row>
    <row r="11" spans="1:9" ht="12.75" customHeight="1">
      <c r="A11" s="8" t="s">
        <v>77</v>
      </c>
      <c r="B11" s="9">
        <v>77</v>
      </c>
      <c r="C11" s="10">
        <v>25</v>
      </c>
      <c r="D11" s="12">
        <v>16</v>
      </c>
      <c r="E11" s="12">
        <v>7</v>
      </c>
      <c r="F11" s="12">
        <v>4</v>
      </c>
      <c r="G11" s="12">
        <v>1</v>
      </c>
      <c r="H11" s="10">
        <v>2</v>
      </c>
    </row>
    <row r="12" spans="1:9" ht="12.75" customHeight="1">
      <c r="A12" s="8" t="s">
        <v>78</v>
      </c>
      <c r="B12" s="9" t="s">
        <v>252</v>
      </c>
      <c r="C12" s="10" t="s">
        <v>252</v>
      </c>
      <c r="D12" s="10" t="s">
        <v>252</v>
      </c>
      <c r="E12" s="10" t="s">
        <v>252</v>
      </c>
      <c r="F12" s="10" t="s">
        <v>252</v>
      </c>
      <c r="G12" s="10" t="s">
        <v>252</v>
      </c>
      <c r="H12" s="10" t="s">
        <v>252</v>
      </c>
    </row>
    <row r="13" spans="1:9">
      <c r="A13" s="8" t="s">
        <v>79</v>
      </c>
      <c r="B13" s="9" t="s">
        <v>252</v>
      </c>
      <c r="C13" s="10" t="s">
        <v>252</v>
      </c>
      <c r="D13" s="10" t="s">
        <v>252</v>
      </c>
      <c r="E13" s="10" t="s">
        <v>252</v>
      </c>
      <c r="F13" s="10" t="s">
        <v>252</v>
      </c>
      <c r="G13" s="10" t="s">
        <v>252</v>
      </c>
      <c r="H13" s="10" t="s">
        <v>252</v>
      </c>
    </row>
    <row r="14" spans="1:9" ht="15" customHeight="1">
      <c r="A14" s="13" t="s">
        <v>7</v>
      </c>
      <c r="B14" s="9" t="s">
        <v>252</v>
      </c>
      <c r="C14" s="10" t="s">
        <v>252</v>
      </c>
      <c r="D14" s="10" t="s">
        <v>252</v>
      </c>
      <c r="E14" s="10" t="s">
        <v>252</v>
      </c>
      <c r="F14" s="10" t="s">
        <v>252</v>
      </c>
      <c r="G14" s="10" t="s">
        <v>252</v>
      </c>
      <c r="H14" s="10" t="s">
        <v>252</v>
      </c>
    </row>
    <row r="15" spans="1:9" ht="18.600000000000001" customHeight="1">
      <c r="A15" s="13" t="s">
        <v>74</v>
      </c>
      <c r="B15" s="65"/>
      <c r="C15" s="57"/>
      <c r="H15" s="10"/>
    </row>
    <row r="16" spans="1:9" ht="12.75" customHeight="1">
      <c r="A16" s="8" t="s">
        <v>112</v>
      </c>
      <c r="B16" s="9" t="s">
        <v>252</v>
      </c>
      <c r="C16" s="10" t="s">
        <v>252</v>
      </c>
      <c r="D16" s="10" t="s">
        <v>252</v>
      </c>
      <c r="E16" s="10" t="s">
        <v>252</v>
      </c>
      <c r="F16" s="10" t="s">
        <v>252</v>
      </c>
      <c r="G16" s="10" t="s">
        <v>252</v>
      </c>
      <c r="H16" s="10" t="s">
        <v>252</v>
      </c>
    </row>
    <row r="17" spans="1:8" ht="16.5" customHeight="1">
      <c r="A17" s="11" t="s">
        <v>75</v>
      </c>
      <c r="B17" s="65"/>
      <c r="C17" s="57"/>
      <c r="H17" s="10"/>
    </row>
    <row r="18" spans="1:8" ht="12.75" customHeight="1">
      <c r="A18" s="8" t="s">
        <v>112</v>
      </c>
      <c r="B18" s="9" t="s">
        <v>252</v>
      </c>
      <c r="C18" s="10" t="s">
        <v>252</v>
      </c>
      <c r="D18" s="10" t="s">
        <v>252</v>
      </c>
      <c r="E18" s="10" t="s">
        <v>252</v>
      </c>
      <c r="F18" s="10" t="s">
        <v>252</v>
      </c>
      <c r="G18" s="10" t="s">
        <v>252</v>
      </c>
      <c r="H18" s="10" t="s">
        <v>252</v>
      </c>
    </row>
    <row r="19" spans="1:8">
      <c r="A19" s="8" t="s">
        <v>80</v>
      </c>
      <c r="B19" s="9" t="s">
        <v>252</v>
      </c>
      <c r="C19" s="10" t="s">
        <v>252</v>
      </c>
      <c r="D19" s="10" t="s">
        <v>252</v>
      </c>
      <c r="E19" s="10" t="s">
        <v>252</v>
      </c>
      <c r="F19" s="10" t="s">
        <v>252</v>
      </c>
      <c r="G19" s="10" t="s">
        <v>252</v>
      </c>
      <c r="H19" s="10" t="s">
        <v>252</v>
      </c>
    </row>
    <row r="20" spans="1:8">
      <c r="A20" s="8" t="s">
        <v>81</v>
      </c>
      <c r="B20" s="9" t="s">
        <v>252</v>
      </c>
      <c r="C20" s="10" t="s">
        <v>252</v>
      </c>
      <c r="D20" s="10" t="s">
        <v>252</v>
      </c>
      <c r="E20" s="10" t="s">
        <v>252</v>
      </c>
      <c r="F20" s="10" t="s">
        <v>252</v>
      </c>
      <c r="G20" s="10" t="s">
        <v>252</v>
      </c>
      <c r="H20" s="10" t="s">
        <v>252</v>
      </c>
    </row>
    <row r="21" spans="1:8">
      <c r="A21" s="8" t="s">
        <v>82</v>
      </c>
      <c r="B21" s="2">
        <v>56</v>
      </c>
      <c r="C21" s="3">
        <v>30</v>
      </c>
      <c r="D21" s="12">
        <v>7</v>
      </c>
      <c r="E21" s="12">
        <v>2</v>
      </c>
      <c r="F21" s="12">
        <v>5</v>
      </c>
      <c r="G21" s="12">
        <v>1</v>
      </c>
      <c r="H21" s="10">
        <v>0</v>
      </c>
    </row>
    <row r="22" spans="1:8" ht="15" customHeight="1">
      <c r="A22" s="11" t="s">
        <v>8</v>
      </c>
      <c r="B22" s="9" t="s">
        <v>252</v>
      </c>
      <c r="C22" s="10" t="s">
        <v>252</v>
      </c>
      <c r="D22" s="10" t="s">
        <v>252</v>
      </c>
      <c r="E22" s="10" t="s">
        <v>252</v>
      </c>
      <c r="F22" s="10" t="s">
        <v>252</v>
      </c>
      <c r="G22" s="10" t="s">
        <v>252</v>
      </c>
      <c r="H22" s="10" t="s">
        <v>252</v>
      </c>
    </row>
    <row r="23" spans="1:8" ht="16.5" customHeight="1">
      <c r="A23" s="11" t="s">
        <v>75</v>
      </c>
      <c r="B23" s="65"/>
      <c r="C23" s="57"/>
      <c r="H23" s="10"/>
    </row>
    <row r="24" spans="1:8" ht="12.75" customHeight="1">
      <c r="A24" s="8" t="s">
        <v>113</v>
      </c>
      <c r="B24" s="9">
        <v>49</v>
      </c>
      <c r="C24" s="10">
        <v>28</v>
      </c>
      <c r="D24" s="10">
        <v>4</v>
      </c>
      <c r="E24" s="10">
        <v>2</v>
      </c>
      <c r="F24" s="10">
        <v>2</v>
      </c>
      <c r="G24" s="10">
        <v>3</v>
      </c>
      <c r="H24" s="10">
        <v>4</v>
      </c>
    </row>
    <row r="25" spans="1:8" ht="12.75" customHeight="1">
      <c r="A25" s="8" t="s">
        <v>85</v>
      </c>
      <c r="B25" s="9" t="s">
        <v>252</v>
      </c>
      <c r="C25" s="10" t="s">
        <v>252</v>
      </c>
      <c r="D25" s="10" t="s">
        <v>252</v>
      </c>
      <c r="E25" s="10" t="s">
        <v>252</v>
      </c>
      <c r="F25" s="10" t="s">
        <v>252</v>
      </c>
      <c r="G25" s="10" t="s">
        <v>252</v>
      </c>
      <c r="H25" s="10" t="s">
        <v>252</v>
      </c>
    </row>
    <row r="26" spans="1:8" ht="15" customHeight="1">
      <c r="A26" s="13" t="s">
        <v>9</v>
      </c>
      <c r="B26" s="9" t="s">
        <v>252</v>
      </c>
      <c r="C26" s="10" t="s">
        <v>252</v>
      </c>
      <c r="D26" s="10" t="s">
        <v>252</v>
      </c>
      <c r="E26" s="10" t="s">
        <v>252</v>
      </c>
      <c r="F26" s="10" t="s">
        <v>252</v>
      </c>
      <c r="G26" s="10" t="s">
        <v>252</v>
      </c>
      <c r="H26" s="10" t="s">
        <v>252</v>
      </c>
    </row>
    <row r="27" spans="1:8" ht="17.100000000000001" customHeight="1">
      <c r="A27" s="14" t="s">
        <v>0</v>
      </c>
      <c r="B27" s="67">
        <v>1966</v>
      </c>
      <c r="C27" s="68">
        <v>759</v>
      </c>
      <c r="D27" s="15">
        <v>265</v>
      </c>
      <c r="E27" s="15">
        <v>128</v>
      </c>
      <c r="F27" s="15">
        <v>109</v>
      </c>
      <c r="G27" s="15">
        <v>58</v>
      </c>
      <c r="H27" s="16">
        <v>103</v>
      </c>
    </row>
    <row r="28" spans="1:8" ht="19.5" customHeight="1">
      <c r="A28" s="13" t="s">
        <v>83</v>
      </c>
      <c r="B28" s="65"/>
      <c r="C28" s="57"/>
      <c r="H28" s="10"/>
    </row>
    <row r="29" spans="1:8" ht="12.75" customHeight="1">
      <c r="A29" s="8" t="s">
        <v>84</v>
      </c>
      <c r="B29" s="9">
        <v>53</v>
      </c>
      <c r="C29" s="10">
        <v>11</v>
      </c>
      <c r="D29" s="10">
        <v>7</v>
      </c>
      <c r="E29" s="10">
        <v>4</v>
      </c>
      <c r="F29" s="10">
        <v>1</v>
      </c>
      <c r="G29" s="10">
        <v>2</v>
      </c>
      <c r="H29" s="10">
        <v>5</v>
      </c>
    </row>
    <row r="30" spans="1:8" ht="12.75" customHeight="1">
      <c r="A30" s="8" t="s">
        <v>241</v>
      </c>
      <c r="B30" s="2">
        <v>394</v>
      </c>
      <c r="C30" s="3">
        <v>133</v>
      </c>
      <c r="D30" s="12">
        <v>70</v>
      </c>
      <c r="E30" s="12">
        <v>33</v>
      </c>
      <c r="F30" s="10">
        <v>23</v>
      </c>
      <c r="G30" s="10">
        <v>21</v>
      </c>
      <c r="H30" s="10">
        <v>11</v>
      </c>
    </row>
    <row r="31" spans="1:8" ht="16.5" customHeight="1">
      <c r="A31" s="11" t="s">
        <v>75</v>
      </c>
      <c r="B31" s="2"/>
      <c r="C31" s="3"/>
      <c r="D31" s="12"/>
      <c r="H31" s="10"/>
    </row>
    <row r="32" spans="1:8" ht="12.75" customHeight="1">
      <c r="A32" s="8" t="s">
        <v>241</v>
      </c>
      <c r="B32" s="9" t="s">
        <v>252</v>
      </c>
      <c r="C32" s="10" t="s">
        <v>252</v>
      </c>
      <c r="D32" s="10" t="s">
        <v>252</v>
      </c>
      <c r="E32" s="10" t="s">
        <v>252</v>
      </c>
      <c r="F32" s="10" t="s">
        <v>252</v>
      </c>
      <c r="G32" s="10" t="s">
        <v>252</v>
      </c>
      <c r="H32" s="10" t="s">
        <v>252</v>
      </c>
    </row>
    <row r="33" spans="1:8" ht="12.75" customHeight="1">
      <c r="A33" s="8" t="s">
        <v>86</v>
      </c>
      <c r="B33" s="2">
        <v>87</v>
      </c>
      <c r="C33" s="3">
        <v>38</v>
      </c>
      <c r="D33" s="12">
        <v>10</v>
      </c>
      <c r="E33" s="12">
        <v>7</v>
      </c>
      <c r="F33" s="12">
        <v>4</v>
      </c>
      <c r="G33" s="12">
        <v>1</v>
      </c>
      <c r="H33" s="10">
        <v>8</v>
      </c>
    </row>
    <row r="34" spans="1:8" ht="15" customHeight="1">
      <c r="A34" s="13" t="s">
        <v>10</v>
      </c>
      <c r="B34" s="2">
        <v>534</v>
      </c>
      <c r="C34" s="3">
        <v>182</v>
      </c>
      <c r="D34" s="12">
        <v>87</v>
      </c>
      <c r="E34" s="12">
        <v>44</v>
      </c>
      <c r="F34" s="12">
        <v>28</v>
      </c>
      <c r="G34" s="12">
        <v>24</v>
      </c>
      <c r="H34" s="10">
        <v>24</v>
      </c>
    </row>
    <row r="35" spans="1:8" ht="19.5" customHeight="1">
      <c r="A35" s="13" t="s">
        <v>83</v>
      </c>
      <c r="B35" s="65"/>
      <c r="C35" s="57"/>
      <c r="H35" s="10"/>
    </row>
    <row r="36" spans="1:8" ht="12.75" customHeight="1">
      <c r="A36" s="8" t="s">
        <v>225</v>
      </c>
      <c r="B36" s="9" t="s">
        <v>252</v>
      </c>
      <c r="C36" s="10" t="s">
        <v>252</v>
      </c>
      <c r="D36" s="10" t="s">
        <v>252</v>
      </c>
      <c r="E36" s="10" t="s">
        <v>252</v>
      </c>
      <c r="F36" s="10" t="s">
        <v>252</v>
      </c>
      <c r="G36" s="10" t="s">
        <v>252</v>
      </c>
      <c r="H36" s="10" t="s">
        <v>252</v>
      </c>
    </row>
    <row r="37" spans="1:8" ht="12.75" customHeight="1">
      <c r="A37" s="8" t="s">
        <v>87</v>
      </c>
      <c r="B37" s="9" t="s">
        <v>252</v>
      </c>
      <c r="C37" s="10" t="s">
        <v>252</v>
      </c>
      <c r="D37" s="10" t="s">
        <v>252</v>
      </c>
      <c r="E37" s="10" t="s">
        <v>252</v>
      </c>
      <c r="F37" s="10" t="s">
        <v>252</v>
      </c>
      <c r="G37" s="10" t="s">
        <v>252</v>
      </c>
      <c r="H37" s="10" t="s">
        <v>252</v>
      </c>
    </row>
    <row r="38" spans="1:8" ht="16.5" customHeight="1">
      <c r="A38" s="11" t="s">
        <v>75</v>
      </c>
      <c r="B38" s="65"/>
      <c r="C38" s="57"/>
      <c r="H38" s="10"/>
    </row>
    <row r="39" spans="1:8">
      <c r="A39" s="8" t="s">
        <v>114</v>
      </c>
      <c r="B39" s="9">
        <v>49</v>
      </c>
      <c r="C39" s="10">
        <v>21</v>
      </c>
      <c r="D39" s="10">
        <v>5</v>
      </c>
      <c r="E39" s="10">
        <v>4</v>
      </c>
      <c r="F39" s="10">
        <v>1</v>
      </c>
      <c r="G39" s="10">
        <v>0</v>
      </c>
      <c r="H39" s="10">
        <v>6</v>
      </c>
    </row>
    <row r="40" spans="1:8">
      <c r="A40" s="8" t="s">
        <v>88</v>
      </c>
      <c r="B40" s="9" t="s">
        <v>252</v>
      </c>
      <c r="C40" s="10" t="s">
        <v>252</v>
      </c>
      <c r="D40" s="10" t="s">
        <v>252</v>
      </c>
      <c r="E40" s="10" t="s">
        <v>252</v>
      </c>
      <c r="F40" s="10" t="s">
        <v>252</v>
      </c>
      <c r="G40" s="10" t="s">
        <v>252</v>
      </c>
      <c r="H40" s="10" t="s">
        <v>252</v>
      </c>
    </row>
    <row r="41" spans="1:8" ht="15" customHeight="1">
      <c r="A41" s="13" t="s">
        <v>242</v>
      </c>
      <c r="B41" s="2">
        <v>790</v>
      </c>
      <c r="C41" s="3">
        <v>296</v>
      </c>
      <c r="D41" s="12">
        <v>141</v>
      </c>
      <c r="E41" s="12">
        <v>35</v>
      </c>
      <c r="F41" s="12">
        <v>32</v>
      </c>
      <c r="G41" s="12">
        <v>22</v>
      </c>
      <c r="H41" s="10">
        <v>25</v>
      </c>
    </row>
    <row r="42" spans="1:8" ht="18.600000000000001" customHeight="1">
      <c r="A42" s="13" t="s">
        <v>74</v>
      </c>
      <c r="B42" s="65"/>
      <c r="C42" s="57"/>
      <c r="H42" s="10"/>
    </row>
    <row r="43" spans="1:8" ht="12.75" customHeight="1">
      <c r="A43" s="8" t="s">
        <v>243</v>
      </c>
      <c r="B43" s="2">
        <v>140</v>
      </c>
      <c r="C43" s="3">
        <v>53</v>
      </c>
      <c r="D43" s="12">
        <v>31</v>
      </c>
      <c r="E43" s="12">
        <v>6</v>
      </c>
      <c r="F43" s="12">
        <v>5</v>
      </c>
      <c r="G43" s="12">
        <v>3</v>
      </c>
      <c r="H43" s="10">
        <v>7</v>
      </c>
    </row>
    <row r="44" spans="1:8" ht="16.5" customHeight="1">
      <c r="A44" s="11" t="s">
        <v>75</v>
      </c>
      <c r="B44" s="65"/>
      <c r="C44" s="57"/>
      <c r="H44" s="10"/>
    </row>
    <row r="45" spans="1:8" ht="12.75" customHeight="1">
      <c r="A45" s="8" t="s">
        <v>89</v>
      </c>
      <c r="B45" s="9">
        <v>56</v>
      </c>
      <c r="C45" s="10">
        <v>30</v>
      </c>
      <c r="D45" s="10">
        <v>4</v>
      </c>
      <c r="E45" s="10">
        <v>4</v>
      </c>
      <c r="F45" s="10">
        <v>3</v>
      </c>
      <c r="G45" s="10">
        <v>0</v>
      </c>
      <c r="H45" s="10">
        <v>5</v>
      </c>
    </row>
    <row r="46" spans="1:8" ht="12.75" customHeight="1">
      <c r="A46" s="8" t="s">
        <v>244</v>
      </c>
      <c r="B46" s="9" t="s">
        <v>252</v>
      </c>
      <c r="C46" s="10" t="s">
        <v>252</v>
      </c>
      <c r="D46" s="10" t="s">
        <v>252</v>
      </c>
      <c r="E46" s="10" t="s">
        <v>252</v>
      </c>
      <c r="F46" s="10" t="s">
        <v>252</v>
      </c>
      <c r="G46" s="10" t="s">
        <v>252</v>
      </c>
      <c r="H46" s="10" t="s">
        <v>252</v>
      </c>
    </row>
    <row r="47" spans="1:8" ht="12.75" customHeight="1">
      <c r="A47" s="8" t="s">
        <v>90</v>
      </c>
      <c r="B47" s="2">
        <v>55</v>
      </c>
      <c r="C47" s="3">
        <v>36</v>
      </c>
      <c r="D47" s="12">
        <v>4</v>
      </c>
      <c r="E47" s="12">
        <v>3</v>
      </c>
      <c r="F47" s="12">
        <v>2</v>
      </c>
      <c r="G47" s="12">
        <v>1</v>
      </c>
      <c r="H47" s="10">
        <v>2</v>
      </c>
    </row>
    <row r="48" spans="1:8" ht="15" customHeight="1">
      <c r="A48" s="13" t="s">
        <v>11</v>
      </c>
      <c r="B48" s="2">
        <v>251</v>
      </c>
      <c r="C48" s="3">
        <v>119</v>
      </c>
      <c r="D48" s="12">
        <v>39</v>
      </c>
      <c r="E48" s="12">
        <v>13</v>
      </c>
      <c r="F48" s="12">
        <v>10</v>
      </c>
      <c r="G48" s="12">
        <v>4</v>
      </c>
      <c r="H48" s="10">
        <v>14</v>
      </c>
    </row>
    <row r="49" spans="1:8" ht="18" customHeight="1">
      <c r="A49" s="14" t="s">
        <v>1</v>
      </c>
      <c r="B49" s="67">
        <v>1575</v>
      </c>
      <c r="C49" s="68">
        <v>597</v>
      </c>
      <c r="D49" s="15">
        <v>267</v>
      </c>
      <c r="E49" s="15">
        <v>92</v>
      </c>
      <c r="F49" s="15">
        <v>70</v>
      </c>
      <c r="G49" s="15">
        <v>50</v>
      </c>
      <c r="H49" s="16">
        <v>63</v>
      </c>
    </row>
  </sheetData>
  <mergeCells count="4">
    <mergeCell ref="A3:A5"/>
    <mergeCell ref="B3:B4"/>
    <mergeCell ref="C3:H3"/>
    <mergeCell ref="C5:H5"/>
  </mergeCells>
  <conditionalFormatting sqref="B46 D46:H46">
    <cfRule type="cellIs" dxfId="71" priority="25" stopIfTrue="1" operator="equal">
      <formula>"."</formula>
    </cfRule>
    <cfRule type="cellIs" dxfId="70" priority="26" stopIfTrue="1" operator="equal">
      <formula>"..."</formula>
    </cfRule>
  </conditionalFormatting>
  <conditionalFormatting sqref="B24 H7:H8 B7:B11 B39 B29:B31 D9:H11 H15 H17 B21 H27:H31 B27 H33:H35 H38:H39 H41:H42 B41 B45 H44:H45 B43 B33:B34 B47:B49 H23:H24 D47:H49 D33:G34 D43:H43 D45:G45 D41:G41 D27:G27 D21:H21 D31 D39:G39 D7:G7 D29:G30 D24:G24">
    <cfRule type="cellIs" dxfId="69" priority="47" stopIfTrue="1" operator="equal">
      <formula>"."</formula>
    </cfRule>
    <cfRule type="cellIs" dxfId="68" priority="48" stopIfTrue="1" operator="equal">
      <formula>"..."</formula>
    </cfRule>
  </conditionalFormatting>
  <conditionalFormatting sqref="B12 D12:H12">
    <cfRule type="cellIs" dxfId="67" priority="45" stopIfTrue="1" operator="equal">
      <formula>"."</formula>
    </cfRule>
    <cfRule type="cellIs" dxfId="66" priority="46" stopIfTrue="1" operator="equal">
      <formula>"..."</formula>
    </cfRule>
  </conditionalFormatting>
  <conditionalFormatting sqref="B13:B14 D13:H14">
    <cfRule type="cellIs" dxfId="65" priority="43" stopIfTrue="1" operator="equal">
      <formula>"."</formula>
    </cfRule>
    <cfRule type="cellIs" dxfId="64" priority="44" stopIfTrue="1" operator="equal">
      <formula>"..."</formula>
    </cfRule>
  </conditionalFormatting>
  <conditionalFormatting sqref="B16 D16:H16">
    <cfRule type="cellIs" dxfId="63" priority="41" stopIfTrue="1" operator="equal">
      <formula>"."</formula>
    </cfRule>
    <cfRule type="cellIs" dxfId="62" priority="42" stopIfTrue="1" operator="equal">
      <formula>"..."</formula>
    </cfRule>
  </conditionalFormatting>
  <conditionalFormatting sqref="B18 D18:H18">
    <cfRule type="cellIs" dxfId="61" priority="39" stopIfTrue="1" operator="equal">
      <formula>"."</formula>
    </cfRule>
    <cfRule type="cellIs" dxfId="60" priority="40" stopIfTrue="1" operator="equal">
      <formula>"..."</formula>
    </cfRule>
  </conditionalFormatting>
  <conditionalFormatting sqref="B19:B20 D19:H20">
    <cfRule type="cellIs" dxfId="59" priority="37" stopIfTrue="1" operator="equal">
      <formula>"."</formula>
    </cfRule>
    <cfRule type="cellIs" dxfId="58" priority="38" stopIfTrue="1" operator="equal">
      <formula>"..."</formula>
    </cfRule>
  </conditionalFormatting>
  <conditionalFormatting sqref="B22 D22:H22">
    <cfRule type="cellIs" dxfId="57" priority="35" stopIfTrue="1" operator="equal">
      <formula>"."</formula>
    </cfRule>
    <cfRule type="cellIs" dxfId="56" priority="36" stopIfTrue="1" operator="equal">
      <formula>"..."</formula>
    </cfRule>
  </conditionalFormatting>
  <conditionalFormatting sqref="B25:B26 D25:H26">
    <cfRule type="cellIs" dxfId="55" priority="33" stopIfTrue="1" operator="equal">
      <formula>"."</formula>
    </cfRule>
    <cfRule type="cellIs" dxfId="54" priority="34" stopIfTrue="1" operator="equal">
      <formula>"..."</formula>
    </cfRule>
  </conditionalFormatting>
  <conditionalFormatting sqref="B32 D32:H32">
    <cfRule type="cellIs" dxfId="53" priority="31" stopIfTrue="1" operator="equal">
      <formula>"."</formula>
    </cfRule>
    <cfRule type="cellIs" dxfId="52" priority="32" stopIfTrue="1" operator="equal">
      <formula>"..."</formula>
    </cfRule>
  </conditionalFormatting>
  <conditionalFormatting sqref="B36:B37 D36:H37">
    <cfRule type="cellIs" dxfId="51" priority="29" stopIfTrue="1" operator="equal">
      <formula>"."</formula>
    </cfRule>
    <cfRule type="cellIs" dxfId="50" priority="30" stopIfTrue="1" operator="equal">
      <formula>"..."</formula>
    </cfRule>
  </conditionalFormatting>
  <conditionalFormatting sqref="B40 D40:H40">
    <cfRule type="cellIs" dxfId="49" priority="27" stopIfTrue="1" operator="equal">
      <formula>"."</formula>
    </cfRule>
    <cfRule type="cellIs" dxfId="48" priority="28" stopIfTrue="1" operator="equal">
      <formula>"..."</formula>
    </cfRule>
  </conditionalFormatting>
  <conditionalFormatting sqref="C46">
    <cfRule type="cellIs" dxfId="47" priority="1" stopIfTrue="1" operator="equal">
      <formula>"."</formula>
    </cfRule>
    <cfRule type="cellIs" dxfId="46" priority="2" stopIfTrue="1" operator="equal">
      <formula>"..."</formula>
    </cfRule>
  </conditionalFormatting>
  <conditionalFormatting sqref="C24 C7:C11 C39 C29:C31 C21 C27 C41 C45 C43 C33:C34 C47:C49">
    <cfRule type="cellIs" dxfId="45" priority="23" stopIfTrue="1" operator="equal">
      <formula>"."</formula>
    </cfRule>
    <cfRule type="cellIs" dxfId="44" priority="24" stopIfTrue="1" operator="equal">
      <formula>"..."</formula>
    </cfRule>
  </conditionalFormatting>
  <conditionalFormatting sqref="C12">
    <cfRule type="cellIs" dxfId="43" priority="21" stopIfTrue="1" operator="equal">
      <formula>"."</formula>
    </cfRule>
    <cfRule type="cellIs" dxfId="42" priority="22" stopIfTrue="1" operator="equal">
      <formula>"..."</formula>
    </cfRule>
  </conditionalFormatting>
  <conditionalFormatting sqref="C13:C14">
    <cfRule type="cellIs" dxfId="41" priority="19" stopIfTrue="1" operator="equal">
      <formula>"."</formula>
    </cfRule>
    <cfRule type="cellIs" dxfId="40" priority="20" stopIfTrue="1" operator="equal">
      <formula>"..."</formula>
    </cfRule>
  </conditionalFormatting>
  <conditionalFormatting sqref="C16">
    <cfRule type="cellIs" dxfId="39" priority="17" stopIfTrue="1" operator="equal">
      <formula>"."</formula>
    </cfRule>
    <cfRule type="cellIs" dxfId="38" priority="18" stopIfTrue="1" operator="equal">
      <formula>"..."</formula>
    </cfRule>
  </conditionalFormatting>
  <conditionalFormatting sqref="C18">
    <cfRule type="cellIs" dxfId="37" priority="15" stopIfTrue="1" operator="equal">
      <formula>"."</formula>
    </cfRule>
    <cfRule type="cellIs" dxfId="36" priority="16" stopIfTrue="1" operator="equal">
      <formula>"..."</formula>
    </cfRule>
  </conditionalFormatting>
  <conditionalFormatting sqref="C19:C20">
    <cfRule type="cellIs" dxfId="35" priority="13" stopIfTrue="1" operator="equal">
      <formula>"."</formula>
    </cfRule>
    <cfRule type="cellIs" dxfId="34" priority="14" stopIfTrue="1" operator="equal">
      <formula>"..."</formula>
    </cfRule>
  </conditionalFormatting>
  <conditionalFormatting sqref="C22">
    <cfRule type="cellIs" dxfId="33" priority="11" stopIfTrue="1" operator="equal">
      <formula>"."</formula>
    </cfRule>
    <cfRule type="cellIs" dxfId="32" priority="12" stopIfTrue="1" operator="equal">
      <formula>"..."</formula>
    </cfRule>
  </conditionalFormatting>
  <conditionalFormatting sqref="C25:C26">
    <cfRule type="cellIs" dxfId="31" priority="9" stopIfTrue="1" operator="equal">
      <formula>"."</formula>
    </cfRule>
    <cfRule type="cellIs" dxfId="30" priority="10" stopIfTrue="1" operator="equal">
      <formula>"..."</formula>
    </cfRule>
  </conditionalFormatting>
  <conditionalFormatting sqref="C32">
    <cfRule type="cellIs" dxfId="29" priority="7" stopIfTrue="1" operator="equal">
      <formula>"."</formula>
    </cfRule>
    <cfRule type="cellIs" dxfId="28" priority="8" stopIfTrue="1" operator="equal">
      <formula>"..."</formula>
    </cfRule>
  </conditionalFormatting>
  <conditionalFormatting sqref="C36:C37">
    <cfRule type="cellIs" dxfId="27" priority="5" stopIfTrue="1" operator="equal">
      <formula>"."</formula>
    </cfRule>
    <cfRule type="cellIs" dxfId="26" priority="6" stopIfTrue="1" operator="equal">
      <formula>"..."</formula>
    </cfRule>
  </conditionalFormatting>
  <conditionalFormatting sqref="C40">
    <cfRule type="cellIs" dxfId="25" priority="3" stopIfTrue="1" operator="equal">
      <formula>"."</formula>
    </cfRule>
    <cfRule type="cellIs" dxfId="24"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workbookViewId="0">
      <pane ySplit="5" topLeftCell="A6" activePane="bottomLeft" state="frozen"/>
      <selection pane="bottomLeft"/>
    </sheetView>
  </sheetViews>
  <sheetFormatPr baseColWidth="10" defaultColWidth="10" defaultRowHeight="12.75"/>
  <cols>
    <col min="1" max="1" width="22.75" style="32" customWidth="1"/>
    <col min="2" max="2" width="8.25" style="32" customWidth="1"/>
    <col min="3" max="5" width="8.75" style="32" customWidth="1"/>
    <col min="6" max="8" width="8.625" style="32" customWidth="1"/>
    <col min="9" max="16384" width="10" style="32"/>
  </cols>
  <sheetData>
    <row r="1" spans="1:9" s="55" customFormat="1" ht="16.5" customHeight="1">
      <c r="A1" s="4" t="s">
        <v>287</v>
      </c>
      <c r="E1" s="4"/>
      <c r="F1" s="4"/>
      <c r="G1" s="4"/>
    </row>
    <row r="2" spans="1:9" s="56" customFormat="1" ht="14.85" customHeight="1">
      <c r="A2" s="87" t="s">
        <v>296</v>
      </c>
      <c r="E2" s="1"/>
      <c r="F2" s="1"/>
      <c r="G2" s="1"/>
    </row>
    <row r="3" spans="1:9" s="55" customFormat="1" ht="16.5" customHeight="1">
      <c r="A3" s="91" t="s">
        <v>17</v>
      </c>
      <c r="B3" s="130" t="s">
        <v>286</v>
      </c>
      <c r="C3" s="141" t="s">
        <v>239</v>
      </c>
      <c r="D3" s="142"/>
      <c r="E3" s="142"/>
      <c r="F3" s="142"/>
      <c r="G3" s="142"/>
      <c r="H3" s="142"/>
    </row>
    <row r="4" spans="1:9" s="55" customFormat="1" ht="49.5" customHeight="1">
      <c r="A4" s="128"/>
      <c r="B4" s="140"/>
      <c r="C4" s="85" t="s">
        <v>276</v>
      </c>
      <c r="D4" s="85" t="s">
        <v>278</v>
      </c>
      <c r="E4" s="85" t="s">
        <v>277</v>
      </c>
      <c r="F4" s="85" t="s">
        <v>279</v>
      </c>
      <c r="G4" s="84" t="s">
        <v>240</v>
      </c>
      <c r="H4" s="83" t="s">
        <v>285</v>
      </c>
    </row>
    <row r="5" spans="1:9" s="55" customFormat="1" ht="18" customHeight="1">
      <c r="A5" s="129"/>
      <c r="B5" s="64"/>
      <c r="C5" s="108" t="s">
        <v>5</v>
      </c>
      <c r="D5" s="108"/>
      <c r="E5" s="108"/>
      <c r="F5" s="108"/>
      <c r="G5" s="108"/>
      <c r="H5" s="108"/>
    </row>
    <row r="6" spans="1:9" ht="19.5" customHeight="1">
      <c r="A6" s="22" t="s">
        <v>74</v>
      </c>
      <c r="I6" s="79"/>
    </row>
    <row r="7" spans="1:9">
      <c r="A7" s="8" t="s">
        <v>91</v>
      </c>
      <c r="B7" s="9">
        <v>221</v>
      </c>
      <c r="C7" s="10">
        <v>67</v>
      </c>
      <c r="D7" s="10">
        <v>23</v>
      </c>
      <c r="E7" s="10">
        <v>11</v>
      </c>
      <c r="F7" s="10">
        <v>14</v>
      </c>
      <c r="G7" s="10">
        <v>6</v>
      </c>
      <c r="H7" s="76">
        <v>10</v>
      </c>
    </row>
    <row r="8" spans="1:9" ht="16.5" customHeight="1">
      <c r="A8" s="11" t="s">
        <v>75</v>
      </c>
      <c r="B8" s="9"/>
      <c r="C8" s="76"/>
      <c r="D8" s="76"/>
      <c r="E8" s="76"/>
      <c r="F8" s="76"/>
      <c r="G8" s="10"/>
      <c r="H8" s="76"/>
    </row>
    <row r="9" spans="1:9" ht="12.75" customHeight="1">
      <c r="A9" s="8" t="s">
        <v>92</v>
      </c>
      <c r="B9" s="9">
        <v>125</v>
      </c>
      <c r="C9" s="10">
        <v>62</v>
      </c>
      <c r="D9" s="10">
        <v>17</v>
      </c>
      <c r="E9" s="10">
        <v>3</v>
      </c>
      <c r="F9" s="10">
        <v>11</v>
      </c>
      <c r="G9" s="10">
        <v>9</v>
      </c>
      <c r="H9" s="76">
        <v>2</v>
      </c>
    </row>
    <row r="10" spans="1:9" ht="12.75" customHeight="1">
      <c r="A10" s="8" t="s">
        <v>93</v>
      </c>
      <c r="B10" s="9">
        <v>81</v>
      </c>
      <c r="C10" s="12">
        <v>33</v>
      </c>
      <c r="D10" s="12">
        <v>8</v>
      </c>
      <c r="E10" s="12">
        <v>7</v>
      </c>
      <c r="F10" s="12">
        <v>8</v>
      </c>
      <c r="G10" s="10">
        <v>4</v>
      </c>
      <c r="H10" s="76">
        <v>2</v>
      </c>
    </row>
    <row r="11" spans="1:9" ht="12.75" customHeight="1">
      <c r="A11" s="8" t="s">
        <v>94</v>
      </c>
      <c r="B11" s="9">
        <v>216</v>
      </c>
      <c r="C11" s="12">
        <v>86</v>
      </c>
      <c r="D11" s="12">
        <v>40</v>
      </c>
      <c r="E11" s="12">
        <v>9</v>
      </c>
      <c r="F11" s="12">
        <v>11</v>
      </c>
      <c r="G11" s="10">
        <v>3</v>
      </c>
      <c r="H11" s="76">
        <v>6</v>
      </c>
    </row>
    <row r="12" spans="1:9" ht="15" customHeight="1">
      <c r="A12" s="13" t="s">
        <v>12</v>
      </c>
      <c r="B12" s="9">
        <v>643</v>
      </c>
      <c r="C12" s="10">
        <v>248</v>
      </c>
      <c r="D12" s="10">
        <v>88</v>
      </c>
      <c r="E12" s="10">
        <v>30</v>
      </c>
      <c r="F12" s="10">
        <v>44</v>
      </c>
      <c r="G12" s="10">
        <v>22</v>
      </c>
      <c r="H12" s="76">
        <v>20</v>
      </c>
    </row>
    <row r="13" spans="1:9" ht="16.5" customHeight="1">
      <c r="A13" s="13" t="s">
        <v>75</v>
      </c>
      <c r="B13" s="9"/>
      <c r="C13" s="10"/>
      <c r="D13" s="10"/>
      <c r="E13" s="10"/>
      <c r="F13" s="10"/>
      <c r="G13" s="10"/>
      <c r="H13" s="76"/>
    </row>
    <row r="14" spans="1:9">
      <c r="A14" s="8" t="s">
        <v>95</v>
      </c>
      <c r="B14" s="9">
        <v>60</v>
      </c>
      <c r="C14" s="10">
        <v>30</v>
      </c>
      <c r="D14" s="10">
        <v>3</v>
      </c>
      <c r="E14" s="10">
        <v>1</v>
      </c>
      <c r="F14" s="10">
        <v>0</v>
      </c>
      <c r="G14" s="10">
        <v>1</v>
      </c>
      <c r="H14" s="76">
        <v>12</v>
      </c>
    </row>
    <row r="15" spans="1:9">
      <c r="A15" s="8" t="s">
        <v>96</v>
      </c>
      <c r="B15" s="76">
        <v>67</v>
      </c>
      <c r="C15" s="76">
        <v>27</v>
      </c>
      <c r="D15" s="76">
        <v>21</v>
      </c>
      <c r="E15" s="76">
        <v>4</v>
      </c>
      <c r="F15" s="76">
        <v>3</v>
      </c>
      <c r="G15" s="10">
        <v>1</v>
      </c>
      <c r="H15" s="76">
        <v>4</v>
      </c>
    </row>
    <row r="16" spans="1:9" ht="12.75" customHeight="1">
      <c r="A16" s="8" t="s">
        <v>97</v>
      </c>
      <c r="B16" s="9">
        <v>54</v>
      </c>
      <c r="C16" s="10">
        <v>29</v>
      </c>
      <c r="D16" s="10">
        <v>4</v>
      </c>
      <c r="E16" s="10">
        <v>4</v>
      </c>
      <c r="F16" s="10">
        <v>3</v>
      </c>
      <c r="G16" s="10">
        <v>1</v>
      </c>
      <c r="H16" s="76">
        <v>4</v>
      </c>
    </row>
    <row r="17" spans="1:8" ht="15" customHeight="1">
      <c r="A17" s="11" t="s">
        <v>13</v>
      </c>
      <c r="B17" s="76">
        <v>181</v>
      </c>
      <c r="C17" s="76">
        <v>86</v>
      </c>
      <c r="D17" s="76">
        <v>28</v>
      </c>
      <c r="E17" s="76">
        <v>9</v>
      </c>
      <c r="F17" s="76">
        <v>6</v>
      </c>
      <c r="G17" s="10">
        <v>3</v>
      </c>
      <c r="H17" s="76">
        <v>20</v>
      </c>
    </row>
    <row r="18" spans="1:8" ht="16.5" customHeight="1">
      <c r="A18" s="8" t="s">
        <v>75</v>
      </c>
      <c r="B18" s="9"/>
      <c r="C18" s="10"/>
      <c r="D18" s="10"/>
      <c r="E18" s="10"/>
      <c r="F18" s="10"/>
      <c r="G18" s="10"/>
      <c r="H18" s="76"/>
    </row>
    <row r="19" spans="1:8">
      <c r="A19" s="8" t="s">
        <v>98</v>
      </c>
      <c r="B19" s="9">
        <v>135</v>
      </c>
      <c r="C19" s="10">
        <v>47</v>
      </c>
      <c r="D19" s="10">
        <v>18</v>
      </c>
      <c r="E19" s="10">
        <v>10</v>
      </c>
      <c r="F19" s="10">
        <v>5</v>
      </c>
      <c r="G19" s="10">
        <v>1</v>
      </c>
      <c r="H19" s="76">
        <v>14</v>
      </c>
    </row>
    <row r="20" spans="1:8">
      <c r="A20" s="8" t="s">
        <v>99</v>
      </c>
      <c r="B20" s="9">
        <v>94</v>
      </c>
      <c r="C20" s="10">
        <v>52</v>
      </c>
      <c r="D20" s="10">
        <v>10</v>
      </c>
      <c r="E20" s="10">
        <v>6</v>
      </c>
      <c r="F20" s="10">
        <v>4</v>
      </c>
      <c r="G20" s="10">
        <v>3</v>
      </c>
      <c r="H20" s="76">
        <v>3</v>
      </c>
    </row>
    <row r="21" spans="1:8">
      <c r="A21" s="8" t="s">
        <v>100</v>
      </c>
      <c r="B21" s="12">
        <v>62</v>
      </c>
      <c r="C21" s="12">
        <v>30</v>
      </c>
      <c r="D21" s="12">
        <v>10</v>
      </c>
      <c r="E21" s="12">
        <v>5</v>
      </c>
      <c r="F21" s="12">
        <v>1</v>
      </c>
      <c r="G21" s="10">
        <v>0</v>
      </c>
      <c r="H21" s="76">
        <v>2</v>
      </c>
    </row>
    <row r="22" spans="1:8" ht="15" customHeight="1">
      <c r="A22" s="11" t="s">
        <v>14</v>
      </c>
      <c r="B22" s="9">
        <v>291</v>
      </c>
      <c r="C22" s="10">
        <v>129</v>
      </c>
      <c r="D22" s="10">
        <v>38</v>
      </c>
      <c r="E22" s="10">
        <v>21</v>
      </c>
      <c r="F22" s="10">
        <v>10</v>
      </c>
      <c r="G22" s="10">
        <v>4</v>
      </c>
      <c r="H22" s="76">
        <v>19</v>
      </c>
    </row>
    <row r="23" spans="1:8" s="70" customFormat="1" ht="18" customHeight="1">
      <c r="A23" s="69" t="s">
        <v>2</v>
      </c>
      <c r="B23" s="77">
        <v>1115</v>
      </c>
      <c r="C23" s="77">
        <v>463</v>
      </c>
      <c r="D23" s="77">
        <v>154</v>
      </c>
      <c r="E23" s="77">
        <v>60</v>
      </c>
      <c r="F23" s="77">
        <v>60</v>
      </c>
      <c r="G23" s="16">
        <v>29</v>
      </c>
      <c r="H23" s="77">
        <v>59</v>
      </c>
    </row>
    <row r="24" spans="1:8" ht="16.5" customHeight="1">
      <c r="A24" s="8" t="s">
        <v>75</v>
      </c>
      <c r="B24" s="9"/>
      <c r="C24" s="10"/>
      <c r="D24" s="10"/>
      <c r="E24" s="10"/>
      <c r="F24" s="10"/>
      <c r="G24" s="10"/>
      <c r="H24" s="76"/>
    </row>
    <row r="25" spans="1:8" ht="12.75" customHeight="1">
      <c r="A25" s="8" t="s">
        <v>101</v>
      </c>
      <c r="B25" s="9">
        <v>137</v>
      </c>
      <c r="C25" s="10">
        <v>65</v>
      </c>
      <c r="D25" s="10">
        <v>10</v>
      </c>
      <c r="E25" s="10">
        <v>12</v>
      </c>
      <c r="F25" s="10">
        <v>6</v>
      </c>
      <c r="G25" s="10">
        <v>6</v>
      </c>
      <c r="H25" s="76">
        <v>10</v>
      </c>
    </row>
    <row r="26" spans="1:8">
      <c r="A26" s="13" t="s">
        <v>22</v>
      </c>
      <c r="B26" s="9">
        <v>145</v>
      </c>
      <c r="C26" s="10">
        <v>52</v>
      </c>
      <c r="D26" s="10">
        <v>19</v>
      </c>
      <c r="E26" s="10">
        <v>8</v>
      </c>
      <c r="F26" s="10">
        <v>4</v>
      </c>
      <c r="G26" s="10">
        <v>3</v>
      </c>
      <c r="H26" s="76">
        <v>9</v>
      </c>
    </row>
    <row r="27" spans="1:8">
      <c r="A27" s="13" t="s">
        <v>102</v>
      </c>
      <c r="B27" s="12">
        <v>57</v>
      </c>
      <c r="C27" s="12">
        <v>22</v>
      </c>
      <c r="D27" s="12">
        <v>12</v>
      </c>
      <c r="E27" s="12">
        <v>8</v>
      </c>
      <c r="F27" s="12">
        <v>1</v>
      </c>
      <c r="G27" s="10">
        <v>1</v>
      </c>
      <c r="H27" s="76">
        <v>3</v>
      </c>
    </row>
    <row r="28" spans="1:8" ht="15" customHeight="1">
      <c r="A28" s="13" t="s">
        <v>15</v>
      </c>
      <c r="B28" s="76">
        <v>339</v>
      </c>
      <c r="C28" s="76">
        <v>139</v>
      </c>
      <c r="D28" s="76">
        <v>41</v>
      </c>
      <c r="E28" s="76">
        <v>28</v>
      </c>
      <c r="F28" s="76">
        <v>11</v>
      </c>
      <c r="G28" s="10">
        <v>10</v>
      </c>
      <c r="H28" s="76">
        <v>22</v>
      </c>
    </row>
    <row r="29" spans="1:8" ht="12.75" customHeight="1">
      <c r="A29" s="8" t="s">
        <v>74</v>
      </c>
      <c r="B29" s="9"/>
      <c r="C29" s="10"/>
      <c r="D29" s="10"/>
      <c r="E29" s="10"/>
      <c r="F29" s="10"/>
      <c r="G29" s="10"/>
      <c r="H29" s="76"/>
    </row>
    <row r="30" spans="1:8" ht="12.75" customHeight="1">
      <c r="A30" s="8" t="s">
        <v>103</v>
      </c>
      <c r="B30" s="12">
        <v>204</v>
      </c>
      <c r="C30" s="12">
        <v>62</v>
      </c>
      <c r="D30" s="12">
        <v>37</v>
      </c>
      <c r="E30" s="10">
        <v>21</v>
      </c>
      <c r="F30" s="10">
        <v>5</v>
      </c>
      <c r="G30" s="10">
        <v>6</v>
      </c>
      <c r="H30" s="76">
        <v>16</v>
      </c>
    </row>
    <row r="31" spans="1:8" ht="16.5" customHeight="1">
      <c r="A31" s="11" t="s">
        <v>75</v>
      </c>
      <c r="B31" s="12"/>
      <c r="C31" s="12"/>
      <c r="D31" s="76"/>
      <c r="E31" s="76"/>
      <c r="F31" s="76"/>
      <c r="G31" s="10"/>
      <c r="H31" s="76"/>
    </row>
    <row r="32" spans="1:8" ht="12.75" customHeight="1">
      <c r="A32" s="8" t="s">
        <v>104</v>
      </c>
      <c r="B32" s="9">
        <v>88</v>
      </c>
      <c r="C32" s="10">
        <v>37</v>
      </c>
      <c r="D32" s="10">
        <v>14</v>
      </c>
      <c r="E32" s="10">
        <v>6</v>
      </c>
      <c r="F32" s="10">
        <v>5</v>
      </c>
      <c r="G32" s="10">
        <v>7</v>
      </c>
      <c r="H32" s="76">
        <v>6</v>
      </c>
    </row>
    <row r="33" spans="1:13" ht="12.75" customHeight="1">
      <c r="A33" s="8" t="s">
        <v>105</v>
      </c>
      <c r="B33" s="12">
        <v>81</v>
      </c>
      <c r="C33" s="12">
        <v>35</v>
      </c>
      <c r="D33" s="12">
        <v>3</v>
      </c>
      <c r="E33" s="12">
        <v>4</v>
      </c>
      <c r="F33" s="12">
        <v>4</v>
      </c>
      <c r="G33" s="10">
        <v>4</v>
      </c>
      <c r="H33" s="76">
        <v>5</v>
      </c>
    </row>
    <row r="34" spans="1:13" ht="15" customHeight="1">
      <c r="A34" s="13" t="s">
        <v>245</v>
      </c>
      <c r="B34" s="12">
        <v>373</v>
      </c>
      <c r="C34" s="12">
        <v>134</v>
      </c>
      <c r="D34" s="12">
        <v>54</v>
      </c>
      <c r="E34" s="12">
        <v>31</v>
      </c>
      <c r="F34" s="12">
        <v>14</v>
      </c>
      <c r="G34" s="10">
        <v>17</v>
      </c>
      <c r="H34" s="76">
        <v>27</v>
      </c>
    </row>
    <row r="35" spans="1:13" ht="16.5" customHeight="1">
      <c r="A35" s="13" t="s">
        <v>75</v>
      </c>
      <c r="B35" s="76"/>
      <c r="C35" s="76"/>
      <c r="D35" s="76"/>
      <c r="E35" s="76"/>
      <c r="F35" s="76"/>
      <c r="G35" s="10"/>
      <c r="H35" s="76"/>
    </row>
    <row r="36" spans="1:13" ht="12.75" customHeight="1">
      <c r="A36" s="8" t="s">
        <v>106</v>
      </c>
      <c r="B36" s="9">
        <v>123</v>
      </c>
      <c r="C36" s="10">
        <v>47</v>
      </c>
      <c r="D36" s="10">
        <v>10</v>
      </c>
      <c r="E36" s="10">
        <v>9</v>
      </c>
      <c r="F36" s="10">
        <v>6</v>
      </c>
      <c r="G36" s="10">
        <v>5</v>
      </c>
      <c r="H36" s="76">
        <v>8</v>
      </c>
    </row>
    <row r="37" spans="1:13" ht="12.75" customHeight="1">
      <c r="A37" s="8" t="s">
        <v>107</v>
      </c>
      <c r="B37" s="9">
        <v>168</v>
      </c>
      <c r="C37" s="10">
        <v>65</v>
      </c>
      <c r="D37" s="10">
        <v>18</v>
      </c>
      <c r="E37" s="10">
        <v>8</v>
      </c>
      <c r="F37" s="10">
        <v>3</v>
      </c>
      <c r="G37" s="10">
        <v>2</v>
      </c>
      <c r="H37" s="76">
        <v>5</v>
      </c>
    </row>
    <row r="38" spans="1:13">
      <c r="A38" s="11" t="s">
        <v>108</v>
      </c>
      <c r="B38" s="76">
        <v>48</v>
      </c>
      <c r="C38" s="76">
        <v>26</v>
      </c>
      <c r="D38" s="76">
        <v>4</v>
      </c>
      <c r="E38" s="76">
        <v>4</v>
      </c>
      <c r="F38" s="76">
        <v>4</v>
      </c>
      <c r="G38" s="10">
        <v>0</v>
      </c>
      <c r="H38" s="76">
        <v>3</v>
      </c>
    </row>
    <row r="39" spans="1:13" ht="15" customHeight="1">
      <c r="A39" s="13" t="s">
        <v>16</v>
      </c>
      <c r="B39" s="9">
        <v>339</v>
      </c>
      <c r="C39" s="10">
        <v>138</v>
      </c>
      <c r="D39" s="10">
        <v>32</v>
      </c>
      <c r="E39" s="10">
        <v>21</v>
      </c>
      <c r="F39" s="10">
        <v>13</v>
      </c>
      <c r="G39" s="10">
        <v>7</v>
      </c>
      <c r="H39" s="76">
        <v>16</v>
      </c>
    </row>
    <row r="40" spans="1:13" s="70" customFormat="1" ht="18" customHeight="1">
      <c r="A40" s="14" t="s">
        <v>3</v>
      </c>
      <c r="B40" s="71">
        <v>1051</v>
      </c>
      <c r="C40" s="16">
        <v>411</v>
      </c>
      <c r="D40" s="16">
        <v>127</v>
      </c>
      <c r="E40" s="16">
        <v>80</v>
      </c>
      <c r="F40" s="16">
        <v>38</v>
      </c>
      <c r="G40" s="16">
        <v>34</v>
      </c>
      <c r="H40" s="77">
        <v>65</v>
      </c>
    </row>
    <row r="41" spans="1:13" s="70" customFormat="1" ht="34.5" customHeight="1">
      <c r="A41" s="14" t="s">
        <v>4</v>
      </c>
      <c r="B41" s="15">
        <v>5707</v>
      </c>
      <c r="C41" s="15">
        <v>2230</v>
      </c>
      <c r="D41" s="15">
        <v>813</v>
      </c>
      <c r="E41" s="15">
        <v>360</v>
      </c>
      <c r="F41" s="15">
        <v>277</v>
      </c>
      <c r="G41" s="16">
        <v>171</v>
      </c>
      <c r="H41" s="77">
        <v>290</v>
      </c>
    </row>
    <row r="42" spans="1:13" s="55" customFormat="1" ht="52.5" customHeight="1">
      <c r="A42" s="136" t="s">
        <v>232</v>
      </c>
      <c r="B42" s="136"/>
      <c r="C42" s="136"/>
      <c r="D42" s="136"/>
      <c r="E42" s="136"/>
      <c r="F42" s="136"/>
      <c r="G42" s="136"/>
      <c r="H42" s="136"/>
      <c r="I42" s="72"/>
      <c r="J42" s="63"/>
      <c r="K42" s="63"/>
      <c r="L42" s="63"/>
      <c r="M42" s="63"/>
    </row>
    <row r="43" spans="1:13" ht="31.5" customHeight="1">
      <c r="A43" s="90" t="s">
        <v>249</v>
      </c>
      <c r="B43" s="90"/>
      <c r="C43" s="90"/>
      <c r="D43" s="90"/>
      <c r="E43" s="90"/>
      <c r="F43" s="90"/>
      <c r="G43" s="90"/>
      <c r="H43" s="90"/>
      <c r="I43" s="63"/>
    </row>
    <row r="44" spans="1:13" ht="15" customHeight="1">
      <c r="A44" s="90" t="s">
        <v>115</v>
      </c>
      <c r="B44" s="90"/>
      <c r="C44" s="90"/>
      <c r="D44" s="90"/>
      <c r="E44" s="90"/>
      <c r="F44" s="90"/>
      <c r="G44" s="90"/>
      <c r="H44" s="90"/>
      <c r="I44" s="63"/>
    </row>
    <row r="45" spans="1:13" ht="12.75" customHeight="1">
      <c r="A45" s="73"/>
      <c r="B45" s="10"/>
      <c r="C45" s="10"/>
      <c r="D45" s="10"/>
      <c r="E45" s="10"/>
      <c r="F45" s="10"/>
      <c r="G45" s="10"/>
    </row>
    <row r="46" spans="1:13" ht="12.75" customHeight="1">
      <c r="A46" s="73"/>
      <c r="B46" s="10"/>
      <c r="C46" s="10"/>
      <c r="D46" s="10"/>
      <c r="E46" s="10"/>
      <c r="F46" s="10"/>
      <c r="G46" s="10"/>
    </row>
    <row r="47" spans="1:13" ht="12.75" customHeight="1">
      <c r="A47" s="73"/>
      <c r="B47" s="3"/>
      <c r="C47" s="12"/>
      <c r="D47" s="12"/>
      <c r="E47" s="12"/>
      <c r="F47" s="12"/>
      <c r="G47" s="10"/>
    </row>
    <row r="48" spans="1:13">
      <c r="A48" s="74"/>
      <c r="B48" s="3"/>
      <c r="C48" s="12"/>
      <c r="D48" s="12"/>
      <c r="E48" s="12"/>
      <c r="F48" s="12"/>
      <c r="G48" s="10"/>
    </row>
    <row r="49" spans="1:7">
      <c r="A49" s="75"/>
      <c r="B49" s="68"/>
      <c r="C49" s="15"/>
      <c r="D49" s="15"/>
      <c r="E49" s="15"/>
      <c r="F49" s="15"/>
      <c r="G49" s="16"/>
    </row>
    <row r="50" spans="1:7">
      <c r="B50" s="57"/>
    </row>
  </sheetData>
  <mergeCells count="7">
    <mergeCell ref="A44:H44"/>
    <mergeCell ref="A3:A5"/>
    <mergeCell ref="C3:H3"/>
    <mergeCell ref="C5:H5"/>
    <mergeCell ref="A42:H42"/>
    <mergeCell ref="A43:H43"/>
    <mergeCell ref="B3:B4"/>
  </mergeCells>
  <conditionalFormatting sqref="B8:B11 B24:F24 G7:G8 B29:F30 B7:F7 B39:F39 B31:C31 C9:G11 G15 G17 B21:G21 G27:G31 B27:F27 G33:G35 G38:G39 B41:G41 B45:G45 B33:F34 B47:G49 G23:G24">
    <cfRule type="cellIs" dxfId="23" priority="23" stopIfTrue="1" operator="equal">
      <formula>"."</formula>
    </cfRule>
    <cfRule type="cellIs" dxfId="22" priority="24" stopIfTrue="1" operator="equal">
      <formula>"..."</formula>
    </cfRule>
  </conditionalFormatting>
  <conditionalFormatting sqref="B12:G12">
    <cfRule type="cellIs" dxfId="21" priority="21" stopIfTrue="1" operator="equal">
      <formula>"."</formula>
    </cfRule>
    <cfRule type="cellIs" dxfId="20" priority="22" stopIfTrue="1" operator="equal">
      <formula>"..."</formula>
    </cfRule>
  </conditionalFormatting>
  <conditionalFormatting sqref="B13:G14">
    <cfRule type="cellIs" dxfId="19" priority="19" stopIfTrue="1" operator="equal">
      <formula>"."</formula>
    </cfRule>
    <cfRule type="cellIs" dxfId="18" priority="20" stopIfTrue="1" operator="equal">
      <formula>"..."</formula>
    </cfRule>
  </conditionalFormatting>
  <conditionalFormatting sqref="B16:G16">
    <cfRule type="cellIs" dxfId="17" priority="17" stopIfTrue="1" operator="equal">
      <formula>"."</formula>
    </cfRule>
    <cfRule type="cellIs" dxfId="16" priority="18" stopIfTrue="1" operator="equal">
      <formula>"..."</formula>
    </cfRule>
  </conditionalFormatting>
  <conditionalFormatting sqref="B18:G18">
    <cfRule type="cellIs" dxfId="15" priority="15" stopIfTrue="1" operator="equal">
      <formula>"."</formula>
    </cfRule>
    <cfRule type="cellIs" dxfId="14" priority="16" stopIfTrue="1" operator="equal">
      <formula>"..."</formula>
    </cfRule>
  </conditionalFormatting>
  <conditionalFormatting sqref="B19:G20">
    <cfRule type="cellIs" dxfId="13" priority="13" stopIfTrue="1" operator="equal">
      <formula>"."</formula>
    </cfRule>
    <cfRule type="cellIs" dxfId="12" priority="14" stopIfTrue="1" operator="equal">
      <formula>"..."</formula>
    </cfRule>
  </conditionalFormatting>
  <conditionalFormatting sqref="B22:G22">
    <cfRule type="cellIs" dxfId="11" priority="11" stopIfTrue="1" operator="equal">
      <formula>"."</formula>
    </cfRule>
    <cfRule type="cellIs" dxfId="10" priority="12" stopIfTrue="1" operator="equal">
      <formula>"..."</formula>
    </cfRule>
  </conditionalFormatting>
  <conditionalFormatting sqref="B25:G26">
    <cfRule type="cellIs" dxfId="9" priority="9" stopIfTrue="1" operator="equal">
      <formula>"."</formula>
    </cfRule>
    <cfRule type="cellIs" dxfId="8" priority="10" stopIfTrue="1" operator="equal">
      <formula>"..."</formula>
    </cfRule>
  </conditionalFormatting>
  <conditionalFormatting sqref="B32:G32">
    <cfRule type="cellIs" dxfId="7" priority="7" stopIfTrue="1" operator="equal">
      <formula>"."</formula>
    </cfRule>
    <cfRule type="cellIs" dxfId="6" priority="8" stopIfTrue="1" operator="equal">
      <formula>"..."</formula>
    </cfRule>
  </conditionalFormatting>
  <conditionalFormatting sqref="B36:G37">
    <cfRule type="cellIs" dxfId="5" priority="5" stopIfTrue="1" operator="equal">
      <formula>"."</formula>
    </cfRule>
    <cfRule type="cellIs" dxfId="4" priority="6" stopIfTrue="1" operator="equal">
      <formula>"..."</formula>
    </cfRule>
  </conditionalFormatting>
  <conditionalFormatting sqref="B40:G40">
    <cfRule type="cellIs" dxfId="3" priority="3" stopIfTrue="1" operator="equal">
      <formula>"."</formula>
    </cfRule>
    <cfRule type="cellIs" dxfId="2" priority="4" stopIfTrue="1" operator="equal">
      <formula>"..."</formula>
    </cfRule>
  </conditionalFormatting>
  <conditionalFormatting sqref="B46:G4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pane ySplit="5" topLeftCell="A6" activePane="bottomLeft" state="frozen"/>
      <selection pane="bottomLeft"/>
    </sheetView>
  </sheetViews>
  <sheetFormatPr baseColWidth="10" defaultRowHeight="14.25"/>
  <cols>
    <col min="1" max="1" width="13.375" style="49" customWidth="1"/>
    <col min="2" max="7" width="11.625" style="49" customWidth="1"/>
    <col min="8" max="16384" width="11" style="49"/>
  </cols>
  <sheetData>
    <row r="1" spans="1:7" ht="16.5" customHeight="1">
      <c r="A1" s="45"/>
    </row>
    <row r="2" spans="1:7" ht="14.85" customHeight="1">
      <c r="A2" s="1" t="s">
        <v>23</v>
      </c>
    </row>
    <row r="3" spans="1:7" s="34" customFormat="1" ht="18" customHeight="1">
      <c r="A3" s="91" t="s">
        <v>233</v>
      </c>
      <c r="B3" s="94" t="s">
        <v>258</v>
      </c>
      <c r="C3" s="95"/>
      <c r="D3" s="95"/>
      <c r="E3" s="95"/>
      <c r="F3" s="95"/>
      <c r="G3" s="95"/>
    </row>
    <row r="4" spans="1:7" s="34" customFormat="1" ht="35.25" customHeight="1">
      <c r="A4" s="92"/>
      <c r="B4" s="109" t="s">
        <v>259</v>
      </c>
      <c r="C4" s="46" t="s">
        <v>259</v>
      </c>
      <c r="D4" s="46" t="s">
        <v>260</v>
      </c>
      <c r="E4" s="46" t="s">
        <v>261</v>
      </c>
      <c r="F4" s="111" t="s">
        <v>262</v>
      </c>
      <c r="G4" s="105" t="s">
        <v>263</v>
      </c>
    </row>
    <row r="5" spans="1:7" s="34" customFormat="1" ht="18" customHeight="1">
      <c r="A5" s="93"/>
      <c r="B5" s="110"/>
      <c r="C5" s="114" t="s">
        <v>24</v>
      </c>
      <c r="D5" s="108"/>
      <c r="E5" s="115"/>
      <c r="F5" s="112"/>
      <c r="G5" s="113"/>
    </row>
    <row r="6" spans="1:7" s="36" customFormat="1" ht="20.100000000000001" customHeight="1">
      <c r="A6" s="82">
        <v>1953</v>
      </c>
      <c r="B6" s="3">
        <v>716.7845430809399</v>
      </c>
      <c r="C6" s="3">
        <v>1165</v>
      </c>
      <c r="D6" s="3">
        <v>3535.9155074703763</v>
      </c>
      <c r="E6" s="3">
        <v>1738</v>
      </c>
      <c r="F6" s="12" t="s">
        <v>235</v>
      </c>
      <c r="G6" s="3">
        <v>1649</v>
      </c>
    </row>
    <row r="7" spans="1:7" s="36" customFormat="1" ht="20.100000000000001" customHeight="1">
      <c r="A7" s="82">
        <v>1960</v>
      </c>
      <c r="B7" s="3">
        <v>664.50455796353629</v>
      </c>
      <c r="C7" s="3">
        <v>1115</v>
      </c>
      <c r="D7" s="3">
        <v>3085.8063099041533</v>
      </c>
      <c r="E7" s="3">
        <v>1747</v>
      </c>
      <c r="F7" s="12" t="s">
        <v>235</v>
      </c>
      <c r="G7" s="3">
        <v>1613</v>
      </c>
    </row>
    <row r="8" spans="1:7" s="36" customFormat="1" ht="20.100000000000001" customHeight="1">
      <c r="A8" s="82">
        <v>1970</v>
      </c>
      <c r="B8" s="3">
        <v>603.87178795440752</v>
      </c>
      <c r="C8" s="3">
        <v>1201</v>
      </c>
      <c r="D8" s="3">
        <v>2708.2900786448881</v>
      </c>
      <c r="E8" s="3">
        <v>2156</v>
      </c>
      <c r="F8" s="12" t="s">
        <v>235</v>
      </c>
      <c r="G8" s="3">
        <v>1900</v>
      </c>
    </row>
    <row r="9" spans="1:7" s="36" customFormat="1" ht="20.100000000000001" customHeight="1">
      <c r="A9" s="82">
        <v>1980</v>
      </c>
      <c r="B9" s="3">
        <v>426.85662256235304</v>
      </c>
      <c r="C9" s="3">
        <v>962</v>
      </c>
      <c r="D9" s="3">
        <v>1856.2443865276664</v>
      </c>
      <c r="E9" s="3">
        <v>1995</v>
      </c>
      <c r="F9" s="12" t="s">
        <v>235</v>
      </c>
      <c r="G9" s="3">
        <v>1803</v>
      </c>
    </row>
    <row r="10" spans="1:7" s="36" customFormat="1" ht="20.100000000000001" customHeight="1">
      <c r="A10" s="82">
        <v>1990</v>
      </c>
      <c r="B10" s="3">
        <v>326.96494673768308</v>
      </c>
      <c r="C10" s="3">
        <v>821</v>
      </c>
      <c r="D10" s="3">
        <v>1435.3393248575187</v>
      </c>
      <c r="E10" s="3">
        <v>1918</v>
      </c>
      <c r="F10" s="12" t="s">
        <v>235</v>
      </c>
      <c r="G10" s="3">
        <v>1580</v>
      </c>
    </row>
    <row r="11" spans="1:7" s="36" customFormat="1" ht="20.100000000000001" customHeight="1">
      <c r="A11" s="82">
        <v>1995</v>
      </c>
      <c r="B11" s="3">
        <v>299.29426607500216</v>
      </c>
      <c r="C11" s="3">
        <v>712</v>
      </c>
      <c r="D11" s="3">
        <v>1261.0738115605523</v>
      </c>
      <c r="E11" s="3">
        <v>1637</v>
      </c>
      <c r="F11" s="12" t="s">
        <v>235</v>
      </c>
      <c r="G11" s="3">
        <v>1438.4397825480903</v>
      </c>
    </row>
    <row r="12" spans="1:7" s="36" customFormat="1" ht="20.100000000000001" customHeight="1">
      <c r="A12" s="82">
        <v>2000</v>
      </c>
      <c r="B12" s="3">
        <v>282</v>
      </c>
      <c r="C12" s="3">
        <v>675</v>
      </c>
      <c r="D12" s="3">
        <v>1125</v>
      </c>
      <c r="E12" s="3">
        <v>1690</v>
      </c>
      <c r="F12" s="12" t="s">
        <v>235</v>
      </c>
      <c r="G12" s="3">
        <v>1585</v>
      </c>
    </row>
    <row r="13" spans="1:7" s="36" customFormat="1" ht="20.100000000000001" customHeight="1">
      <c r="A13" s="82">
        <v>2001</v>
      </c>
      <c r="B13" s="3">
        <v>278</v>
      </c>
      <c r="C13" s="3">
        <v>668</v>
      </c>
      <c r="D13" s="3">
        <v>1101</v>
      </c>
      <c r="E13" s="3">
        <v>1695</v>
      </c>
      <c r="F13" s="12" t="s">
        <v>235</v>
      </c>
      <c r="G13" s="3">
        <v>1581</v>
      </c>
    </row>
    <row r="14" spans="1:7" s="36" customFormat="1" ht="20.100000000000001" customHeight="1">
      <c r="A14" s="82">
        <v>2002</v>
      </c>
      <c r="B14" s="3">
        <v>276</v>
      </c>
      <c r="C14" s="3">
        <v>664</v>
      </c>
      <c r="D14" s="3">
        <v>1091</v>
      </c>
      <c r="E14" s="3">
        <v>1698</v>
      </c>
      <c r="F14" s="12" t="s">
        <v>235</v>
      </c>
      <c r="G14" s="3">
        <v>1589</v>
      </c>
    </row>
    <row r="15" spans="1:7" s="36" customFormat="1" ht="20.100000000000001" customHeight="1">
      <c r="A15" s="82">
        <v>2003</v>
      </c>
      <c r="B15" s="3">
        <v>273</v>
      </c>
      <c r="C15" s="3">
        <v>660</v>
      </c>
      <c r="D15" s="3">
        <v>1080</v>
      </c>
      <c r="E15" s="3">
        <v>1697</v>
      </c>
      <c r="F15" s="12" t="s">
        <v>235</v>
      </c>
      <c r="G15" s="3">
        <v>1535</v>
      </c>
    </row>
    <row r="16" spans="1:7" s="36" customFormat="1" ht="20.100000000000001" customHeight="1">
      <c r="A16" s="82">
        <v>2004</v>
      </c>
      <c r="B16" s="3">
        <v>272</v>
      </c>
      <c r="C16" s="3">
        <v>656</v>
      </c>
      <c r="D16" s="3">
        <v>1067</v>
      </c>
      <c r="E16" s="3">
        <v>1704</v>
      </c>
      <c r="F16" s="12" t="s">
        <v>235</v>
      </c>
      <c r="G16" s="3">
        <v>1528</v>
      </c>
    </row>
    <row r="17" spans="1:7" s="36" customFormat="1" ht="20.100000000000001" customHeight="1">
      <c r="A17" s="82">
        <v>2005</v>
      </c>
      <c r="B17" s="3">
        <v>270</v>
      </c>
      <c r="C17" s="3">
        <v>648</v>
      </c>
      <c r="D17" s="3">
        <v>1051</v>
      </c>
      <c r="E17" s="3">
        <v>1691</v>
      </c>
      <c r="F17" s="12" t="s">
        <v>235</v>
      </c>
      <c r="G17" s="3">
        <v>1522</v>
      </c>
    </row>
    <row r="18" spans="1:7" s="36" customFormat="1" ht="20.100000000000001" customHeight="1">
      <c r="A18" s="82">
        <v>2007</v>
      </c>
      <c r="B18" s="3">
        <v>265</v>
      </c>
      <c r="C18" s="3">
        <v>646</v>
      </c>
      <c r="D18" s="3">
        <v>1036</v>
      </c>
      <c r="E18" s="3">
        <v>1716</v>
      </c>
      <c r="F18" s="12" t="s">
        <v>235</v>
      </c>
      <c r="G18" s="3">
        <v>1568</v>
      </c>
    </row>
    <row r="19" spans="1:7" s="36" customFormat="1" ht="20.100000000000001" customHeight="1">
      <c r="A19" s="82">
        <v>2008</v>
      </c>
      <c r="B19" s="3">
        <v>261</v>
      </c>
      <c r="C19" s="3">
        <v>647</v>
      </c>
      <c r="D19" s="3">
        <v>1033</v>
      </c>
      <c r="E19" s="3">
        <v>1731</v>
      </c>
      <c r="F19" s="12" t="s">
        <v>235</v>
      </c>
      <c r="G19" s="3">
        <v>1591</v>
      </c>
    </row>
    <row r="20" spans="1:7" s="36" customFormat="1" ht="18.95" customHeight="1">
      <c r="A20" s="82">
        <v>2009</v>
      </c>
      <c r="B20" s="3">
        <v>257</v>
      </c>
      <c r="C20" s="3">
        <v>653</v>
      </c>
      <c r="D20" s="3">
        <v>1036</v>
      </c>
      <c r="E20" s="3">
        <v>1768</v>
      </c>
      <c r="F20" s="12">
        <v>5771</v>
      </c>
      <c r="G20" s="3">
        <v>1589</v>
      </c>
    </row>
    <row r="21" spans="1:7" s="36" customFormat="1" ht="18.95" customHeight="1">
      <c r="A21" s="82">
        <v>2010</v>
      </c>
      <c r="B21" s="3">
        <v>250</v>
      </c>
      <c r="C21" s="3">
        <v>657</v>
      </c>
      <c r="D21" s="3">
        <v>1034</v>
      </c>
      <c r="E21" s="3">
        <v>1799</v>
      </c>
      <c r="F21" s="3">
        <v>5190</v>
      </c>
      <c r="G21" s="3">
        <v>1597</v>
      </c>
    </row>
    <row r="22" spans="1:7" s="36" customFormat="1" ht="18.95" customHeight="1">
      <c r="A22" s="82">
        <v>2011</v>
      </c>
      <c r="B22" s="3">
        <v>246</v>
      </c>
      <c r="C22" s="3">
        <v>664</v>
      </c>
      <c r="D22" s="3">
        <v>1042</v>
      </c>
      <c r="E22" s="3">
        <v>1831</v>
      </c>
      <c r="F22" s="3">
        <v>4627</v>
      </c>
      <c r="G22" s="3">
        <v>1615</v>
      </c>
    </row>
    <row r="23" spans="1:7" s="36" customFormat="1" ht="18.95" customHeight="1">
      <c r="A23" s="82">
        <v>2012</v>
      </c>
      <c r="B23" s="3">
        <v>236</v>
      </c>
      <c r="C23" s="3">
        <v>656</v>
      </c>
      <c r="D23" s="3">
        <v>1025</v>
      </c>
      <c r="E23" s="3">
        <v>1826</v>
      </c>
      <c r="F23" s="3">
        <v>4114</v>
      </c>
      <c r="G23" s="3">
        <v>1592</v>
      </c>
    </row>
    <row r="24" spans="1:7" s="36" customFormat="1" ht="18.95" customHeight="1">
      <c r="A24" s="82">
        <v>2013</v>
      </c>
      <c r="B24" s="3">
        <v>232</v>
      </c>
      <c r="C24" s="3">
        <v>664</v>
      </c>
      <c r="D24" s="3">
        <v>1032</v>
      </c>
      <c r="E24" s="3">
        <v>1865</v>
      </c>
      <c r="F24" s="3">
        <v>3658</v>
      </c>
      <c r="G24" s="3">
        <v>1606</v>
      </c>
    </row>
    <row r="25" spans="1:7" s="36" customFormat="1" ht="18.95" customHeight="1">
      <c r="A25" s="82">
        <v>2014</v>
      </c>
      <c r="B25" s="3">
        <v>230</v>
      </c>
      <c r="C25" s="3">
        <v>675</v>
      </c>
      <c r="D25" s="3">
        <v>1042</v>
      </c>
      <c r="E25" s="3">
        <v>1919</v>
      </c>
      <c r="F25" s="3">
        <v>3304</v>
      </c>
      <c r="G25" s="3">
        <v>1626</v>
      </c>
    </row>
    <row r="26" spans="1:7" s="36" customFormat="1" ht="18.95" customHeight="1">
      <c r="A26" s="82">
        <v>2015</v>
      </c>
      <c r="B26" s="3">
        <v>228</v>
      </c>
      <c r="C26" s="3">
        <v>689</v>
      </c>
      <c r="D26" s="3">
        <v>1055</v>
      </c>
      <c r="E26" s="3">
        <v>1988</v>
      </c>
      <c r="F26" s="3">
        <v>2942</v>
      </c>
      <c r="G26" s="3">
        <v>1676</v>
      </c>
    </row>
    <row r="27" spans="1:7" s="36" customFormat="1" ht="18.95" customHeight="1">
      <c r="A27" s="82">
        <v>2016</v>
      </c>
      <c r="B27" s="3">
        <v>225</v>
      </c>
      <c r="C27" s="3">
        <v>702</v>
      </c>
      <c r="D27" s="3">
        <v>1070</v>
      </c>
      <c r="E27" s="3">
        <v>2039</v>
      </c>
      <c r="F27" s="3">
        <v>2747</v>
      </c>
      <c r="G27" s="3">
        <v>1703</v>
      </c>
    </row>
    <row r="28" spans="1:7" s="36" customFormat="1" ht="18.95" customHeight="1">
      <c r="A28" s="82">
        <v>2017</v>
      </c>
      <c r="B28" s="3">
        <v>223</v>
      </c>
      <c r="C28" s="3">
        <v>715</v>
      </c>
      <c r="D28" s="3">
        <v>1087</v>
      </c>
      <c r="E28" s="3">
        <v>2091</v>
      </c>
      <c r="F28" s="3">
        <v>2551</v>
      </c>
      <c r="G28" s="3">
        <v>1734</v>
      </c>
    </row>
    <row r="29" spans="1:7" s="36" customFormat="1" ht="18.95" customHeight="1">
      <c r="A29" s="82">
        <v>2018</v>
      </c>
      <c r="B29" s="3">
        <v>221</v>
      </c>
      <c r="C29" s="3">
        <v>723</v>
      </c>
      <c r="D29" s="3">
        <v>1088</v>
      </c>
      <c r="E29" s="3">
        <v>2155</v>
      </c>
      <c r="F29" s="3">
        <v>2284</v>
      </c>
      <c r="G29" s="3">
        <v>1778</v>
      </c>
    </row>
    <row r="30" spans="1:7" s="36" customFormat="1" ht="18.95" customHeight="1">
      <c r="A30" s="82">
        <v>2019</v>
      </c>
      <c r="B30" s="3">
        <v>216</v>
      </c>
      <c r="C30" s="3">
        <v>738</v>
      </c>
      <c r="D30" s="3">
        <v>1103</v>
      </c>
      <c r="E30" s="3">
        <v>2228</v>
      </c>
      <c r="F30" s="3">
        <v>2099</v>
      </c>
      <c r="G30" s="3">
        <v>1811</v>
      </c>
    </row>
    <row r="31" spans="1:7" s="36" customFormat="1" ht="18.95" customHeight="1">
      <c r="A31" s="82">
        <v>2020</v>
      </c>
      <c r="B31" s="3">
        <v>210.89201869016867</v>
      </c>
      <c r="C31" s="3">
        <v>748.03227110422426</v>
      </c>
      <c r="D31" s="3">
        <v>1110.4153415341534</v>
      </c>
      <c r="E31" s="3">
        <v>2292.122832369942</v>
      </c>
      <c r="F31" s="3">
        <v>1945.5130541440337</v>
      </c>
      <c r="G31" s="3">
        <v>1191.825139544869</v>
      </c>
    </row>
    <row r="32" spans="1:7" s="36" customFormat="1" ht="27" customHeight="1">
      <c r="A32" s="47" t="s">
        <v>73</v>
      </c>
      <c r="B32" s="9">
        <v>250.94269133115705</v>
      </c>
      <c r="C32" s="10">
        <v>852.90610232175879</v>
      </c>
      <c r="D32" s="10">
        <v>1262.4981751824816</v>
      </c>
      <c r="E32" s="10">
        <v>2628.9385687143763</v>
      </c>
      <c r="F32" s="10">
        <v>2111.4415055951172</v>
      </c>
      <c r="G32" s="39">
        <v>1264.0359317904995</v>
      </c>
    </row>
    <row r="33" spans="1:7" s="36" customFormat="1" ht="21.75" customHeight="1">
      <c r="A33" s="48" t="s">
        <v>20</v>
      </c>
      <c r="B33" s="3">
        <v>189.85670814173653</v>
      </c>
      <c r="C33" s="3">
        <v>687.63188831741365</v>
      </c>
      <c r="D33" s="3">
        <v>972.83471933471935</v>
      </c>
      <c r="E33" s="3">
        <v>2345.531328320802</v>
      </c>
      <c r="F33" s="3">
        <v>1782.6038095238096</v>
      </c>
      <c r="G33" s="39">
        <v>1171.2978723404256</v>
      </c>
    </row>
    <row r="34" spans="1:7" s="36" customFormat="1" ht="24.95" customHeight="1">
      <c r="A34" s="48" t="s">
        <v>21</v>
      </c>
      <c r="B34" s="3">
        <v>202.4472303725438</v>
      </c>
      <c r="C34" s="3">
        <v>692.07416413373858</v>
      </c>
      <c r="D34" s="3">
        <v>1040.1662859753312</v>
      </c>
      <c r="E34" s="3">
        <v>2068.0508628519528</v>
      </c>
      <c r="F34" s="3">
        <v>2042.0843049327354</v>
      </c>
      <c r="G34" s="39">
        <v>1120.5334645669291</v>
      </c>
    </row>
    <row r="35" spans="1:7" s="36" customFormat="1" ht="24.95" customHeight="1">
      <c r="A35" s="48" t="s">
        <v>22</v>
      </c>
      <c r="B35" s="3">
        <v>185.4258762784232</v>
      </c>
      <c r="C35" s="3">
        <v>717.41221667306957</v>
      </c>
      <c r="D35" s="3">
        <v>1141.4572127139365</v>
      </c>
      <c r="E35" s="3">
        <v>1931.1520165460186</v>
      </c>
      <c r="F35" s="3">
        <v>1776.8068506184586</v>
      </c>
      <c r="G35" s="39">
        <v>1164.955708047411</v>
      </c>
    </row>
    <row r="36" spans="1:7" ht="18" customHeight="1">
      <c r="A36" s="90" t="s">
        <v>264</v>
      </c>
      <c r="B36" s="90"/>
      <c r="C36" s="90"/>
      <c r="D36" s="90"/>
      <c r="E36" s="90"/>
      <c r="F36" s="90"/>
      <c r="G36" s="90"/>
    </row>
    <row r="37" spans="1:7" ht="14.25" customHeight="1">
      <c r="A37" s="90" t="s">
        <v>230</v>
      </c>
      <c r="B37" s="90"/>
      <c r="C37" s="90"/>
      <c r="D37" s="90"/>
      <c r="E37" s="90"/>
      <c r="F37" s="90"/>
      <c r="G37" s="90"/>
    </row>
    <row r="39" spans="1:7" ht="20.100000000000001" customHeight="1"/>
  </sheetData>
  <mergeCells count="8">
    <mergeCell ref="A36:G36"/>
    <mergeCell ref="A37:G37"/>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pane ySplit="5" topLeftCell="A6" activePane="bottomLeft" state="frozen"/>
      <selection activeCell="A56" sqref="A56"/>
      <selection pane="bottomLeft"/>
    </sheetView>
  </sheetViews>
  <sheetFormatPr baseColWidth="10" defaultRowHeight="14.25"/>
  <cols>
    <col min="1" max="1" width="31.5" style="49" customWidth="1"/>
    <col min="2" max="2" width="6.75" style="49" customWidth="1"/>
    <col min="3" max="3" width="5.75" style="49" customWidth="1"/>
    <col min="4" max="4" width="5.5" style="49" customWidth="1"/>
    <col min="5" max="5" width="5.75" style="49" customWidth="1"/>
    <col min="6" max="6" width="5.5" style="49" customWidth="1"/>
    <col min="7" max="7" width="5.75" style="49" customWidth="1"/>
    <col min="8" max="8" width="4.875" style="49" customWidth="1"/>
    <col min="9" max="9" width="5.75" style="49" customWidth="1"/>
    <col min="10" max="10" width="6" style="49" customWidth="1"/>
    <col min="11" max="16384" width="11" style="49"/>
  </cols>
  <sheetData>
    <row r="1" spans="1:11" ht="16.5" customHeight="1"/>
    <row r="2" spans="1:11" ht="14.85" customHeight="1">
      <c r="A2" s="1" t="s">
        <v>288</v>
      </c>
    </row>
    <row r="3" spans="1:11" ht="15" customHeight="1">
      <c r="A3" s="91" t="s">
        <v>214</v>
      </c>
      <c r="B3" s="116" t="s">
        <v>25</v>
      </c>
      <c r="C3" s="117"/>
      <c r="D3" s="118"/>
      <c r="E3" s="96" t="s">
        <v>145</v>
      </c>
      <c r="F3" s="95"/>
      <c r="G3" s="95"/>
      <c r="H3" s="95"/>
      <c r="I3" s="95"/>
      <c r="J3" s="95"/>
    </row>
    <row r="4" spans="1:11" ht="30" customHeight="1">
      <c r="A4" s="92"/>
      <c r="B4" s="119"/>
      <c r="C4" s="120"/>
      <c r="D4" s="121"/>
      <c r="E4" s="122" t="s">
        <v>215</v>
      </c>
      <c r="F4" s="123"/>
      <c r="G4" s="122" t="s">
        <v>265</v>
      </c>
      <c r="H4" s="123"/>
      <c r="I4" s="122" t="s">
        <v>26</v>
      </c>
      <c r="J4" s="124"/>
    </row>
    <row r="5" spans="1:11" ht="18" customHeight="1">
      <c r="A5" s="93"/>
      <c r="B5" s="50" t="s">
        <v>27</v>
      </c>
      <c r="C5" s="51" t="s">
        <v>28</v>
      </c>
      <c r="D5" s="51" t="s">
        <v>29</v>
      </c>
      <c r="E5" s="51" t="s">
        <v>28</v>
      </c>
      <c r="F5" s="51" t="s">
        <v>29</v>
      </c>
      <c r="G5" s="51" t="s">
        <v>28</v>
      </c>
      <c r="H5" s="51" t="s">
        <v>29</v>
      </c>
      <c r="I5" s="51" t="s">
        <v>28</v>
      </c>
      <c r="J5" s="42" t="s">
        <v>29</v>
      </c>
    </row>
    <row r="6" spans="1:11" ht="21" customHeight="1">
      <c r="A6" s="59" t="s">
        <v>208</v>
      </c>
      <c r="B6" s="25">
        <v>15152</v>
      </c>
      <c r="C6" s="25">
        <v>6153</v>
      </c>
      <c r="D6" s="25">
        <v>8999</v>
      </c>
      <c r="E6" s="25">
        <v>131</v>
      </c>
      <c r="F6" s="25">
        <v>208</v>
      </c>
      <c r="G6" s="25">
        <v>258</v>
      </c>
      <c r="H6" s="25">
        <v>787</v>
      </c>
      <c r="I6" s="25">
        <v>5242</v>
      </c>
      <c r="J6" s="25">
        <v>7125</v>
      </c>
      <c r="K6" s="52"/>
    </row>
    <row r="7" spans="1:11" ht="12.75" customHeight="1">
      <c r="A7" s="59" t="s">
        <v>146</v>
      </c>
      <c r="B7" s="25">
        <v>366</v>
      </c>
      <c r="C7" s="25">
        <v>140</v>
      </c>
      <c r="D7" s="25">
        <v>226</v>
      </c>
      <c r="E7" s="25">
        <v>111</v>
      </c>
      <c r="F7" s="25">
        <v>133</v>
      </c>
      <c r="G7" s="25">
        <v>2</v>
      </c>
      <c r="H7" s="25">
        <v>25</v>
      </c>
      <c r="I7" s="25">
        <v>8</v>
      </c>
      <c r="J7" s="25">
        <v>29</v>
      </c>
    </row>
    <row r="8" spans="1:11" ht="12.75" customHeight="1">
      <c r="A8" s="59" t="s">
        <v>138</v>
      </c>
      <c r="B8" s="25">
        <v>6500</v>
      </c>
      <c r="C8" s="25">
        <v>3400</v>
      </c>
      <c r="D8" s="25">
        <v>3100</v>
      </c>
      <c r="E8" s="25">
        <v>2500</v>
      </c>
      <c r="F8" s="25">
        <v>1754</v>
      </c>
      <c r="G8" s="25">
        <v>371</v>
      </c>
      <c r="H8" s="25">
        <v>785</v>
      </c>
      <c r="I8" s="25">
        <v>134</v>
      </c>
      <c r="J8" s="25">
        <v>251</v>
      </c>
    </row>
    <row r="9" spans="1:11" ht="12.75" customHeight="1">
      <c r="A9" s="59" t="s">
        <v>266</v>
      </c>
      <c r="B9" s="25">
        <v>2</v>
      </c>
      <c r="C9" s="25">
        <v>1</v>
      </c>
      <c r="D9" s="25">
        <v>1</v>
      </c>
      <c r="E9" s="25">
        <v>0</v>
      </c>
      <c r="F9" s="25">
        <v>1</v>
      </c>
      <c r="G9" s="25">
        <v>0</v>
      </c>
      <c r="H9" s="25">
        <v>0</v>
      </c>
      <c r="I9" s="25">
        <v>1</v>
      </c>
      <c r="J9" s="25">
        <v>0</v>
      </c>
    </row>
    <row r="10" spans="1:11" ht="12.75" customHeight="1">
      <c r="A10" s="59" t="s">
        <v>267</v>
      </c>
      <c r="B10" s="25">
        <v>15</v>
      </c>
      <c r="C10" s="25">
        <v>7</v>
      </c>
      <c r="D10" s="25">
        <v>8</v>
      </c>
      <c r="E10" s="25">
        <v>4</v>
      </c>
      <c r="F10" s="25">
        <v>2</v>
      </c>
      <c r="G10" s="25">
        <v>0</v>
      </c>
      <c r="H10" s="25">
        <v>2</v>
      </c>
      <c r="I10" s="25">
        <v>2</v>
      </c>
      <c r="J10" s="25">
        <v>2</v>
      </c>
    </row>
    <row r="11" spans="1:11" ht="12.75" customHeight="1">
      <c r="A11" s="59" t="s">
        <v>147</v>
      </c>
      <c r="B11" s="25">
        <v>3143</v>
      </c>
      <c r="C11" s="25">
        <v>1826</v>
      </c>
      <c r="D11" s="25">
        <v>1317</v>
      </c>
      <c r="E11" s="25">
        <v>213</v>
      </c>
      <c r="F11" s="25">
        <v>130</v>
      </c>
      <c r="G11" s="25">
        <v>100</v>
      </c>
      <c r="H11" s="25">
        <v>117</v>
      </c>
      <c r="I11" s="25">
        <v>1344</v>
      </c>
      <c r="J11" s="25">
        <v>962</v>
      </c>
    </row>
    <row r="12" spans="1:11" ht="12.75" customHeight="1">
      <c r="A12" s="59" t="s">
        <v>148</v>
      </c>
      <c r="B12" s="25">
        <v>2</v>
      </c>
      <c r="C12" s="25">
        <v>0</v>
      </c>
      <c r="D12" s="25">
        <v>2</v>
      </c>
      <c r="E12" s="25">
        <v>0</v>
      </c>
      <c r="F12" s="25">
        <v>0</v>
      </c>
      <c r="G12" s="25">
        <v>0</v>
      </c>
      <c r="H12" s="25">
        <v>0</v>
      </c>
      <c r="I12" s="25">
        <v>0</v>
      </c>
      <c r="J12" s="25">
        <v>1</v>
      </c>
    </row>
    <row r="13" spans="1:11" ht="12.75" customHeight="1">
      <c r="A13" s="59" t="s">
        <v>149</v>
      </c>
      <c r="B13" s="25">
        <v>11</v>
      </c>
      <c r="C13" s="25">
        <v>8</v>
      </c>
      <c r="D13" s="25">
        <v>3</v>
      </c>
      <c r="E13" s="25">
        <v>0</v>
      </c>
      <c r="F13" s="25">
        <v>0</v>
      </c>
      <c r="G13" s="25">
        <v>0</v>
      </c>
      <c r="H13" s="25">
        <v>0</v>
      </c>
      <c r="I13" s="25">
        <v>6</v>
      </c>
      <c r="J13" s="25">
        <v>2</v>
      </c>
    </row>
    <row r="14" spans="1:11" ht="12.75" customHeight="1">
      <c r="A14" s="59" t="s">
        <v>150</v>
      </c>
      <c r="B14" s="25">
        <v>545</v>
      </c>
      <c r="C14" s="25">
        <v>272</v>
      </c>
      <c r="D14" s="25">
        <v>273</v>
      </c>
      <c r="E14" s="25">
        <v>44</v>
      </c>
      <c r="F14" s="25">
        <v>20</v>
      </c>
      <c r="G14" s="25">
        <v>12</v>
      </c>
      <c r="H14" s="25">
        <v>12</v>
      </c>
      <c r="I14" s="25">
        <v>10</v>
      </c>
      <c r="J14" s="25">
        <v>18</v>
      </c>
    </row>
    <row r="15" spans="1:11" ht="12.75" customHeight="1">
      <c r="A15" s="59" t="s">
        <v>151</v>
      </c>
      <c r="B15" s="25">
        <v>1030</v>
      </c>
      <c r="C15" s="25">
        <v>551</v>
      </c>
      <c r="D15" s="25">
        <v>479</v>
      </c>
      <c r="E15" s="25">
        <v>294</v>
      </c>
      <c r="F15" s="25">
        <v>231</v>
      </c>
      <c r="G15" s="25">
        <v>127</v>
      </c>
      <c r="H15" s="25">
        <v>163</v>
      </c>
      <c r="I15" s="25">
        <v>101</v>
      </c>
      <c r="J15" s="25">
        <v>66</v>
      </c>
    </row>
    <row r="16" spans="1:11" ht="12.75" customHeight="1">
      <c r="A16" s="61" t="s">
        <v>152</v>
      </c>
      <c r="B16" s="25">
        <v>8</v>
      </c>
      <c r="C16" s="25">
        <v>4</v>
      </c>
      <c r="D16" s="25">
        <v>4</v>
      </c>
      <c r="E16" s="25">
        <v>0</v>
      </c>
      <c r="F16" s="25">
        <v>0</v>
      </c>
      <c r="G16" s="25">
        <v>0</v>
      </c>
      <c r="H16" s="25">
        <v>0</v>
      </c>
      <c r="I16" s="25">
        <v>2</v>
      </c>
      <c r="J16" s="25">
        <v>3</v>
      </c>
    </row>
    <row r="17" spans="1:10" ht="12.75" customHeight="1">
      <c r="A17" s="61" t="s">
        <v>153</v>
      </c>
      <c r="B17" s="25">
        <v>624</v>
      </c>
      <c r="C17" s="25">
        <v>436</v>
      </c>
      <c r="D17" s="25">
        <v>188</v>
      </c>
      <c r="E17" s="25">
        <v>123</v>
      </c>
      <c r="F17" s="25">
        <v>32</v>
      </c>
      <c r="G17" s="25">
        <v>31</v>
      </c>
      <c r="H17" s="25">
        <v>27</v>
      </c>
      <c r="I17" s="25">
        <v>211</v>
      </c>
      <c r="J17" s="25">
        <v>93</v>
      </c>
    </row>
    <row r="18" spans="1:10" ht="12.75" customHeight="1">
      <c r="A18" s="61" t="s">
        <v>154</v>
      </c>
      <c r="B18" s="25">
        <v>122</v>
      </c>
      <c r="C18" s="25">
        <v>97</v>
      </c>
      <c r="D18" s="25">
        <v>25</v>
      </c>
      <c r="E18" s="25">
        <v>0</v>
      </c>
      <c r="F18" s="25">
        <v>0</v>
      </c>
      <c r="G18" s="25">
        <v>2</v>
      </c>
      <c r="H18" s="25">
        <v>0</v>
      </c>
      <c r="I18" s="25">
        <v>90</v>
      </c>
      <c r="J18" s="25">
        <v>24</v>
      </c>
    </row>
    <row r="19" spans="1:10" ht="12.75" customHeight="1">
      <c r="A19" s="61" t="s">
        <v>30</v>
      </c>
      <c r="B19" s="25">
        <v>84</v>
      </c>
      <c r="C19" s="25">
        <v>56</v>
      </c>
      <c r="D19" s="25">
        <v>28</v>
      </c>
      <c r="E19" s="25">
        <v>8</v>
      </c>
      <c r="F19" s="25">
        <v>3</v>
      </c>
      <c r="G19" s="25">
        <v>1</v>
      </c>
      <c r="H19" s="25">
        <v>0</v>
      </c>
      <c r="I19" s="25">
        <v>43</v>
      </c>
      <c r="J19" s="25">
        <v>22</v>
      </c>
    </row>
    <row r="20" spans="1:10" ht="12.75" customHeight="1">
      <c r="A20" s="61" t="s">
        <v>143</v>
      </c>
      <c r="B20" s="25">
        <v>594</v>
      </c>
      <c r="C20" s="25">
        <v>525</v>
      </c>
      <c r="D20" s="25">
        <v>69</v>
      </c>
      <c r="E20" s="25">
        <v>340</v>
      </c>
      <c r="F20" s="25">
        <v>32</v>
      </c>
      <c r="G20" s="25">
        <v>48</v>
      </c>
      <c r="H20" s="25">
        <v>11</v>
      </c>
      <c r="I20" s="25">
        <v>74</v>
      </c>
      <c r="J20" s="25">
        <v>14</v>
      </c>
    </row>
    <row r="21" spans="1:10" ht="12.75" customHeight="1">
      <c r="A21" s="61" t="s">
        <v>155</v>
      </c>
      <c r="B21" s="25">
        <v>63</v>
      </c>
      <c r="C21" s="25">
        <v>50</v>
      </c>
      <c r="D21" s="25">
        <v>13</v>
      </c>
      <c r="E21" s="25">
        <v>21</v>
      </c>
      <c r="F21" s="25">
        <v>6</v>
      </c>
      <c r="G21" s="25">
        <v>4</v>
      </c>
      <c r="H21" s="25">
        <v>2</v>
      </c>
      <c r="I21" s="25">
        <v>19</v>
      </c>
      <c r="J21" s="25">
        <v>3</v>
      </c>
    </row>
    <row r="22" spans="1:10" ht="12.75" customHeight="1">
      <c r="A22" s="61" t="s">
        <v>156</v>
      </c>
      <c r="B22" s="25">
        <v>6</v>
      </c>
      <c r="C22" s="25">
        <v>4</v>
      </c>
      <c r="D22" s="25">
        <v>2</v>
      </c>
      <c r="E22" s="25">
        <v>1</v>
      </c>
      <c r="F22" s="25">
        <v>0</v>
      </c>
      <c r="G22" s="25">
        <v>0</v>
      </c>
      <c r="H22" s="25">
        <v>1</v>
      </c>
      <c r="I22" s="25">
        <v>3</v>
      </c>
      <c r="J22" s="25">
        <v>0</v>
      </c>
    </row>
    <row r="23" spans="1:10" ht="12.75" customHeight="1">
      <c r="A23" s="61" t="s">
        <v>31</v>
      </c>
      <c r="B23" s="25">
        <v>175</v>
      </c>
      <c r="C23" s="25">
        <v>114</v>
      </c>
      <c r="D23" s="25">
        <v>61</v>
      </c>
      <c r="E23" s="25">
        <v>12</v>
      </c>
      <c r="F23" s="25">
        <v>4</v>
      </c>
      <c r="G23" s="25">
        <v>8</v>
      </c>
      <c r="H23" s="25">
        <v>5</v>
      </c>
      <c r="I23" s="25">
        <v>91</v>
      </c>
      <c r="J23" s="25">
        <v>50</v>
      </c>
    </row>
    <row r="24" spans="1:10" ht="12.75" customHeight="1">
      <c r="A24" s="61" t="s">
        <v>157</v>
      </c>
      <c r="B24" s="25">
        <v>1545</v>
      </c>
      <c r="C24" s="25">
        <v>1258</v>
      </c>
      <c r="D24" s="25">
        <v>287</v>
      </c>
      <c r="E24" s="25">
        <v>349</v>
      </c>
      <c r="F24" s="25">
        <v>23</v>
      </c>
      <c r="G24" s="25">
        <v>98</v>
      </c>
      <c r="H24" s="25">
        <v>36</v>
      </c>
      <c r="I24" s="25">
        <v>770</v>
      </c>
      <c r="J24" s="25">
        <v>222</v>
      </c>
    </row>
    <row r="25" spans="1:10" ht="12.75" customHeight="1">
      <c r="A25" s="61" t="s">
        <v>116</v>
      </c>
      <c r="B25" s="25">
        <v>44</v>
      </c>
      <c r="C25" s="25">
        <v>32</v>
      </c>
      <c r="D25" s="25">
        <v>12</v>
      </c>
      <c r="E25" s="25">
        <v>0</v>
      </c>
      <c r="F25" s="25">
        <v>0</v>
      </c>
      <c r="G25" s="25">
        <v>0</v>
      </c>
      <c r="H25" s="25">
        <v>0</v>
      </c>
      <c r="I25" s="25">
        <v>31</v>
      </c>
      <c r="J25" s="25">
        <v>12</v>
      </c>
    </row>
    <row r="26" spans="1:10" ht="12.75" customHeight="1">
      <c r="A26" s="61" t="s">
        <v>158</v>
      </c>
      <c r="B26" s="25">
        <v>67</v>
      </c>
      <c r="C26" s="25">
        <v>55</v>
      </c>
      <c r="D26" s="25">
        <v>12</v>
      </c>
      <c r="E26" s="25">
        <v>1</v>
      </c>
      <c r="F26" s="25">
        <v>0</v>
      </c>
      <c r="G26" s="25">
        <v>2</v>
      </c>
      <c r="H26" s="25">
        <v>2</v>
      </c>
      <c r="I26" s="25">
        <v>48</v>
      </c>
      <c r="J26" s="25">
        <v>9</v>
      </c>
    </row>
    <row r="27" spans="1:10" ht="12.75" customHeight="1">
      <c r="A27" s="61" t="s">
        <v>159</v>
      </c>
      <c r="B27" s="25">
        <v>110</v>
      </c>
      <c r="C27" s="25">
        <v>78</v>
      </c>
      <c r="D27" s="25">
        <v>32</v>
      </c>
      <c r="E27" s="25">
        <v>18</v>
      </c>
      <c r="F27" s="25">
        <v>6</v>
      </c>
      <c r="G27" s="25">
        <v>6</v>
      </c>
      <c r="H27" s="25">
        <v>7</v>
      </c>
      <c r="I27" s="25">
        <v>51</v>
      </c>
      <c r="J27" s="25">
        <v>18</v>
      </c>
    </row>
    <row r="28" spans="1:10" ht="12.75" customHeight="1">
      <c r="A28" s="59" t="s">
        <v>117</v>
      </c>
      <c r="B28" s="25">
        <v>182</v>
      </c>
      <c r="C28" s="25">
        <v>101</v>
      </c>
      <c r="D28" s="25">
        <v>81</v>
      </c>
      <c r="E28" s="25">
        <v>2</v>
      </c>
      <c r="F28" s="25">
        <v>0</v>
      </c>
      <c r="G28" s="25">
        <v>3</v>
      </c>
      <c r="H28" s="25">
        <v>9</v>
      </c>
      <c r="I28" s="25">
        <v>85</v>
      </c>
      <c r="J28" s="25">
        <v>64</v>
      </c>
    </row>
    <row r="29" spans="1:10" ht="12" customHeight="1">
      <c r="A29" s="38" t="s">
        <v>160</v>
      </c>
      <c r="B29" s="25">
        <v>81</v>
      </c>
      <c r="C29" s="25">
        <v>68</v>
      </c>
      <c r="D29" s="25">
        <v>13</v>
      </c>
      <c r="E29" s="25">
        <v>13</v>
      </c>
      <c r="F29" s="25">
        <v>2</v>
      </c>
      <c r="G29" s="25">
        <v>7</v>
      </c>
      <c r="H29" s="25">
        <v>4</v>
      </c>
      <c r="I29" s="25">
        <v>44</v>
      </c>
      <c r="J29" s="25">
        <v>5</v>
      </c>
    </row>
    <row r="30" spans="1:10" ht="12" customHeight="1">
      <c r="A30" s="38" t="s">
        <v>161</v>
      </c>
      <c r="B30" s="25">
        <v>49</v>
      </c>
      <c r="C30" s="25">
        <v>46</v>
      </c>
      <c r="D30" s="25">
        <v>3</v>
      </c>
      <c r="E30" s="25">
        <v>25</v>
      </c>
      <c r="F30" s="25">
        <v>1</v>
      </c>
      <c r="G30" s="25">
        <v>6</v>
      </c>
      <c r="H30" s="25">
        <v>0</v>
      </c>
      <c r="I30" s="25">
        <v>12</v>
      </c>
      <c r="J30" s="25">
        <v>2</v>
      </c>
    </row>
    <row r="31" spans="1:10" ht="12" customHeight="1">
      <c r="A31" s="38" t="s">
        <v>162</v>
      </c>
      <c r="B31" s="25">
        <v>22</v>
      </c>
      <c r="C31" s="25">
        <v>16</v>
      </c>
      <c r="D31" s="25">
        <v>6</v>
      </c>
      <c r="E31" s="25">
        <v>1</v>
      </c>
      <c r="F31" s="25">
        <v>0</v>
      </c>
      <c r="G31" s="25">
        <v>0</v>
      </c>
      <c r="H31" s="25">
        <v>0</v>
      </c>
      <c r="I31" s="25">
        <v>15</v>
      </c>
      <c r="J31" s="25">
        <v>4</v>
      </c>
    </row>
    <row r="32" spans="1:10" ht="12" customHeight="1">
      <c r="A32" s="38" t="s">
        <v>163</v>
      </c>
      <c r="B32" s="25">
        <v>3</v>
      </c>
      <c r="C32" s="25">
        <v>3</v>
      </c>
      <c r="D32" s="25">
        <v>0</v>
      </c>
      <c r="E32" s="25">
        <v>0</v>
      </c>
      <c r="F32" s="25">
        <v>0</v>
      </c>
      <c r="G32" s="25">
        <v>0</v>
      </c>
      <c r="H32" s="25">
        <v>0</v>
      </c>
      <c r="I32" s="25">
        <v>0</v>
      </c>
      <c r="J32" s="25">
        <v>0</v>
      </c>
    </row>
    <row r="33" spans="1:10" ht="12" customHeight="1">
      <c r="A33" s="38" t="s">
        <v>164</v>
      </c>
      <c r="B33" s="25">
        <v>348</v>
      </c>
      <c r="C33" s="25">
        <v>323</v>
      </c>
      <c r="D33" s="25">
        <v>25</v>
      </c>
      <c r="E33" s="25">
        <v>107</v>
      </c>
      <c r="F33" s="25">
        <v>7</v>
      </c>
      <c r="G33" s="25">
        <v>27</v>
      </c>
      <c r="H33" s="25">
        <v>2</v>
      </c>
      <c r="I33" s="25">
        <v>134</v>
      </c>
      <c r="J33" s="25">
        <v>13</v>
      </c>
    </row>
    <row r="34" spans="1:10" ht="12" customHeight="1">
      <c r="A34" s="38" t="s">
        <v>165</v>
      </c>
      <c r="B34" s="25">
        <v>151</v>
      </c>
      <c r="C34" s="25">
        <v>131</v>
      </c>
      <c r="D34" s="25">
        <v>20</v>
      </c>
      <c r="E34" s="25">
        <v>13</v>
      </c>
      <c r="F34" s="25">
        <v>1</v>
      </c>
      <c r="G34" s="25">
        <v>9</v>
      </c>
      <c r="H34" s="25">
        <v>0</v>
      </c>
      <c r="I34" s="25">
        <v>95</v>
      </c>
      <c r="J34" s="25">
        <v>14</v>
      </c>
    </row>
    <row r="35" spans="1:10" ht="12" customHeight="1">
      <c r="A35" s="38" t="s">
        <v>166</v>
      </c>
      <c r="B35" s="25">
        <v>14</v>
      </c>
      <c r="C35" s="25">
        <v>13</v>
      </c>
      <c r="D35" s="25">
        <v>1</v>
      </c>
      <c r="E35" s="25">
        <v>3</v>
      </c>
      <c r="F35" s="25">
        <v>0</v>
      </c>
      <c r="G35" s="25">
        <v>0</v>
      </c>
      <c r="H35" s="25">
        <v>0</v>
      </c>
      <c r="I35" s="25">
        <v>8</v>
      </c>
      <c r="J35" s="25">
        <v>1</v>
      </c>
    </row>
    <row r="36" spans="1:10" ht="12" customHeight="1">
      <c r="A36" s="38" t="s">
        <v>167</v>
      </c>
      <c r="B36" s="25">
        <v>8</v>
      </c>
      <c r="C36" s="25">
        <v>7</v>
      </c>
      <c r="D36" s="25">
        <v>1</v>
      </c>
      <c r="E36" s="25">
        <v>2</v>
      </c>
      <c r="F36" s="25">
        <v>0</v>
      </c>
      <c r="G36" s="25">
        <v>0</v>
      </c>
      <c r="H36" s="25">
        <v>0</v>
      </c>
      <c r="I36" s="25">
        <v>4</v>
      </c>
      <c r="J36" s="25">
        <v>1</v>
      </c>
    </row>
    <row r="37" spans="1:10" ht="12" customHeight="1">
      <c r="A37" s="38" t="s">
        <v>168</v>
      </c>
      <c r="B37" s="25">
        <v>8</v>
      </c>
      <c r="C37" s="25">
        <v>6</v>
      </c>
      <c r="D37" s="25">
        <v>2</v>
      </c>
      <c r="E37" s="25">
        <v>4</v>
      </c>
      <c r="F37" s="25">
        <v>0</v>
      </c>
      <c r="G37" s="25">
        <v>0</v>
      </c>
      <c r="H37" s="25">
        <v>0</v>
      </c>
      <c r="I37" s="25">
        <v>2</v>
      </c>
      <c r="J37" s="25">
        <v>1</v>
      </c>
    </row>
    <row r="38" spans="1:10" ht="12" customHeight="1">
      <c r="A38" s="38" t="s">
        <v>169</v>
      </c>
      <c r="B38" s="25">
        <v>3</v>
      </c>
      <c r="C38" s="25">
        <v>2</v>
      </c>
      <c r="D38" s="25">
        <v>1</v>
      </c>
      <c r="E38" s="25">
        <v>2</v>
      </c>
      <c r="F38" s="25">
        <v>0</v>
      </c>
      <c r="G38" s="25">
        <v>0</v>
      </c>
      <c r="H38" s="25">
        <v>0</v>
      </c>
      <c r="I38" s="25">
        <v>0</v>
      </c>
      <c r="J38" s="25">
        <v>1</v>
      </c>
    </row>
    <row r="39" spans="1:10" ht="12" customHeight="1">
      <c r="A39" s="38" t="s">
        <v>132</v>
      </c>
      <c r="B39" s="25">
        <v>7</v>
      </c>
      <c r="C39" s="25">
        <v>6</v>
      </c>
      <c r="D39" s="25">
        <v>1</v>
      </c>
      <c r="E39" s="25">
        <v>0</v>
      </c>
      <c r="F39" s="25">
        <v>0</v>
      </c>
      <c r="G39" s="25">
        <v>0</v>
      </c>
      <c r="H39" s="25">
        <v>0</v>
      </c>
      <c r="I39" s="25">
        <v>6</v>
      </c>
      <c r="J39" s="25">
        <v>0</v>
      </c>
    </row>
    <row r="40" spans="1:10" ht="12" customHeight="1">
      <c r="A40" s="38" t="s">
        <v>170</v>
      </c>
      <c r="B40" s="25">
        <v>4</v>
      </c>
      <c r="C40" s="25">
        <v>3</v>
      </c>
      <c r="D40" s="25">
        <v>1</v>
      </c>
      <c r="E40" s="25">
        <v>0</v>
      </c>
      <c r="F40" s="25">
        <v>0</v>
      </c>
      <c r="G40" s="25">
        <v>0</v>
      </c>
      <c r="H40" s="25">
        <v>0</v>
      </c>
      <c r="I40" s="25">
        <v>3</v>
      </c>
      <c r="J40" s="25">
        <v>0</v>
      </c>
    </row>
    <row r="41" spans="1:10" ht="12" customHeight="1">
      <c r="A41" s="38" t="s">
        <v>171</v>
      </c>
      <c r="B41" s="25">
        <v>30</v>
      </c>
      <c r="C41" s="25">
        <v>25</v>
      </c>
      <c r="D41" s="25">
        <v>5</v>
      </c>
      <c r="E41" s="25">
        <v>6</v>
      </c>
      <c r="F41" s="25">
        <v>2</v>
      </c>
      <c r="G41" s="25">
        <v>1</v>
      </c>
      <c r="H41" s="25">
        <v>0</v>
      </c>
      <c r="I41" s="25">
        <v>14</v>
      </c>
      <c r="J41" s="25">
        <v>3</v>
      </c>
    </row>
    <row r="42" spans="1:10" ht="12.75" customHeight="1">
      <c r="A42" s="61" t="s">
        <v>172</v>
      </c>
      <c r="B42" s="25">
        <v>23</v>
      </c>
      <c r="C42" s="25">
        <v>12</v>
      </c>
      <c r="D42" s="25">
        <v>11</v>
      </c>
      <c r="E42" s="25">
        <v>5</v>
      </c>
      <c r="F42" s="25">
        <v>5</v>
      </c>
      <c r="G42" s="25">
        <v>1</v>
      </c>
      <c r="H42" s="25">
        <v>2</v>
      </c>
      <c r="I42" s="25">
        <v>1</v>
      </c>
      <c r="J42" s="25">
        <v>1</v>
      </c>
    </row>
    <row r="43" spans="1:10" ht="12.75" customHeight="1">
      <c r="A43" s="61" t="s">
        <v>134</v>
      </c>
      <c r="B43" s="25">
        <v>2270</v>
      </c>
      <c r="C43" s="25">
        <v>685</v>
      </c>
      <c r="D43" s="25">
        <v>1585</v>
      </c>
      <c r="E43" s="25">
        <v>384</v>
      </c>
      <c r="F43" s="25">
        <v>729</v>
      </c>
      <c r="G43" s="25">
        <v>52</v>
      </c>
      <c r="H43" s="25">
        <v>284</v>
      </c>
      <c r="I43" s="25">
        <v>194</v>
      </c>
      <c r="J43" s="25">
        <v>482</v>
      </c>
    </row>
    <row r="44" spans="1:10" ht="12.75" customHeight="1">
      <c r="A44" s="61" t="s">
        <v>133</v>
      </c>
      <c r="B44" s="25">
        <v>1</v>
      </c>
      <c r="C44" s="25">
        <v>1</v>
      </c>
      <c r="D44" s="25">
        <v>0</v>
      </c>
      <c r="E44" s="25">
        <v>0</v>
      </c>
      <c r="F44" s="25">
        <v>0</v>
      </c>
      <c r="G44" s="25">
        <v>0</v>
      </c>
      <c r="H44" s="25">
        <v>0</v>
      </c>
      <c r="I44" s="25">
        <v>1</v>
      </c>
      <c r="J44" s="25">
        <v>0</v>
      </c>
    </row>
    <row r="45" spans="1:10" ht="21.75" customHeight="1">
      <c r="A45" s="37" t="s">
        <v>210</v>
      </c>
      <c r="B45" s="25">
        <v>51</v>
      </c>
      <c r="C45" s="25">
        <v>11</v>
      </c>
      <c r="D45" s="25">
        <v>40</v>
      </c>
      <c r="E45" s="25">
        <v>6</v>
      </c>
      <c r="F45" s="25">
        <v>13</v>
      </c>
      <c r="G45" s="25">
        <v>2</v>
      </c>
      <c r="H45" s="25">
        <v>12</v>
      </c>
      <c r="I45" s="25">
        <v>3</v>
      </c>
      <c r="J45" s="25">
        <v>14</v>
      </c>
    </row>
    <row r="46" spans="1:10" ht="12" customHeight="1">
      <c r="A46" s="38" t="s">
        <v>118</v>
      </c>
      <c r="B46" s="25">
        <v>68</v>
      </c>
      <c r="C46" s="25">
        <v>46</v>
      </c>
      <c r="D46" s="25">
        <v>22</v>
      </c>
      <c r="E46" s="25">
        <v>5</v>
      </c>
      <c r="F46" s="25">
        <v>1</v>
      </c>
      <c r="G46" s="25">
        <v>0</v>
      </c>
      <c r="H46" s="25">
        <v>2</v>
      </c>
      <c r="I46" s="25">
        <v>40</v>
      </c>
      <c r="J46" s="25">
        <v>19</v>
      </c>
    </row>
    <row r="47" spans="1:10" ht="12" customHeight="1">
      <c r="A47" s="38" t="s">
        <v>173</v>
      </c>
      <c r="B47" s="25">
        <v>72</v>
      </c>
      <c r="C47" s="25">
        <v>33</v>
      </c>
      <c r="D47" s="25">
        <v>39</v>
      </c>
      <c r="E47" s="25">
        <v>4</v>
      </c>
      <c r="F47" s="25">
        <v>4</v>
      </c>
      <c r="G47" s="25">
        <v>0</v>
      </c>
      <c r="H47" s="25">
        <v>5</v>
      </c>
      <c r="I47" s="25">
        <v>28</v>
      </c>
      <c r="J47" s="25">
        <v>29</v>
      </c>
    </row>
    <row r="48" spans="1:10" ht="12.75" customHeight="1">
      <c r="A48" s="59" t="s">
        <v>135</v>
      </c>
      <c r="B48" s="25">
        <v>761</v>
      </c>
      <c r="C48" s="25">
        <v>508</v>
      </c>
      <c r="D48" s="25">
        <v>253</v>
      </c>
      <c r="E48" s="25">
        <v>318</v>
      </c>
      <c r="F48" s="25">
        <v>99</v>
      </c>
      <c r="G48" s="25">
        <v>32</v>
      </c>
      <c r="H48" s="25">
        <v>50</v>
      </c>
      <c r="I48" s="25">
        <v>110</v>
      </c>
      <c r="J48" s="25">
        <v>84</v>
      </c>
    </row>
    <row r="49" spans="1:11" ht="12.75" customHeight="1">
      <c r="A49" s="59" t="s">
        <v>174</v>
      </c>
      <c r="B49" s="25">
        <v>16</v>
      </c>
      <c r="C49" s="25">
        <v>7</v>
      </c>
      <c r="D49" s="25">
        <v>9</v>
      </c>
      <c r="E49" s="25">
        <v>4</v>
      </c>
      <c r="F49" s="25">
        <v>2</v>
      </c>
      <c r="G49" s="25">
        <v>0</v>
      </c>
      <c r="H49" s="25">
        <v>1</v>
      </c>
      <c r="I49" s="25">
        <v>2</v>
      </c>
      <c r="J49" s="25">
        <v>5</v>
      </c>
    </row>
    <row r="50" spans="1:11" ht="12.75" customHeight="1">
      <c r="A50" s="59" t="s">
        <v>175</v>
      </c>
      <c r="B50" s="25">
        <v>15</v>
      </c>
      <c r="C50" s="25">
        <v>9</v>
      </c>
      <c r="D50" s="25">
        <v>6</v>
      </c>
      <c r="E50" s="25">
        <v>1</v>
      </c>
      <c r="F50" s="25">
        <v>0</v>
      </c>
      <c r="G50" s="25">
        <v>0</v>
      </c>
      <c r="H50" s="25">
        <v>1</v>
      </c>
      <c r="I50" s="25">
        <v>8</v>
      </c>
      <c r="J50" s="25">
        <v>5</v>
      </c>
    </row>
    <row r="51" spans="1:11" ht="12" customHeight="1">
      <c r="A51" s="38" t="s">
        <v>176</v>
      </c>
      <c r="B51" s="25">
        <v>0</v>
      </c>
      <c r="C51" s="25">
        <v>0</v>
      </c>
      <c r="D51" s="25">
        <v>0</v>
      </c>
      <c r="E51" s="25">
        <v>0</v>
      </c>
      <c r="F51" s="25">
        <v>0</v>
      </c>
      <c r="G51" s="25">
        <v>0</v>
      </c>
      <c r="H51" s="25">
        <v>0</v>
      </c>
      <c r="I51" s="25">
        <v>0</v>
      </c>
      <c r="J51" s="25">
        <v>0</v>
      </c>
    </row>
    <row r="52" spans="1:11" ht="12.75" customHeight="1">
      <c r="A52" s="59" t="s">
        <v>177</v>
      </c>
      <c r="B52" s="25">
        <v>8</v>
      </c>
      <c r="C52" s="25">
        <v>7</v>
      </c>
      <c r="D52" s="25">
        <v>1</v>
      </c>
      <c r="E52" s="25">
        <v>2</v>
      </c>
      <c r="F52" s="25">
        <v>0</v>
      </c>
      <c r="G52" s="25">
        <v>1</v>
      </c>
      <c r="H52" s="25">
        <v>1</v>
      </c>
      <c r="I52" s="25">
        <v>1</v>
      </c>
      <c r="J52" s="25">
        <v>0</v>
      </c>
    </row>
    <row r="53" spans="1:11" ht="12.75" customHeight="1">
      <c r="A53" s="59" t="s">
        <v>136</v>
      </c>
      <c r="B53" s="25">
        <v>796</v>
      </c>
      <c r="C53" s="25">
        <v>364</v>
      </c>
      <c r="D53" s="25">
        <v>432</v>
      </c>
      <c r="E53" s="25">
        <v>239</v>
      </c>
      <c r="F53" s="25">
        <v>185</v>
      </c>
      <c r="G53" s="25">
        <v>32</v>
      </c>
      <c r="H53" s="25">
        <v>139</v>
      </c>
      <c r="I53" s="25">
        <v>61</v>
      </c>
      <c r="J53" s="25">
        <v>78</v>
      </c>
    </row>
    <row r="54" spans="1:11" ht="12.75" customHeight="1">
      <c r="A54" s="59" t="s">
        <v>178</v>
      </c>
      <c r="B54" s="25">
        <v>60</v>
      </c>
      <c r="C54" s="25">
        <v>24</v>
      </c>
      <c r="D54" s="25">
        <v>36</v>
      </c>
      <c r="E54" s="25">
        <v>2</v>
      </c>
      <c r="F54" s="25">
        <v>4</v>
      </c>
      <c r="G54" s="25">
        <v>12</v>
      </c>
      <c r="H54" s="25">
        <v>11</v>
      </c>
      <c r="I54" s="25">
        <v>10</v>
      </c>
      <c r="J54" s="25">
        <v>18</v>
      </c>
    </row>
    <row r="55" spans="1:11" ht="12.75" customHeight="1">
      <c r="A55" s="59" t="s">
        <v>251</v>
      </c>
      <c r="B55" s="25">
        <v>1</v>
      </c>
      <c r="C55" s="25">
        <v>1</v>
      </c>
      <c r="D55" s="25">
        <v>0</v>
      </c>
      <c r="E55" s="25">
        <v>0</v>
      </c>
      <c r="F55" s="25">
        <v>0</v>
      </c>
      <c r="G55" s="25">
        <v>0</v>
      </c>
      <c r="H55" s="25">
        <v>0</v>
      </c>
      <c r="I55" s="25">
        <v>0</v>
      </c>
      <c r="J55" s="25">
        <v>0</v>
      </c>
    </row>
    <row r="56" spans="1:11">
      <c r="A56" s="59" t="s">
        <v>137</v>
      </c>
      <c r="B56" s="25">
        <v>28</v>
      </c>
      <c r="C56" s="25">
        <v>21</v>
      </c>
      <c r="D56" s="25">
        <v>7</v>
      </c>
      <c r="E56" s="25">
        <v>2</v>
      </c>
      <c r="F56" s="25">
        <v>0</v>
      </c>
      <c r="G56" s="25">
        <v>2</v>
      </c>
      <c r="H56" s="25">
        <v>2</v>
      </c>
      <c r="I56" s="25">
        <v>6</v>
      </c>
      <c r="J56" s="25">
        <v>4</v>
      </c>
      <c r="K56" s="36"/>
    </row>
  </sheetData>
  <mergeCells count="6">
    <mergeCell ref="A3:A5"/>
    <mergeCell ref="B3:D4"/>
    <mergeCell ref="E3:J3"/>
    <mergeCell ref="E4:F4"/>
    <mergeCell ref="I4:J4"/>
    <mergeCell ref="G4:H4"/>
  </mergeCells>
  <conditionalFormatting sqref="B6:I6 B8:J56">
    <cfRule type="cellIs" dxfId="227" priority="7" stopIfTrue="1" operator="equal">
      <formula>"..."</formula>
    </cfRule>
    <cfRule type="cellIs" dxfId="226" priority="8" stopIfTrue="1" operator="equal">
      <formula>"."</formula>
    </cfRule>
  </conditionalFormatting>
  <conditionalFormatting sqref="B7:J7">
    <cfRule type="cellIs" dxfId="225" priority="5" stopIfTrue="1" operator="equal">
      <formula>"..."</formula>
    </cfRule>
    <cfRule type="cellIs" dxfId="224" priority="6"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Normal="100" workbookViewId="0">
      <pane ySplit="5" topLeftCell="A6" activePane="bottomLeft" state="frozen"/>
      <selection activeCell="K5" sqref="K5"/>
      <selection pane="bottomLeft"/>
    </sheetView>
  </sheetViews>
  <sheetFormatPr baseColWidth="10" defaultRowHeight="14.25"/>
  <cols>
    <col min="1" max="1" width="34.25" style="49" customWidth="1"/>
    <col min="2" max="2" width="6.125" style="49" customWidth="1"/>
    <col min="3" max="3" width="5.625" style="49" customWidth="1"/>
    <col min="4" max="4" width="5.375" style="49" customWidth="1"/>
    <col min="5" max="5" width="5.125" style="49" customWidth="1"/>
    <col min="6" max="6" width="5" style="49" customWidth="1"/>
    <col min="7" max="7" width="5.375" style="49" customWidth="1"/>
    <col min="8" max="8" width="4.625" style="49" customWidth="1"/>
    <col min="9" max="9" width="5.625" style="49" customWidth="1"/>
    <col min="10" max="10" width="6" style="49" customWidth="1"/>
    <col min="11" max="16384" width="11" style="49"/>
  </cols>
  <sheetData>
    <row r="1" spans="1:10" ht="16.5" customHeight="1"/>
    <row r="2" spans="1:10" ht="14.85" customHeight="1">
      <c r="A2" s="1" t="s">
        <v>289</v>
      </c>
    </row>
    <row r="3" spans="1:10" ht="15" customHeight="1">
      <c r="A3" s="91" t="s">
        <v>214</v>
      </c>
      <c r="B3" s="116" t="s">
        <v>25</v>
      </c>
      <c r="C3" s="117"/>
      <c r="D3" s="118"/>
      <c r="E3" s="96" t="s">
        <v>145</v>
      </c>
      <c r="F3" s="95"/>
      <c r="G3" s="95"/>
      <c r="H3" s="95"/>
      <c r="I3" s="95"/>
      <c r="J3" s="95"/>
    </row>
    <row r="4" spans="1:10" ht="30" customHeight="1">
      <c r="A4" s="92"/>
      <c r="B4" s="119"/>
      <c r="C4" s="120"/>
      <c r="D4" s="121"/>
      <c r="E4" s="122" t="s">
        <v>215</v>
      </c>
      <c r="F4" s="123"/>
      <c r="G4" s="122" t="s">
        <v>265</v>
      </c>
      <c r="H4" s="123"/>
      <c r="I4" s="122" t="s">
        <v>26</v>
      </c>
      <c r="J4" s="124"/>
    </row>
    <row r="5" spans="1:10" ht="18" customHeight="1">
      <c r="A5" s="93"/>
      <c r="B5" s="50" t="s">
        <v>27</v>
      </c>
      <c r="C5" s="51" t="s">
        <v>28</v>
      </c>
      <c r="D5" s="51" t="s">
        <v>29</v>
      </c>
      <c r="E5" s="51" t="s">
        <v>28</v>
      </c>
      <c r="F5" s="51" t="s">
        <v>29</v>
      </c>
      <c r="G5" s="51" t="s">
        <v>28</v>
      </c>
      <c r="H5" s="51" t="s">
        <v>29</v>
      </c>
      <c r="I5" s="51" t="s">
        <v>28</v>
      </c>
      <c r="J5" s="42" t="s">
        <v>29</v>
      </c>
    </row>
    <row r="6" spans="1:10" ht="19.5" customHeight="1">
      <c r="A6" s="59" t="s">
        <v>179</v>
      </c>
      <c r="B6" s="25">
        <v>3</v>
      </c>
      <c r="C6" s="25">
        <v>1</v>
      </c>
      <c r="D6" s="25">
        <v>2</v>
      </c>
      <c r="E6" s="25">
        <v>0</v>
      </c>
      <c r="F6" s="25">
        <v>0</v>
      </c>
      <c r="G6" s="25">
        <v>0</v>
      </c>
      <c r="H6" s="25">
        <v>0</v>
      </c>
      <c r="I6" s="25">
        <v>0</v>
      </c>
      <c r="J6" s="25">
        <v>1</v>
      </c>
    </row>
    <row r="7" spans="1:10" ht="12.75" customHeight="1">
      <c r="A7" s="59" t="s">
        <v>139</v>
      </c>
      <c r="B7" s="25">
        <v>3922</v>
      </c>
      <c r="C7" s="25">
        <v>2277</v>
      </c>
      <c r="D7" s="25">
        <v>1645</v>
      </c>
      <c r="E7" s="25">
        <v>1152</v>
      </c>
      <c r="F7" s="25">
        <v>501</v>
      </c>
      <c r="G7" s="25">
        <v>171</v>
      </c>
      <c r="H7" s="25">
        <v>268</v>
      </c>
      <c r="I7" s="25">
        <v>763</v>
      </c>
      <c r="J7" s="25">
        <v>734</v>
      </c>
    </row>
    <row r="8" spans="1:10" ht="12.75" customHeight="1">
      <c r="A8" s="59" t="s">
        <v>32</v>
      </c>
      <c r="B8" s="25">
        <v>2</v>
      </c>
      <c r="C8" s="25">
        <v>2</v>
      </c>
      <c r="D8" s="25">
        <v>0</v>
      </c>
      <c r="E8" s="25">
        <v>0</v>
      </c>
      <c r="F8" s="25">
        <v>0</v>
      </c>
      <c r="G8" s="25">
        <v>2</v>
      </c>
      <c r="H8" s="25">
        <v>0</v>
      </c>
      <c r="I8" s="25">
        <v>0</v>
      </c>
      <c r="J8" s="25">
        <v>0</v>
      </c>
    </row>
    <row r="9" spans="1:10" ht="12.75" customHeight="1">
      <c r="A9" s="59" t="s">
        <v>128</v>
      </c>
      <c r="B9" s="25">
        <v>3</v>
      </c>
      <c r="C9" s="25">
        <v>3</v>
      </c>
      <c r="D9" s="25">
        <v>0</v>
      </c>
      <c r="E9" s="25">
        <v>0</v>
      </c>
      <c r="F9" s="25">
        <v>0</v>
      </c>
      <c r="G9" s="25">
        <v>2</v>
      </c>
      <c r="H9" s="25">
        <v>0</v>
      </c>
      <c r="I9" s="25">
        <v>1</v>
      </c>
      <c r="J9" s="25">
        <v>0</v>
      </c>
    </row>
    <row r="10" spans="1:10" ht="12.75" customHeight="1">
      <c r="A10" s="59" t="s">
        <v>129</v>
      </c>
      <c r="B10" s="25">
        <v>28</v>
      </c>
      <c r="C10" s="25">
        <v>19</v>
      </c>
      <c r="D10" s="25">
        <v>9</v>
      </c>
      <c r="E10" s="25">
        <v>12</v>
      </c>
      <c r="F10" s="25">
        <v>3</v>
      </c>
      <c r="G10" s="25">
        <v>3</v>
      </c>
      <c r="H10" s="25">
        <v>2</v>
      </c>
      <c r="I10" s="25">
        <v>2</v>
      </c>
      <c r="J10" s="25">
        <v>1</v>
      </c>
    </row>
    <row r="11" spans="1:10" ht="12.75" customHeight="1">
      <c r="A11" s="59" t="s">
        <v>180</v>
      </c>
      <c r="B11" s="25">
        <v>3</v>
      </c>
      <c r="C11" s="25">
        <v>3</v>
      </c>
      <c r="D11" s="25">
        <v>0</v>
      </c>
      <c r="E11" s="25">
        <v>0</v>
      </c>
      <c r="F11" s="25">
        <v>0</v>
      </c>
      <c r="G11" s="25">
        <v>0</v>
      </c>
      <c r="H11" s="25">
        <v>0</v>
      </c>
      <c r="I11" s="25">
        <v>3</v>
      </c>
      <c r="J11" s="25">
        <v>0</v>
      </c>
    </row>
    <row r="12" spans="1:10" ht="22.5" customHeight="1">
      <c r="A12" s="60" t="s">
        <v>211</v>
      </c>
      <c r="B12" s="25">
        <v>3</v>
      </c>
      <c r="C12" s="25">
        <v>3</v>
      </c>
      <c r="D12" s="25">
        <v>0</v>
      </c>
      <c r="E12" s="25">
        <v>2</v>
      </c>
      <c r="F12" s="25">
        <v>0</v>
      </c>
      <c r="G12" s="25">
        <v>0</v>
      </c>
      <c r="H12" s="25">
        <v>0</v>
      </c>
      <c r="I12" s="25">
        <v>1</v>
      </c>
      <c r="J12" s="25">
        <v>0</v>
      </c>
    </row>
    <row r="13" spans="1:10" ht="12.75" customHeight="1">
      <c r="A13" s="59" t="s">
        <v>119</v>
      </c>
      <c r="B13" s="25">
        <v>7</v>
      </c>
      <c r="C13" s="25">
        <v>6</v>
      </c>
      <c r="D13" s="25">
        <v>1</v>
      </c>
      <c r="E13" s="25">
        <v>3</v>
      </c>
      <c r="F13" s="25">
        <v>1</v>
      </c>
      <c r="G13" s="25">
        <v>0</v>
      </c>
      <c r="H13" s="25">
        <v>0</v>
      </c>
      <c r="I13" s="25">
        <v>3</v>
      </c>
      <c r="J13" s="25">
        <v>0</v>
      </c>
    </row>
    <row r="14" spans="1:10" ht="22.5" customHeight="1">
      <c r="A14" s="60" t="s">
        <v>209</v>
      </c>
      <c r="B14" s="25">
        <v>20</v>
      </c>
      <c r="C14" s="25">
        <v>9</v>
      </c>
      <c r="D14" s="25">
        <v>11</v>
      </c>
      <c r="E14" s="25">
        <v>0</v>
      </c>
      <c r="F14" s="25">
        <v>0</v>
      </c>
      <c r="G14" s="25">
        <v>2</v>
      </c>
      <c r="H14" s="25">
        <v>2</v>
      </c>
      <c r="I14" s="25">
        <v>7</v>
      </c>
      <c r="J14" s="25">
        <v>8</v>
      </c>
    </row>
    <row r="15" spans="1:10" ht="12.75" customHeight="1">
      <c r="A15" s="59" t="s">
        <v>120</v>
      </c>
      <c r="B15" s="25">
        <v>13</v>
      </c>
      <c r="C15" s="25">
        <v>9</v>
      </c>
      <c r="D15" s="25">
        <v>4</v>
      </c>
      <c r="E15" s="25">
        <v>5</v>
      </c>
      <c r="F15" s="25">
        <v>2</v>
      </c>
      <c r="G15" s="25">
        <v>0</v>
      </c>
      <c r="H15" s="25">
        <v>2</v>
      </c>
      <c r="I15" s="25">
        <v>4</v>
      </c>
      <c r="J15" s="25">
        <v>0</v>
      </c>
    </row>
    <row r="16" spans="1:10" ht="12.75" customHeight="1">
      <c r="A16" s="59" t="s">
        <v>121</v>
      </c>
      <c r="B16" s="25">
        <v>3</v>
      </c>
      <c r="C16" s="25">
        <v>2</v>
      </c>
      <c r="D16" s="25">
        <v>1</v>
      </c>
      <c r="E16" s="25">
        <v>0</v>
      </c>
      <c r="F16" s="25">
        <v>0</v>
      </c>
      <c r="G16" s="25">
        <v>1</v>
      </c>
      <c r="H16" s="25">
        <v>0</v>
      </c>
      <c r="I16" s="25">
        <v>1</v>
      </c>
      <c r="J16" s="25">
        <v>0</v>
      </c>
    </row>
    <row r="17" spans="1:10" ht="12.75" customHeight="1">
      <c r="A17" s="59" t="s">
        <v>122</v>
      </c>
      <c r="B17" s="25">
        <v>5</v>
      </c>
      <c r="C17" s="25">
        <v>2</v>
      </c>
      <c r="D17" s="25">
        <v>3</v>
      </c>
      <c r="E17" s="25">
        <v>0</v>
      </c>
      <c r="F17" s="25">
        <v>1</v>
      </c>
      <c r="G17" s="25">
        <v>1</v>
      </c>
      <c r="H17" s="25">
        <v>1</v>
      </c>
      <c r="I17" s="25">
        <v>1</v>
      </c>
      <c r="J17" s="25">
        <v>1</v>
      </c>
    </row>
    <row r="18" spans="1:10" ht="12.75" customHeight="1">
      <c r="A18" s="59" t="s">
        <v>250</v>
      </c>
      <c r="B18" s="25">
        <v>1</v>
      </c>
      <c r="C18" s="25">
        <v>0</v>
      </c>
      <c r="D18" s="25">
        <v>1</v>
      </c>
      <c r="E18" s="25">
        <v>0</v>
      </c>
      <c r="F18" s="25">
        <v>0</v>
      </c>
      <c r="G18" s="25">
        <v>0</v>
      </c>
      <c r="H18" s="25">
        <v>1</v>
      </c>
      <c r="I18" s="25">
        <v>0</v>
      </c>
      <c r="J18" s="25">
        <v>0</v>
      </c>
    </row>
    <row r="19" spans="1:10" ht="12.75" customHeight="1">
      <c r="A19" s="59" t="s">
        <v>181</v>
      </c>
      <c r="B19" s="25">
        <v>27</v>
      </c>
      <c r="C19" s="25">
        <v>16</v>
      </c>
      <c r="D19" s="25">
        <v>11</v>
      </c>
      <c r="E19" s="25">
        <v>2</v>
      </c>
      <c r="F19" s="25">
        <v>0</v>
      </c>
      <c r="G19" s="25">
        <v>4</v>
      </c>
      <c r="H19" s="25">
        <v>3</v>
      </c>
      <c r="I19" s="25">
        <v>9</v>
      </c>
      <c r="J19" s="25">
        <v>7</v>
      </c>
    </row>
    <row r="20" spans="1:10" ht="22.5" customHeight="1">
      <c r="A20" s="60" t="s">
        <v>212</v>
      </c>
      <c r="B20" s="25">
        <v>30</v>
      </c>
      <c r="C20" s="25">
        <v>16</v>
      </c>
      <c r="D20" s="25">
        <v>14</v>
      </c>
      <c r="E20" s="25">
        <v>2</v>
      </c>
      <c r="F20" s="25">
        <v>0</v>
      </c>
      <c r="G20" s="25">
        <v>3</v>
      </c>
      <c r="H20" s="25">
        <v>4</v>
      </c>
      <c r="I20" s="25">
        <v>10</v>
      </c>
      <c r="J20" s="25">
        <v>10</v>
      </c>
    </row>
    <row r="21" spans="1:10" ht="12.75" customHeight="1">
      <c r="A21" s="59" t="s">
        <v>123</v>
      </c>
      <c r="B21" s="25">
        <v>151</v>
      </c>
      <c r="C21" s="25">
        <v>92</v>
      </c>
      <c r="D21" s="25">
        <v>59</v>
      </c>
      <c r="E21" s="25">
        <v>9</v>
      </c>
      <c r="F21" s="25">
        <v>2</v>
      </c>
      <c r="G21" s="25">
        <v>11</v>
      </c>
      <c r="H21" s="25">
        <v>4</v>
      </c>
      <c r="I21" s="25">
        <v>69</v>
      </c>
      <c r="J21" s="25">
        <v>53</v>
      </c>
    </row>
    <row r="22" spans="1:10" ht="12.75" customHeight="1">
      <c r="A22" s="59" t="s">
        <v>182</v>
      </c>
      <c r="B22" s="25">
        <v>138</v>
      </c>
      <c r="C22" s="25">
        <v>56</v>
      </c>
      <c r="D22" s="25">
        <v>82</v>
      </c>
      <c r="E22" s="25">
        <v>3</v>
      </c>
      <c r="F22" s="25">
        <v>0</v>
      </c>
      <c r="G22" s="25">
        <v>7</v>
      </c>
      <c r="H22" s="25">
        <v>6</v>
      </c>
      <c r="I22" s="25">
        <v>43</v>
      </c>
      <c r="J22" s="25">
        <v>75</v>
      </c>
    </row>
    <row r="23" spans="1:10" ht="12.75" customHeight="1">
      <c r="A23" s="59" t="s">
        <v>124</v>
      </c>
      <c r="B23" s="25">
        <v>354</v>
      </c>
      <c r="C23" s="25">
        <v>236</v>
      </c>
      <c r="D23" s="25">
        <v>118</v>
      </c>
      <c r="E23" s="25">
        <v>22</v>
      </c>
      <c r="F23" s="25">
        <v>0</v>
      </c>
      <c r="G23" s="25">
        <v>10</v>
      </c>
      <c r="H23" s="25">
        <v>27</v>
      </c>
      <c r="I23" s="25">
        <v>201</v>
      </c>
      <c r="J23" s="25">
        <v>89</v>
      </c>
    </row>
    <row r="24" spans="1:10" ht="12.75" customHeight="1">
      <c r="A24" s="59" t="s">
        <v>125</v>
      </c>
      <c r="B24" s="25">
        <v>83</v>
      </c>
      <c r="C24" s="25">
        <v>43</v>
      </c>
      <c r="D24" s="25">
        <v>40</v>
      </c>
      <c r="E24" s="25">
        <v>7</v>
      </c>
      <c r="F24" s="25">
        <v>4</v>
      </c>
      <c r="G24" s="25">
        <v>13</v>
      </c>
      <c r="H24" s="25">
        <v>18</v>
      </c>
      <c r="I24" s="25">
        <v>21</v>
      </c>
      <c r="J24" s="25">
        <v>16</v>
      </c>
    </row>
    <row r="25" spans="1:10" ht="12.75" customHeight="1">
      <c r="A25" s="59" t="s">
        <v>126</v>
      </c>
      <c r="B25" s="25">
        <v>121</v>
      </c>
      <c r="C25" s="25">
        <v>65</v>
      </c>
      <c r="D25" s="25">
        <v>56</v>
      </c>
      <c r="E25" s="25">
        <v>11</v>
      </c>
      <c r="F25" s="25">
        <v>5</v>
      </c>
      <c r="G25" s="25">
        <v>7</v>
      </c>
      <c r="H25" s="25">
        <v>5</v>
      </c>
      <c r="I25" s="25">
        <v>47</v>
      </c>
      <c r="J25" s="25">
        <v>45</v>
      </c>
    </row>
    <row r="26" spans="1:10" ht="12.75" customHeight="1">
      <c r="A26" s="59" t="s">
        <v>183</v>
      </c>
      <c r="B26" s="25">
        <v>36</v>
      </c>
      <c r="C26" s="25">
        <v>12</v>
      </c>
      <c r="D26" s="25">
        <v>24</v>
      </c>
      <c r="E26" s="25">
        <v>1</v>
      </c>
      <c r="F26" s="25">
        <v>4</v>
      </c>
      <c r="G26" s="25">
        <v>3</v>
      </c>
      <c r="H26" s="25">
        <v>2</v>
      </c>
      <c r="I26" s="25">
        <v>7</v>
      </c>
      <c r="J26" s="25">
        <v>18</v>
      </c>
    </row>
    <row r="27" spans="1:10" ht="12.75" customHeight="1">
      <c r="A27" s="59" t="s">
        <v>184</v>
      </c>
      <c r="B27" s="25">
        <v>0</v>
      </c>
      <c r="C27" s="25">
        <v>0</v>
      </c>
      <c r="D27" s="25">
        <v>0</v>
      </c>
      <c r="E27" s="25">
        <v>0</v>
      </c>
      <c r="F27" s="25">
        <v>0</v>
      </c>
      <c r="G27" s="25">
        <v>0</v>
      </c>
      <c r="H27" s="25">
        <v>0</v>
      </c>
      <c r="I27" s="25">
        <v>0</v>
      </c>
      <c r="J27" s="25">
        <v>0</v>
      </c>
    </row>
    <row r="28" spans="1:10" ht="12" customHeight="1">
      <c r="A28" s="38" t="s">
        <v>185</v>
      </c>
      <c r="B28" s="25">
        <v>131</v>
      </c>
      <c r="C28" s="25">
        <v>104</v>
      </c>
      <c r="D28" s="25">
        <v>27</v>
      </c>
      <c r="E28" s="25">
        <v>43</v>
      </c>
      <c r="F28" s="25">
        <v>9</v>
      </c>
      <c r="G28" s="25">
        <v>10</v>
      </c>
      <c r="H28" s="25">
        <v>5</v>
      </c>
      <c r="I28" s="25">
        <v>44</v>
      </c>
      <c r="J28" s="25">
        <v>10</v>
      </c>
    </row>
    <row r="29" spans="1:10" ht="12" customHeight="1">
      <c r="A29" s="38" t="s">
        <v>59</v>
      </c>
      <c r="B29" s="25">
        <v>94</v>
      </c>
      <c r="C29" s="25">
        <v>55</v>
      </c>
      <c r="D29" s="25">
        <v>39</v>
      </c>
      <c r="E29" s="25">
        <v>17</v>
      </c>
      <c r="F29" s="25">
        <v>15</v>
      </c>
      <c r="G29" s="25">
        <v>5</v>
      </c>
      <c r="H29" s="25">
        <v>14</v>
      </c>
      <c r="I29" s="25">
        <v>27</v>
      </c>
      <c r="J29" s="25">
        <v>7</v>
      </c>
    </row>
    <row r="30" spans="1:10" ht="12" customHeight="1">
      <c r="A30" s="38" t="s">
        <v>140</v>
      </c>
      <c r="B30" s="25">
        <v>388</v>
      </c>
      <c r="C30" s="25">
        <v>307</v>
      </c>
      <c r="D30" s="25">
        <v>81</v>
      </c>
      <c r="E30" s="25">
        <v>125</v>
      </c>
      <c r="F30" s="25">
        <v>15</v>
      </c>
      <c r="G30" s="25">
        <v>17</v>
      </c>
      <c r="H30" s="25">
        <v>18</v>
      </c>
      <c r="I30" s="25">
        <v>146</v>
      </c>
      <c r="J30" s="25">
        <v>44</v>
      </c>
    </row>
    <row r="31" spans="1:10" ht="12" customHeight="1">
      <c r="A31" s="38" t="s">
        <v>186</v>
      </c>
      <c r="B31" s="25">
        <v>1</v>
      </c>
      <c r="C31" s="25">
        <v>1</v>
      </c>
      <c r="D31" s="25">
        <v>0</v>
      </c>
      <c r="E31" s="25">
        <v>0</v>
      </c>
      <c r="F31" s="25">
        <v>0</v>
      </c>
      <c r="G31" s="25">
        <v>0</v>
      </c>
      <c r="H31" s="25">
        <v>0</v>
      </c>
      <c r="I31" s="25">
        <v>1</v>
      </c>
      <c r="J31" s="25">
        <v>0</v>
      </c>
    </row>
    <row r="32" spans="1:10" ht="12" customHeight="1">
      <c r="A32" s="38" t="s">
        <v>144</v>
      </c>
      <c r="B32" s="25">
        <v>335</v>
      </c>
      <c r="C32" s="25">
        <v>238</v>
      </c>
      <c r="D32" s="25">
        <v>97</v>
      </c>
      <c r="E32" s="25">
        <v>58</v>
      </c>
      <c r="F32" s="25">
        <v>15</v>
      </c>
      <c r="G32" s="25">
        <v>24</v>
      </c>
      <c r="H32" s="25">
        <v>13</v>
      </c>
      <c r="I32" s="25">
        <v>135</v>
      </c>
      <c r="J32" s="25">
        <v>62</v>
      </c>
    </row>
    <row r="33" spans="1:10" ht="12" customHeight="1">
      <c r="A33" s="38" t="s">
        <v>187</v>
      </c>
      <c r="B33" s="25">
        <v>1</v>
      </c>
      <c r="C33" s="25">
        <v>1</v>
      </c>
      <c r="D33" s="25">
        <v>0</v>
      </c>
      <c r="E33" s="25">
        <v>0</v>
      </c>
      <c r="F33" s="25">
        <v>0</v>
      </c>
      <c r="G33" s="25">
        <v>0</v>
      </c>
      <c r="H33" s="25">
        <v>0</v>
      </c>
      <c r="I33" s="25">
        <v>0</v>
      </c>
      <c r="J33" s="25">
        <v>0</v>
      </c>
    </row>
    <row r="34" spans="1:10" ht="12" customHeight="1">
      <c r="A34" s="38" t="s">
        <v>188</v>
      </c>
      <c r="B34" s="25">
        <v>570</v>
      </c>
      <c r="C34" s="25">
        <v>464</v>
      </c>
      <c r="D34" s="25">
        <v>106</v>
      </c>
      <c r="E34" s="25">
        <v>201</v>
      </c>
      <c r="F34" s="25">
        <v>26</v>
      </c>
      <c r="G34" s="25">
        <v>23</v>
      </c>
      <c r="H34" s="25">
        <v>19</v>
      </c>
      <c r="I34" s="25">
        <v>220</v>
      </c>
      <c r="J34" s="25">
        <v>54</v>
      </c>
    </row>
    <row r="35" spans="1:10" ht="12" customHeight="1">
      <c r="A35" s="38" t="s">
        <v>141</v>
      </c>
      <c r="B35" s="25">
        <v>241</v>
      </c>
      <c r="C35" s="25">
        <v>166</v>
      </c>
      <c r="D35" s="25">
        <v>75</v>
      </c>
      <c r="E35" s="25">
        <v>100</v>
      </c>
      <c r="F35" s="25">
        <v>23</v>
      </c>
      <c r="G35" s="25">
        <v>21</v>
      </c>
      <c r="H35" s="25">
        <v>24</v>
      </c>
      <c r="I35" s="25">
        <v>32</v>
      </c>
      <c r="J35" s="25">
        <v>24</v>
      </c>
    </row>
    <row r="36" spans="1:10" ht="12" customHeight="1">
      <c r="A36" s="38" t="s">
        <v>189</v>
      </c>
      <c r="B36" s="25">
        <v>153</v>
      </c>
      <c r="C36" s="25">
        <v>97</v>
      </c>
      <c r="D36" s="25">
        <v>56</v>
      </c>
      <c r="E36" s="25">
        <v>45</v>
      </c>
      <c r="F36" s="25">
        <v>16</v>
      </c>
      <c r="G36" s="25">
        <v>11</v>
      </c>
      <c r="H36" s="25">
        <v>7</v>
      </c>
      <c r="I36" s="25">
        <v>34</v>
      </c>
      <c r="J36" s="25">
        <v>28</v>
      </c>
    </row>
    <row r="37" spans="1:10" ht="12" customHeight="1">
      <c r="A37" s="38" t="s">
        <v>142</v>
      </c>
      <c r="B37" s="25">
        <v>92</v>
      </c>
      <c r="C37" s="25">
        <v>58</v>
      </c>
      <c r="D37" s="25">
        <v>34</v>
      </c>
      <c r="E37" s="25">
        <v>26</v>
      </c>
      <c r="F37" s="25">
        <v>12</v>
      </c>
      <c r="G37" s="25">
        <v>3</v>
      </c>
      <c r="H37" s="25">
        <v>6</v>
      </c>
      <c r="I37" s="25">
        <v>21</v>
      </c>
      <c r="J37" s="25">
        <v>13</v>
      </c>
    </row>
    <row r="38" spans="1:10" ht="12" customHeight="1">
      <c r="A38" s="38" t="s">
        <v>60</v>
      </c>
      <c r="B38" s="25">
        <v>2</v>
      </c>
      <c r="C38" s="25">
        <v>2</v>
      </c>
      <c r="D38" s="25">
        <v>0</v>
      </c>
      <c r="E38" s="25">
        <v>2</v>
      </c>
      <c r="F38" s="25">
        <v>0</v>
      </c>
      <c r="G38" s="25">
        <v>0</v>
      </c>
      <c r="H38" s="25">
        <v>0</v>
      </c>
      <c r="I38" s="25">
        <v>0</v>
      </c>
      <c r="J38" s="25">
        <v>0</v>
      </c>
    </row>
    <row r="39" spans="1:10" ht="12" customHeight="1">
      <c r="A39" s="38" t="s">
        <v>61</v>
      </c>
      <c r="B39" s="25">
        <v>28</v>
      </c>
      <c r="C39" s="25">
        <v>25</v>
      </c>
      <c r="D39" s="25">
        <v>3</v>
      </c>
      <c r="E39" s="25">
        <v>8</v>
      </c>
      <c r="F39" s="25">
        <v>1</v>
      </c>
      <c r="G39" s="25">
        <v>1</v>
      </c>
      <c r="H39" s="25">
        <v>0</v>
      </c>
      <c r="I39" s="25">
        <v>11</v>
      </c>
      <c r="J39" s="25">
        <v>2</v>
      </c>
    </row>
    <row r="40" spans="1:10" ht="12" customHeight="1">
      <c r="A40" s="38" t="s">
        <v>62</v>
      </c>
      <c r="B40" s="25">
        <v>9</v>
      </c>
      <c r="C40" s="25">
        <v>8</v>
      </c>
      <c r="D40" s="25">
        <v>1</v>
      </c>
      <c r="E40" s="25">
        <v>4</v>
      </c>
      <c r="F40" s="25">
        <v>0</v>
      </c>
      <c r="G40" s="25">
        <v>0</v>
      </c>
      <c r="H40" s="25">
        <v>0</v>
      </c>
      <c r="I40" s="25">
        <v>3</v>
      </c>
      <c r="J40" s="25">
        <v>1</v>
      </c>
    </row>
    <row r="41" spans="1:10" ht="12" customHeight="1">
      <c r="A41" s="38" t="s">
        <v>63</v>
      </c>
      <c r="B41" s="25">
        <v>32</v>
      </c>
      <c r="C41" s="25">
        <v>27</v>
      </c>
      <c r="D41" s="25">
        <v>5</v>
      </c>
      <c r="E41" s="25">
        <v>2</v>
      </c>
      <c r="F41" s="25">
        <v>1</v>
      </c>
      <c r="G41" s="25">
        <v>1</v>
      </c>
      <c r="H41" s="25">
        <v>2</v>
      </c>
      <c r="I41" s="25">
        <v>18</v>
      </c>
      <c r="J41" s="25">
        <v>1</v>
      </c>
    </row>
    <row r="42" spans="1:10" ht="12" customHeight="1">
      <c r="A42" s="38" t="s">
        <v>64</v>
      </c>
      <c r="B42" s="25">
        <v>20</v>
      </c>
      <c r="C42" s="25">
        <v>15</v>
      </c>
      <c r="D42" s="25">
        <v>5</v>
      </c>
      <c r="E42" s="25">
        <v>7</v>
      </c>
      <c r="F42" s="25">
        <v>1</v>
      </c>
      <c r="G42" s="25">
        <v>0</v>
      </c>
      <c r="H42" s="25">
        <v>0</v>
      </c>
      <c r="I42" s="25">
        <v>5</v>
      </c>
      <c r="J42" s="25">
        <v>3</v>
      </c>
    </row>
    <row r="43" spans="1:10" ht="12" customHeight="1">
      <c r="A43" s="38" t="s">
        <v>65</v>
      </c>
      <c r="B43" s="25">
        <v>16</v>
      </c>
      <c r="C43" s="25">
        <v>10</v>
      </c>
      <c r="D43" s="25">
        <v>6</v>
      </c>
      <c r="E43" s="25">
        <v>6</v>
      </c>
      <c r="F43" s="25">
        <v>4</v>
      </c>
      <c r="G43" s="25">
        <v>1</v>
      </c>
      <c r="H43" s="25">
        <v>1</v>
      </c>
      <c r="I43" s="25">
        <v>3</v>
      </c>
      <c r="J43" s="25">
        <v>1</v>
      </c>
    </row>
    <row r="44" spans="1:10" ht="12" customHeight="1">
      <c r="A44" s="38" t="s">
        <v>66</v>
      </c>
      <c r="B44" s="25">
        <v>6</v>
      </c>
      <c r="C44" s="25">
        <v>4</v>
      </c>
      <c r="D44" s="25">
        <v>2</v>
      </c>
      <c r="E44" s="25">
        <v>2</v>
      </c>
      <c r="F44" s="25">
        <v>0</v>
      </c>
      <c r="G44" s="25">
        <v>1</v>
      </c>
      <c r="H44" s="25">
        <v>1</v>
      </c>
      <c r="I44" s="25">
        <v>0</v>
      </c>
      <c r="J44" s="25">
        <v>1</v>
      </c>
    </row>
    <row r="45" spans="1:10" ht="12.75" customHeight="1">
      <c r="A45" s="59" t="s">
        <v>58</v>
      </c>
      <c r="B45" s="25">
        <v>7</v>
      </c>
      <c r="C45" s="25">
        <v>3</v>
      </c>
      <c r="D45" s="25">
        <v>4</v>
      </c>
      <c r="E45" s="25">
        <v>0</v>
      </c>
      <c r="F45" s="25">
        <v>2</v>
      </c>
      <c r="G45" s="25">
        <v>0</v>
      </c>
      <c r="H45" s="25">
        <v>0</v>
      </c>
      <c r="I45" s="25">
        <v>1</v>
      </c>
      <c r="J45" s="25">
        <v>0</v>
      </c>
    </row>
    <row r="46" spans="1:10" ht="12.75" customHeight="1">
      <c r="A46" s="59" t="s">
        <v>33</v>
      </c>
      <c r="B46" s="25">
        <v>1564</v>
      </c>
      <c r="C46" s="25">
        <v>637</v>
      </c>
      <c r="D46" s="25">
        <v>927</v>
      </c>
      <c r="E46" s="25">
        <v>361</v>
      </c>
      <c r="F46" s="25">
        <v>303</v>
      </c>
      <c r="G46" s="25">
        <v>39</v>
      </c>
      <c r="H46" s="25">
        <v>206</v>
      </c>
      <c r="I46" s="25">
        <v>173</v>
      </c>
      <c r="J46" s="25">
        <v>333</v>
      </c>
    </row>
    <row r="47" spans="1:10" ht="12" customHeight="1">
      <c r="A47" s="38" t="s">
        <v>190</v>
      </c>
      <c r="B47" s="25">
        <v>80</v>
      </c>
      <c r="C47" s="25">
        <v>53</v>
      </c>
      <c r="D47" s="25">
        <v>27</v>
      </c>
      <c r="E47" s="25">
        <v>15</v>
      </c>
      <c r="F47" s="25">
        <v>6</v>
      </c>
      <c r="G47" s="25">
        <v>0</v>
      </c>
      <c r="H47" s="25">
        <v>5</v>
      </c>
      <c r="I47" s="25">
        <v>38</v>
      </c>
      <c r="J47" s="25">
        <v>12</v>
      </c>
    </row>
    <row r="48" spans="1:10" ht="12" customHeight="1">
      <c r="A48" s="38" t="s">
        <v>67</v>
      </c>
      <c r="B48" s="25">
        <v>267</v>
      </c>
      <c r="C48" s="25">
        <v>166</v>
      </c>
      <c r="D48" s="25">
        <v>101</v>
      </c>
      <c r="E48" s="25">
        <v>50</v>
      </c>
      <c r="F48" s="25">
        <v>20</v>
      </c>
      <c r="G48" s="25">
        <v>4</v>
      </c>
      <c r="H48" s="25">
        <v>8</v>
      </c>
      <c r="I48" s="25">
        <v>106</v>
      </c>
      <c r="J48" s="25">
        <v>66</v>
      </c>
    </row>
    <row r="49" spans="1:10" ht="12" customHeight="1">
      <c r="A49" s="38" t="s">
        <v>127</v>
      </c>
      <c r="B49" s="25">
        <v>72</v>
      </c>
      <c r="C49" s="25">
        <v>41</v>
      </c>
      <c r="D49" s="25">
        <v>31</v>
      </c>
      <c r="E49" s="25">
        <v>4</v>
      </c>
      <c r="F49" s="25">
        <v>2</v>
      </c>
      <c r="G49" s="25">
        <v>3</v>
      </c>
      <c r="H49" s="25">
        <v>1</v>
      </c>
      <c r="I49" s="25">
        <v>31</v>
      </c>
      <c r="J49" s="25">
        <v>26</v>
      </c>
    </row>
    <row r="50" spans="1:10" ht="12" customHeight="1">
      <c r="A50" s="38" t="s">
        <v>68</v>
      </c>
      <c r="B50" s="25">
        <v>122</v>
      </c>
      <c r="C50" s="25">
        <v>66</v>
      </c>
      <c r="D50" s="25">
        <v>56</v>
      </c>
      <c r="E50" s="25">
        <v>17</v>
      </c>
      <c r="F50" s="25">
        <v>12</v>
      </c>
      <c r="G50" s="25">
        <v>7</v>
      </c>
      <c r="H50" s="25">
        <v>3</v>
      </c>
      <c r="I50" s="25">
        <v>36</v>
      </c>
      <c r="J50" s="25">
        <v>39</v>
      </c>
    </row>
    <row r="51" spans="1:10" ht="12" customHeight="1">
      <c r="A51" s="38" t="s">
        <v>238</v>
      </c>
      <c r="B51" s="25">
        <v>0</v>
      </c>
      <c r="C51" s="25">
        <v>0</v>
      </c>
      <c r="D51" s="25">
        <v>0</v>
      </c>
      <c r="E51" s="25">
        <v>0</v>
      </c>
      <c r="F51" s="25">
        <v>0</v>
      </c>
      <c r="G51" s="25">
        <v>0</v>
      </c>
      <c r="H51" s="25">
        <v>0</v>
      </c>
      <c r="I51" s="25">
        <v>0</v>
      </c>
      <c r="J51" s="25">
        <v>0</v>
      </c>
    </row>
    <row r="52" spans="1:10" ht="12" customHeight="1">
      <c r="A52" s="38" t="s">
        <v>191</v>
      </c>
      <c r="B52" s="25">
        <v>5</v>
      </c>
      <c r="C52" s="25">
        <v>4</v>
      </c>
      <c r="D52" s="25">
        <v>1</v>
      </c>
      <c r="E52" s="25">
        <v>2</v>
      </c>
      <c r="F52" s="25">
        <v>0</v>
      </c>
      <c r="G52" s="25">
        <v>0</v>
      </c>
      <c r="H52" s="25">
        <v>0</v>
      </c>
      <c r="I52" s="25">
        <v>2</v>
      </c>
      <c r="J52" s="25">
        <v>0</v>
      </c>
    </row>
    <row r="53" spans="1:10" ht="12" customHeight="1">
      <c r="A53" s="38" t="s">
        <v>192</v>
      </c>
      <c r="B53" s="25">
        <v>4</v>
      </c>
      <c r="C53" s="25">
        <v>3</v>
      </c>
      <c r="D53" s="25">
        <v>1</v>
      </c>
      <c r="E53" s="25">
        <v>2</v>
      </c>
      <c r="F53" s="25">
        <v>0</v>
      </c>
      <c r="G53" s="25">
        <v>0</v>
      </c>
      <c r="H53" s="25">
        <v>0</v>
      </c>
      <c r="I53" s="25">
        <v>1</v>
      </c>
      <c r="J53" s="25">
        <v>1</v>
      </c>
    </row>
    <row r="54" spans="1:10" ht="12.75" customHeight="1">
      <c r="A54" s="59" t="s">
        <v>34</v>
      </c>
      <c r="B54" s="25">
        <v>41</v>
      </c>
      <c r="C54" s="25">
        <v>18</v>
      </c>
      <c r="D54" s="25">
        <v>23</v>
      </c>
      <c r="E54" s="25">
        <v>14</v>
      </c>
      <c r="F54" s="25">
        <v>16</v>
      </c>
      <c r="G54" s="25">
        <v>0</v>
      </c>
      <c r="H54" s="25">
        <v>1</v>
      </c>
      <c r="I54" s="25">
        <v>2</v>
      </c>
      <c r="J54" s="25">
        <v>5</v>
      </c>
    </row>
    <row r="55" spans="1:10" ht="12.75" customHeight="1">
      <c r="A55" s="59" t="s">
        <v>193</v>
      </c>
      <c r="B55" s="25">
        <v>268</v>
      </c>
      <c r="C55" s="25">
        <v>89</v>
      </c>
      <c r="D55" s="25">
        <v>179</v>
      </c>
      <c r="E55" s="25">
        <v>40</v>
      </c>
      <c r="F55" s="25">
        <v>71</v>
      </c>
      <c r="G55" s="25">
        <v>2</v>
      </c>
      <c r="H55" s="25">
        <v>16</v>
      </c>
      <c r="I55" s="25">
        <v>40</v>
      </c>
      <c r="J55" s="25">
        <v>84</v>
      </c>
    </row>
  </sheetData>
  <mergeCells count="6">
    <mergeCell ref="A3:A5"/>
    <mergeCell ref="B3:D4"/>
    <mergeCell ref="E3:J3"/>
    <mergeCell ref="E4:F4"/>
    <mergeCell ref="G4:H4"/>
    <mergeCell ref="I4:J4"/>
  </mergeCells>
  <conditionalFormatting sqref="B7:J55">
    <cfRule type="cellIs" dxfId="223" priority="9" stopIfTrue="1" operator="equal">
      <formula>"..."</formula>
    </cfRule>
    <cfRule type="cellIs" dxfId="222" priority="10" stopIfTrue="1" operator="equal">
      <formula>"."</formula>
    </cfRule>
  </conditionalFormatting>
  <conditionalFormatting sqref="B6:J6">
    <cfRule type="cellIs" dxfId="221" priority="1" stopIfTrue="1" operator="equal">
      <formula>"..."</formula>
    </cfRule>
    <cfRule type="cellIs" dxfId="220"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pane ySplit="5" topLeftCell="A6" activePane="bottomLeft" state="frozen"/>
      <selection activeCell="K5" sqref="K5"/>
      <selection pane="bottomLeft"/>
    </sheetView>
  </sheetViews>
  <sheetFormatPr baseColWidth="10" defaultRowHeight="14.25"/>
  <cols>
    <col min="1" max="1" width="31.5" style="49" customWidth="1"/>
    <col min="2" max="2" width="6.25" style="49" customWidth="1"/>
    <col min="3" max="3" width="5.75" style="49" customWidth="1"/>
    <col min="4" max="4" width="5.5" style="49" customWidth="1"/>
    <col min="5" max="5" width="5.75" style="49" customWidth="1"/>
    <col min="6" max="6" width="5.5" style="49" customWidth="1"/>
    <col min="7" max="7" width="5.75" style="49" customWidth="1"/>
    <col min="8" max="8" width="5.5" style="49" customWidth="1"/>
    <col min="9" max="9" width="5.625" style="49" customWidth="1"/>
    <col min="10" max="10" width="6" style="49" customWidth="1"/>
    <col min="11" max="16384" width="11" style="49"/>
  </cols>
  <sheetData>
    <row r="1" spans="1:10" ht="16.5" customHeight="1"/>
    <row r="2" spans="1:10" ht="14.85" customHeight="1">
      <c r="A2" s="1" t="s">
        <v>290</v>
      </c>
    </row>
    <row r="3" spans="1:10" ht="15" customHeight="1">
      <c r="A3" s="91" t="s">
        <v>214</v>
      </c>
      <c r="B3" s="116" t="s">
        <v>25</v>
      </c>
      <c r="C3" s="117"/>
      <c r="D3" s="118"/>
      <c r="E3" s="96" t="s">
        <v>145</v>
      </c>
      <c r="F3" s="95"/>
      <c r="G3" s="95"/>
      <c r="H3" s="95"/>
      <c r="I3" s="95"/>
      <c r="J3" s="95"/>
    </row>
    <row r="4" spans="1:10" ht="30" customHeight="1">
      <c r="A4" s="92"/>
      <c r="B4" s="119"/>
      <c r="C4" s="120"/>
      <c r="D4" s="121"/>
      <c r="E4" s="122" t="s">
        <v>215</v>
      </c>
      <c r="F4" s="123"/>
      <c r="G4" s="122" t="s">
        <v>265</v>
      </c>
      <c r="H4" s="123"/>
      <c r="I4" s="122" t="s">
        <v>26</v>
      </c>
      <c r="J4" s="124"/>
    </row>
    <row r="5" spans="1:10" ht="18" customHeight="1">
      <c r="A5" s="93"/>
      <c r="B5" s="50" t="s">
        <v>27</v>
      </c>
      <c r="C5" s="51" t="s">
        <v>28</v>
      </c>
      <c r="D5" s="51" t="s">
        <v>29</v>
      </c>
      <c r="E5" s="51" t="s">
        <v>28</v>
      </c>
      <c r="F5" s="51" t="s">
        <v>29</v>
      </c>
      <c r="G5" s="51" t="s">
        <v>28</v>
      </c>
      <c r="H5" s="51" t="s">
        <v>29</v>
      </c>
      <c r="I5" s="51" t="s">
        <v>28</v>
      </c>
      <c r="J5" s="42" t="s">
        <v>29</v>
      </c>
    </row>
    <row r="6" spans="1:10" ht="19.5" customHeight="1">
      <c r="A6" s="59" t="s">
        <v>35</v>
      </c>
      <c r="B6" s="25">
        <v>173</v>
      </c>
      <c r="C6" s="25">
        <v>103</v>
      </c>
      <c r="D6" s="25">
        <v>70</v>
      </c>
      <c r="E6" s="25">
        <v>21</v>
      </c>
      <c r="F6" s="25">
        <v>2</v>
      </c>
      <c r="G6" s="25">
        <v>54</v>
      </c>
      <c r="H6" s="25">
        <v>43</v>
      </c>
      <c r="I6" s="25">
        <v>21</v>
      </c>
      <c r="J6" s="25">
        <v>21</v>
      </c>
    </row>
    <row r="7" spans="1:10" ht="12.75" customHeight="1">
      <c r="A7" s="59" t="s">
        <v>194</v>
      </c>
      <c r="B7" s="25">
        <v>0</v>
      </c>
      <c r="C7" s="25">
        <v>0</v>
      </c>
      <c r="D7" s="25">
        <v>0</v>
      </c>
      <c r="E7" s="25">
        <v>0</v>
      </c>
      <c r="F7" s="25">
        <v>0</v>
      </c>
      <c r="G7" s="25">
        <v>0</v>
      </c>
      <c r="H7" s="25">
        <v>0</v>
      </c>
      <c r="I7" s="25">
        <v>0</v>
      </c>
      <c r="J7" s="25">
        <v>0</v>
      </c>
    </row>
    <row r="8" spans="1:10" ht="12.75" customHeight="1">
      <c r="A8" s="59" t="s">
        <v>36</v>
      </c>
      <c r="B8" s="25">
        <v>64</v>
      </c>
      <c r="C8" s="25">
        <v>44</v>
      </c>
      <c r="D8" s="25">
        <v>20</v>
      </c>
      <c r="E8" s="25">
        <v>7</v>
      </c>
      <c r="F8" s="25">
        <v>2</v>
      </c>
      <c r="G8" s="25">
        <v>11</v>
      </c>
      <c r="H8" s="25">
        <v>7</v>
      </c>
      <c r="I8" s="25">
        <v>19</v>
      </c>
      <c r="J8" s="25">
        <v>8</v>
      </c>
    </row>
    <row r="9" spans="1:10" ht="22.5" customHeight="1">
      <c r="A9" s="60" t="s">
        <v>213</v>
      </c>
      <c r="B9" s="25">
        <v>38</v>
      </c>
      <c r="C9" s="25">
        <v>17</v>
      </c>
      <c r="D9" s="25">
        <v>21</v>
      </c>
      <c r="E9" s="25">
        <v>0</v>
      </c>
      <c r="F9" s="25">
        <v>0</v>
      </c>
      <c r="G9" s="25">
        <v>5</v>
      </c>
      <c r="H9" s="25">
        <v>6</v>
      </c>
      <c r="I9" s="25">
        <v>10</v>
      </c>
      <c r="J9" s="25">
        <v>14</v>
      </c>
    </row>
    <row r="10" spans="1:10" ht="12.75" customHeight="1">
      <c r="A10" s="59" t="s">
        <v>195</v>
      </c>
      <c r="B10" s="25">
        <v>3</v>
      </c>
      <c r="C10" s="25">
        <v>2</v>
      </c>
      <c r="D10" s="25">
        <v>1</v>
      </c>
      <c r="E10" s="25">
        <v>0</v>
      </c>
      <c r="F10" s="25">
        <v>0</v>
      </c>
      <c r="G10" s="25">
        <v>0</v>
      </c>
      <c r="H10" s="25">
        <v>1</v>
      </c>
      <c r="I10" s="25">
        <v>1</v>
      </c>
      <c r="J10" s="25">
        <v>0</v>
      </c>
    </row>
    <row r="11" spans="1:10" ht="12.75" customHeight="1">
      <c r="A11" s="59" t="s">
        <v>196</v>
      </c>
      <c r="B11" s="25">
        <v>229</v>
      </c>
      <c r="C11" s="25">
        <v>203</v>
      </c>
      <c r="D11" s="25">
        <v>26</v>
      </c>
      <c r="E11" s="25">
        <v>127</v>
      </c>
      <c r="F11" s="25">
        <v>7</v>
      </c>
      <c r="G11" s="25">
        <v>22</v>
      </c>
      <c r="H11" s="25">
        <v>7</v>
      </c>
      <c r="I11" s="25">
        <v>44</v>
      </c>
      <c r="J11" s="25">
        <v>12</v>
      </c>
    </row>
    <row r="12" spans="1:10" ht="12.75" customHeight="1">
      <c r="A12" s="59" t="s">
        <v>37</v>
      </c>
      <c r="B12" s="25">
        <v>214</v>
      </c>
      <c r="C12" s="25">
        <v>159</v>
      </c>
      <c r="D12" s="25">
        <v>55</v>
      </c>
      <c r="E12" s="25">
        <v>97</v>
      </c>
      <c r="F12" s="25">
        <v>30</v>
      </c>
      <c r="G12" s="25">
        <v>10</v>
      </c>
      <c r="H12" s="25">
        <v>1</v>
      </c>
      <c r="I12" s="25">
        <v>19</v>
      </c>
      <c r="J12" s="25">
        <v>9</v>
      </c>
    </row>
    <row r="13" spans="1:10" ht="12.75" customHeight="1">
      <c r="A13" s="59" t="s">
        <v>197</v>
      </c>
      <c r="B13" s="25">
        <v>2</v>
      </c>
      <c r="C13" s="25">
        <v>2</v>
      </c>
      <c r="D13" s="25">
        <v>0</v>
      </c>
      <c r="E13" s="25">
        <v>2</v>
      </c>
      <c r="F13" s="25">
        <v>0</v>
      </c>
      <c r="G13" s="25">
        <v>0</v>
      </c>
      <c r="H13" s="25">
        <v>0</v>
      </c>
      <c r="I13" s="25">
        <v>0</v>
      </c>
      <c r="J13" s="25">
        <v>0</v>
      </c>
    </row>
    <row r="14" spans="1:10" ht="12.75" customHeight="1">
      <c r="A14" s="59" t="s">
        <v>198</v>
      </c>
      <c r="B14" s="25">
        <v>72</v>
      </c>
      <c r="C14" s="25">
        <v>57</v>
      </c>
      <c r="D14" s="25">
        <v>15</v>
      </c>
      <c r="E14" s="25">
        <v>27</v>
      </c>
      <c r="F14" s="25">
        <v>5</v>
      </c>
      <c r="G14" s="25">
        <v>6</v>
      </c>
      <c r="H14" s="25">
        <v>0</v>
      </c>
      <c r="I14" s="25">
        <v>10</v>
      </c>
      <c r="J14" s="25">
        <v>5</v>
      </c>
    </row>
    <row r="15" spans="1:10" ht="12.75" customHeight="1">
      <c r="A15" s="59" t="s">
        <v>38</v>
      </c>
      <c r="B15" s="25">
        <v>268</v>
      </c>
      <c r="C15" s="25">
        <v>211</v>
      </c>
      <c r="D15" s="25">
        <v>57</v>
      </c>
      <c r="E15" s="25">
        <v>50</v>
      </c>
      <c r="F15" s="25">
        <v>6</v>
      </c>
      <c r="G15" s="25">
        <v>15</v>
      </c>
      <c r="H15" s="25">
        <v>5</v>
      </c>
      <c r="I15" s="25">
        <v>134</v>
      </c>
      <c r="J15" s="25">
        <v>39</v>
      </c>
    </row>
    <row r="16" spans="1:10" ht="12.75" customHeight="1">
      <c r="A16" s="59" t="s">
        <v>199</v>
      </c>
      <c r="B16" s="25">
        <v>1035</v>
      </c>
      <c r="C16" s="25">
        <v>525</v>
      </c>
      <c r="D16" s="25">
        <v>510</v>
      </c>
      <c r="E16" s="25">
        <v>122</v>
      </c>
      <c r="F16" s="25">
        <v>79</v>
      </c>
      <c r="G16" s="25">
        <v>25</v>
      </c>
      <c r="H16" s="25">
        <v>62</v>
      </c>
      <c r="I16" s="25">
        <v>346</v>
      </c>
      <c r="J16" s="25">
        <v>334</v>
      </c>
    </row>
    <row r="17" spans="1:10" ht="12.75" customHeight="1">
      <c r="A17" s="59" t="s">
        <v>39</v>
      </c>
      <c r="B17" s="25">
        <v>143</v>
      </c>
      <c r="C17" s="25">
        <v>102</v>
      </c>
      <c r="D17" s="25">
        <v>41</v>
      </c>
      <c r="E17" s="25">
        <v>46</v>
      </c>
      <c r="F17" s="25">
        <v>12</v>
      </c>
      <c r="G17" s="25">
        <v>17</v>
      </c>
      <c r="H17" s="25">
        <v>10</v>
      </c>
      <c r="I17" s="25">
        <v>32</v>
      </c>
      <c r="J17" s="25">
        <v>17</v>
      </c>
    </row>
    <row r="18" spans="1:10" ht="12.75" customHeight="1">
      <c r="A18" s="59" t="s">
        <v>40</v>
      </c>
      <c r="B18" s="25">
        <v>112</v>
      </c>
      <c r="C18" s="25">
        <v>55</v>
      </c>
      <c r="D18" s="25">
        <v>57</v>
      </c>
      <c r="E18" s="25">
        <v>0</v>
      </c>
      <c r="F18" s="25">
        <v>0</v>
      </c>
      <c r="G18" s="25">
        <v>0</v>
      </c>
      <c r="H18" s="25">
        <v>0</v>
      </c>
      <c r="I18" s="25">
        <v>2</v>
      </c>
      <c r="J18" s="25">
        <v>2</v>
      </c>
    </row>
    <row r="19" spans="1:10" ht="12.75" customHeight="1">
      <c r="A19" s="59" t="s">
        <v>41</v>
      </c>
      <c r="B19" s="25">
        <v>16</v>
      </c>
      <c r="C19" s="25">
        <v>12</v>
      </c>
      <c r="D19" s="25">
        <v>4</v>
      </c>
      <c r="E19" s="25">
        <v>0</v>
      </c>
      <c r="F19" s="25">
        <v>0</v>
      </c>
      <c r="G19" s="25">
        <v>1</v>
      </c>
      <c r="H19" s="25">
        <v>0</v>
      </c>
      <c r="I19" s="25">
        <v>10</v>
      </c>
      <c r="J19" s="25">
        <v>4</v>
      </c>
    </row>
    <row r="20" spans="1:10" ht="12.75" customHeight="1">
      <c r="A20" s="59" t="s">
        <v>200</v>
      </c>
      <c r="B20" s="25">
        <v>1</v>
      </c>
      <c r="C20" s="25">
        <v>1</v>
      </c>
      <c r="D20" s="25">
        <v>0</v>
      </c>
      <c r="E20" s="25">
        <v>0</v>
      </c>
      <c r="F20" s="25">
        <v>0</v>
      </c>
      <c r="G20" s="25">
        <v>0</v>
      </c>
      <c r="H20" s="25">
        <v>0</v>
      </c>
      <c r="I20" s="25">
        <v>0</v>
      </c>
      <c r="J20" s="25">
        <v>0</v>
      </c>
    </row>
    <row r="21" spans="1:10" ht="12.75" customHeight="1">
      <c r="A21" s="59" t="s">
        <v>42</v>
      </c>
      <c r="B21" s="25">
        <v>227</v>
      </c>
      <c r="C21" s="25">
        <v>139</v>
      </c>
      <c r="D21" s="25">
        <v>88</v>
      </c>
      <c r="E21" s="25">
        <v>41</v>
      </c>
      <c r="F21" s="25">
        <v>15</v>
      </c>
      <c r="G21" s="25">
        <v>23</v>
      </c>
      <c r="H21" s="25">
        <v>19</v>
      </c>
      <c r="I21" s="25">
        <v>62</v>
      </c>
      <c r="J21" s="25">
        <v>49</v>
      </c>
    </row>
    <row r="22" spans="1:10" ht="12.75" customHeight="1">
      <c r="A22" s="59" t="s">
        <v>201</v>
      </c>
      <c r="B22" s="25">
        <v>0</v>
      </c>
      <c r="C22" s="25">
        <v>0</v>
      </c>
      <c r="D22" s="25">
        <v>0</v>
      </c>
      <c r="E22" s="25">
        <v>0</v>
      </c>
      <c r="F22" s="25">
        <v>0</v>
      </c>
      <c r="G22" s="25">
        <v>0</v>
      </c>
      <c r="H22" s="25">
        <v>0</v>
      </c>
      <c r="I22" s="25">
        <v>0</v>
      </c>
      <c r="J22" s="25">
        <v>0</v>
      </c>
    </row>
    <row r="23" spans="1:10" ht="12.75" customHeight="1">
      <c r="A23" s="59" t="s">
        <v>43</v>
      </c>
      <c r="B23" s="25">
        <v>33</v>
      </c>
      <c r="C23" s="25">
        <v>23</v>
      </c>
      <c r="D23" s="25">
        <v>10</v>
      </c>
      <c r="E23" s="25">
        <v>0</v>
      </c>
      <c r="F23" s="25">
        <v>0</v>
      </c>
      <c r="G23" s="25">
        <v>0</v>
      </c>
      <c r="H23" s="25">
        <v>0</v>
      </c>
      <c r="I23" s="25">
        <v>10</v>
      </c>
      <c r="J23" s="25">
        <v>7</v>
      </c>
    </row>
    <row r="24" spans="1:10" ht="12.75" customHeight="1">
      <c r="A24" s="59" t="s">
        <v>202</v>
      </c>
      <c r="B24" s="25">
        <v>0</v>
      </c>
      <c r="C24" s="25">
        <v>0</v>
      </c>
      <c r="D24" s="25">
        <v>0</v>
      </c>
      <c r="E24" s="25">
        <v>0</v>
      </c>
      <c r="F24" s="25">
        <v>0</v>
      </c>
      <c r="G24" s="25">
        <v>0</v>
      </c>
      <c r="H24" s="25">
        <v>0</v>
      </c>
      <c r="I24" s="25">
        <v>0</v>
      </c>
      <c r="J24" s="25">
        <v>0</v>
      </c>
    </row>
    <row r="25" spans="1:10" ht="12.75" customHeight="1">
      <c r="A25" s="59" t="s">
        <v>44</v>
      </c>
      <c r="B25" s="25">
        <v>17</v>
      </c>
      <c r="C25" s="25">
        <v>14</v>
      </c>
      <c r="D25" s="25">
        <v>3</v>
      </c>
      <c r="E25" s="25">
        <v>0</v>
      </c>
      <c r="F25" s="25">
        <v>0</v>
      </c>
      <c r="G25" s="25">
        <v>0</v>
      </c>
      <c r="H25" s="25">
        <v>0</v>
      </c>
      <c r="I25" s="25">
        <v>7</v>
      </c>
      <c r="J25" s="25">
        <v>3</v>
      </c>
    </row>
    <row r="26" spans="1:10" ht="12.75" customHeight="1">
      <c r="A26" s="38" t="s">
        <v>247</v>
      </c>
      <c r="B26" s="25">
        <v>1</v>
      </c>
      <c r="C26" s="25">
        <v>1</v>
      </c>
      <c r="D26" s="25">
        <v>0</v>
      </c>
      <c r="E26" s="25">
        <v>0</v>
      </c>
      <c r="F26" s="25">
        <v>0</v>
      </c>
      <c r="G26" s="25">
        <v>0</v>
      </c>
      <c r="H26" s="25">
        <v>0</v>
      </c>
      <c r="I26" s="25">
        <v>0</v>
      </c>
      <c r="J26" s="25">
        <v>0</v>
      </c>
    </row>
    <row r="27" spans="1:10" ht="12.75" customHeight="1">
      <c r="A27" s="59" t="s">
        <v>45</v>
      </c>
      <c r="B27" s="25">
        <v>257</v>
      </c>
      <c r="C27" s="25">
        <v>149</v>
      </c>
      <c r="D27" s="25">
        <v>108</v>
      </c>
      <c r="E27" s="25">
        <v>48</v>
      </c>
      <c r="F27" s="25">
        <v>22</v>
      </c>
      <c r="G27" s="25">
        <v>8</v>
      </c>
      <c r="H27" s="25">
        <v>11</v>
      </c>
      <c r="I27" s="25">
        <v>63</v>
      </c>
      <c r="J27" s="25">
        <v>63</v>
      </c>
    </row>
    <row r="28" spans="1:10" ht="12.75" customHeight="1">
      <c r="A28" s="59" t="s">
        <v>46</v>
      </c>
      <c r="B28" s="25">
        <v>11</v>
      </c>
      <c r="C28" s="25">
        <v>10</v>
      </c>
      <c r="D28" s="25">
        <v>1</v>
      </c>
      <c r="E28" s="25">
        <v>0</v>
      </c>
      <c r="F28" s="25">
        <v>0</v>
      </c>
      <c r="G28" s="25">
        <v>0</v>
      </c>
      <c r="H28" s="25">
        <v>0</v>
      </c>
      <c r="I28" s="25">
        <v>9</v>
      </c>
      <c r="J28" s="25">
        <v>0</v>
      </c>
    </row>
    <row r="29" spans="1:10" ht="12.75" customHeight="1">
      <c r="A29" s="59" t="s">
        <v>47</v>
      </c>
      <c r="B29" s="25">
        <v>415</v>
      </c>
      <c r="C29" s="25">
        <v>219</v>
      </c>
      <c r="D29" s="25">
        <v>196</v>
      </c>
      <c r="E29" s="25">
        <v>100</v>
      </c>
      <c r="F29" s="25">
        <v>108</v>
      </c>
      <c r="G29" s="25">
        <v>4</v>
      </c>
      <c r="H29" s="25">
        <v>14</v>
      </c>
      <c r="I29" s="25">
        <v>94</v>
      </c>
      <c r="J29" s="25">
        <v>56</v>
      </c>
    </row>
    <row r="30" spans="1:10" ht="12.75" customHeight="1">
      <c r="A30" s="59" t="s">
        <v>48</v>
      </c>
      <c r="B30" s="25">
        <v>1084</v>
      </c>
      <c r="C30" s="25">
        <v>481</v>
      </c>
      <c r="D30" s="25">
        <v>603</v>
      </c>
      <c r="E30" s="25">
        <v>133</v>
      </c>
      <c r="F30" s="25">
        <v>154</v>
      </c>
      <c r="G30" s="25">
        <v>15</v>
      </c>
      <c r="H30" s="25">
        <v>39</v>
      </c>
      <c r="I30" s="25">
        <v>309</v>
      </c>
      <c r="J30" s="25">
        <v>377</v>
      </c>
    </row>
    <row r="31" spans="1:10" ht="12" customHeight="1">
      <c r="A31" s="38" t="s">
        <v>203</v>
      </c>
      <c r="B31" s="25">
        <v>28</v>
      </c>
      <c r="C31" s="25">
        <v>22</v>
      </c>
      <c r="D31" s="25">
        <v>6</v>
      </c>
      <c r="E31" s="25">
        <v>1</v>
      </c>
      <c r="F31" s="25">
        <v>1</v>
      </c>
      <c r="G31" s="25">
        <v>0</v>
      </c>
      <c r="H31" s="25">
        <v>0</v>
      </c>
      <c r="I31" s="25">
        <v>18</v>
      </c>
      <c r="J31" s="25">
        <v>4</v>
      </c>
    </row>
    <row r="32" spans="1:10" ht="12.75" customHeight="1">
      <c r="A32" s="59" t="s">
        <v>49</v>
      </c>
      <c r="B32" s="25">
        <v>591</v>
      </c>
      <c r="C32" s="25">
        <v>308</v>
      </c>
      <c r="D32" s="25">
        <v>283</v>
      </c>
      <c r="E32" s="25">
        <v>211</v>
      </c>
      <c r="F32" s="25">
        <v>249</v>
      </c>
      <c r="G32" s="25">
        <v>10</v>
      </c>
      <c r="H32" s="25">
        <v>1</v>
      </c>
      <c r="I32" s="25">
        <v>66</v>
      </c>
      <c r="J32" s="25">
        <v>19</v>
      </c>
    </row>
    <row r="33" spans="1:10" ht="12.75" customHeight="1">
      <c r="A33" s="59" t="s">
        <v>204</v>
      </c>
      <c r="B33" s="25">
        <v>0</v>
      </c>
      <c r="C33" s="25">
        <v>0</v>
      </c>
      <c r="D33" s="25">
        <v>0</v>
      </c>
      <c r="E33" s="25">
        <v>0</v>
      </c>
      <c r="F33" s="25">
        <v>0</v>
      </c>
      <c r="G33" s="25">
        <v>0</v>
      </c>
      <c r="H33" s="25">
        <v>0</v>
      </c>
      <c r="I33" s="25">
        <v>0</v>
      </c>
      <c r="J33" s="25">
        <v>0</v>
      </c>
    </row>
    <row r="34" spans="1:10" ht="12.75" customHeight="1">
      <c r="A34" s="59" t="s">
        <v>205</v>
      </c>
      <c r="B34" s="25">
        <v>233</v>
      </c>
      <c r="C34" s="25">
        <v>68</v>
      </c>
      <c r="D34" s="25">
        <v>165</v>
      </c>
      <c r="E34" s="25">
        <v>15</v>
      </c>
      <c r="F34" s="25">
        <v>63</v>
      </c>
      <c r="G34" s="25">
        <v>4</v>
      </c>
      <c r="H34" s="25">
        <v>4</v>
      </c>
      <c r="I34" s="25">
        <v>45</v>
      </c>
      <c r="J34" s="25">
        <v>94</v>
      </c>
    </row>
    <row r="35" spans="1:10" ht="12.75" customHeight="1">
      <c r="A35" s="59" t="s">
        <v>50</v>
      </c>
      <c r="B35" s="25">
        <v>357</v>
      </c>
      <c r="C35" s="25">
        <v>232</v>
      </c>
      <c r="D35" s="25">
        <v>125</v>
      </c>
      <c r="E35" s="25">
        <v>99</v>
      </c>
      <c r="F35" s="25">
        <v>26</v>
      </c>
      <c r="G35" s="25">
        <v>34</v>
      </c>
      <c r="H35" s="25">
        <v>35</v>
      </c>
      <c r="I35" s="25">
        <v>85</v>
      </c>
      <c r="J35" s="25">
        <v>53</v>
      </c>
    </row>
    <row r="36" spans="1:10" ht="12.75" customHeight="1">
      <c r="A36" s="59" t="s">
        <v>51</v>
      </c>
      <c r="B36" s="25">
        <v>602</v>
      </c>
      <c r="C36" s="25">
        <v>396</v>
      </c>
      <c r="D36" s="25">
        <v>206</v>
      </c>
      <c r="E36" s="25">
        <v>61</v>
      </c>
      <c r="F36" s="25">
        <v>9</v>
      </c>
      <c r="G36" s="25">
        <v>84</v>
      </c>
      <c r="H36" s="25">
        <v>53</v>
      </c>
      <c r="I36" s="25">
        <v>219</v>
      </c>
      <c r="J36" s="25">
        <v>131</v>
      </c>
    </row>
    <row r="37" spans="1:10" ht="12.75" customHeight="1">
      <c r="A37" s="59" t="s">
        <v>52</v>
      </c>
      <c r="B37" s="25">
        <v>94</v>
      </c>
      <c r="C37" s="25">
        <v>64</v>
      </c>
      <c r="D37" s="25">
        <v>30</v>
      </c>
      <c r="E37" s="25">
        <v>20</v>
      </c>
      <c r="F37" s="25">
        <v>3</v>
      </c>
      <c r="G37" s="25">
        <v>9</v>
      </c>
      <c r="H37" s="25">
        <v>9</v>
      </c>
      <c r="I37" s="25">
        <v>34</v>
      </c>
      <c r="J37" s="25">
        <v>14</v>
      </c>
    </row>
    <row r="38" spans="1:10" ht="12" customHeight="1">
      <c r="A38" s="38" t="s">
        <v>206</v>
      </c>
      <c r="B38" s="25">
        <v>23</v>
      </c>
      <c r="C38" s="25">
        <v>15</v>
      </c>
      <c r="D38" s="25">
        <v>8</v>
      </c>
      <c r="E38" s="25">
        <v>1</v>
      </c>
      <c r="F38" s="25">
        <v>1</v>
      </c>
      <c r="G38" s="25">
        <v>1</v>
      </c>
      <c r="H38" s="25">
        <v>2</v>
      </c>
      <c r="I38" s="25">
        <v>13</v>
      </c>
      <c r="J38" s="25">
        <v>5</v>
      </c>
    </row>
    <row r="39" spans="1:10" ht="12" customHeight="1">
      <c r="A39" s="38" t="s">
        <v>69</v>
      </c>
      <c r="B39" s="25">
        <v>93</v>
      </c>
      <c r="C39" s="25">
        <v>73</v>
      </c>
      <c r="D39" s="25">
        <v>20</v>
      </c>
      <c r="E39" s="25">
        <v>14</v>
      </c>
      <c r="F39" s="25">
        <v>0</v>
      </c>
      <c r="G39" s="25">
        <v>5</v>
      </c>
      <c r="H39" s="25">
        <v>3</v>
      </c>
      <c r="I39" s="25">
        <v>50</v>
      </c>
      <c r="J39" s="25">
        <v>16</v>
      </c>
    </row>
    <row r="40" spans="1:10" ht="12" customHeight="1">
      <c r="A40" s="38" t="s">
        <v>70</v>
      </c>
      <c r="B40" s="25">
        <v>1</v>
      </c>
      <c r="C40" s="25">
        <v>0</v>
      </c>
      <c r="D40" s="25">
        <v>1</v>
      </c>
      <c r="E40" s="25">
        <v>0</v>
      </c>
      <c r="F40" s="25">
        <v>0</v>
      </c>
      <c r="G40" s="25">
        <v>0</v>
      </c>
      <c r="H40" s="25">
        <v>0</v>
      </c>
      <c r="I40" s="25">
        <v>0</v>
      </c>
      <c r="J40" s="25">
        <v>1</v>
      </c>
    </row>
    <row r="41" spans="1:10" ht="12" customHeight="1">
      <c r="A41" s="38" t="s">
        <v>71</v>
      </c>
      <c r="B41" s="25">
        <v>20</v>
      </c>
      <c r="C41" s="25">
        <v>17</v>
      </c>
      <c r="D41" s="25">
        <v>3</v>
      </c>
      <c r="E41" s="25">
        <v>5</v>
      </c>
      <c r="F41" s="25">
        <v>0</v>
      </c>
      <c r="G41" s="25">
        <v>0</v>
      </c>
      <c r="H41" s="25">
        <v>0</v>
      </c>
      <c r="I41" s="25">
        <v>9</v>
      </c>
      <c r="J41" s="25">
        <v>3</v>
      </c>
    </row>
    <row r="42" spans="1:10" ht="12" customHeight="1">
      <c r="A42" s="38" t="s">
        <v>72</v>
      </c>
      <c r="B42" s="25">
        <v>3</v>
      </c>
      <c r="C42" s="25">
        <v>3</v>
      </c>
      <c r="D42" s="25">
        <v>0</v>
      </c>
      <c r="E42" s="25">
        <v>0</v>
      </c>
      <c r="F42" s="25">
        <v>0</v>
      </c>
      <c r="G42" s="25">
        <v>0</v>
      </c>
      <c r="H42" s="25">
        <v>0</v>
      </c>
      <c r="I42" s="25">
        <v>1</v>
      </c>
      <c r="J42" s="25">
        <v>0</v>
      </c>
    </row>
    <row r="43" spans="1:10" ht="12" customHeight="1">
      <c r="A43" s="59" t="s">
        <v>53</v>
      </c>
      <c r="B43" s="25">
        <v>25</v>
      </c>
      <c r="C43" s="25">
        <v>13</v>
      </c>
      <c r="D43" s="25">
        <v>12</v>
      </c>
      <c r="E43" s="25">
        <v>1</v>
      </c>
      <c r="F43" s="25">
        <v>0</v>
      </c>
      <c r="G43" s="25">
        <v>0</v>
      </c>
      <c r="H43" s="25">
        <v>0</v>
      </c>
      <c r="I43" s="25">
        <v>4</v>
      </c>
      <c r="J43" s="25">
        <v>6</v>
      </c>
    </row>
    <row r="44" spans="1:10" ht="12" customHeight="1">
      <c r="A44" s="59" t="s">
        <v>54</v>
      </c>
      <c r="B44" s="25">
        <v>0</v>
      </c>
      <c r="C44" s="25">
        <v>0</v>
      </c>
      <c r="D44" s="25">
        <v>0</v>
      </c>
      <c r="E44" s="25">
        <v>0</v>
      </c>
      <c r="F44" s="25">
        <v>0</v>
      </c>
      <c r="G44" s="25">
        <v>0</v>
      </c>
      <c r="H44" s="25">
        <v>0</v>
      </c>
      <c r="I44" s="25">
        <v>0</v>
      </c>
      <c r="J44" s="25">
        <v>0</v>
      </c>
    </row>
    <row r="45" spans="1:10" ht="12" customHeight="1">
      <c r="A45" s="59" t="s">
        <v>130</v>
      </c>
      <c r="B45" s="25">
        <v>202</v>
      </c>
      <c r="C45" s="25">
        <v>99</v>
      </c>
      <c r="D45" s="25">
        <v>103</v>
      </c>
      <c r="E45" s="25">
        <v>12</v>
      </c>
      <c r="F45" s="25">
        <v>6</v>
      </c>
      <c r="G45" s="25">
        <v>23</v>
      </c>
      <c r="H45" s="25">
        <v>31</v>
      </c>
      <c r="I45" s="25">
        <v>61</v>
      </c>
      <c r="J45" s="25">
        <v>60</v>
      </c>
    </row>
    <row r="46" spans="1:10" ht="12" customHeight="1">
      <c r="A46" s="59" t="s">
        <v>55</v>
      </c>
      <c r="B46" s="25">
        <v>0</v>
      </c>
      <c r="C46" s="25">
        <v>0</v>
      </c>
      <c r="D46" s="25">
        <v>0</v>
      </c>
      <c r="E46" s="25">
        <v>0</v>
      </c>
      <c r="F46" s="25">
        <v>0</v>
      </c>
      <c r="G46" s="25">
        <v>0</v>
      </c>
      <c r="H46" s="25">
        <v>0</v>
      </c>
      <c r="I46" s="25">
        <v>0</v>
      </c>
      <c r="J46" s="25">
        <v>0</v>
      </c>
    </row>
    <row r="47" spans="1:10" ht="12" customHeight="1">
      <c r="A47" s="59" t="s">
        <v>131</v>
      </c>
      <c r="B47" s="25">
        <v>67</v>
      </c>
      <c r="C47" s="25">
        <v>29</v>
      </c>
      <c r="D47" s="25">
        <v>38</v>
      </c>
      <c r="E47" s="25">
        <v>3</v>
      </c>
      <c r="F47" s="25">
        <v>4</v>
      </c>
      <c r="G47" s="25">
        <v>4</v>
      </c>
      <c r="H47" s="25">
        <v>3</v>
      </c>
      <c r="I47" s="25">
        <v>19</v>
      </c>
      <c r="J47" s="25">
        <v>26</v>
      </c>
    </row>
    <row r="48" spans="1:10" ht="12" customHeight="1">
      <c r="A48" s="59" t="s">
        <v>56</v>
      </c>
      <c r="B48" s="25">
        <v>728</v>
      </c>
      <c r="C48" s="25">
        <v>610</v>
      </c>
      <c r="D48" s="25">
        <v>118</v>
      </c>
      <c r="E48" s="25">
        <v>307</v>
      </c>
      <c r="F48" s="25">
        <v>24</v>
      </c>
      <c r="G48" s="25">
        <v>42</v>
      </c>
      <c r="H48" s="25">
        <v>23</v>
      </c>
      <c r="I48" s="25">
        <v>232</v>
      </c>
      <c r="J48" s="25">
        <v>60</v>
      </c>
    </row>
    <row r="49" spans="1:10" ht="12" customHeight="1">
      <c r="A49" s="59" t="s">
        <v>207</v>
      </c>
      <c r="B49" s="25">
        <v>0</v>
      </c>
      <c r="C49" s="25">
        <v>0</v>
      </c>
      <c r="D49" s="25">
        <v>0</v>
      </c>
      <c r="E49" s="25">
        <v>0</v>
      </c>
      <c r="F49" s="25">
        <v>0</v>
      </c>
      <c r="G49" s="25">
        <v>0</v>
      </c>
      <c r="H49" s="25">
        <v>0</v>
      </c>
      <c r="I49" s="25">
        <v>0</v>
      </c>
      <c r="J49" s="25">
        <v>0</v>
      </c>
    </row>
    <row r="50" spans="1:10" ht="25.5" customHeight="1">
      <c r="A50" s="53" t="s">
        <v>57</v>
      </c>
      <c r="B50" s="54">
        <v>52648</v>
      </c>
      <c r="C50" s="54">
        <v>27799</v>
      </c>
      <c r="D50" s="54">
        <v>24849</v>
      </c>
      <c r="E50" s="54">
        <v>9280</v>
      </c>
      <c r="F50" s="54">
        <v>5563</v>
      </c>
      <c r="G50" s="54">
        <v>2108</v>
      </c>
      <c r="H50" s="54">
        <v>3599</v>
      </c>
      <c r="I50" s="54">
        <v>13774</v>
      </c>
      <c r="J50" s="54">
        <v>13283</v>
      </c>
    </row>
    <row r="51" spans="1:10" ht="48" customHeight="1">
      <c r="A51" s="90" t="s">
        <v>219</v>
      </c>
      <c r="B51" s="90"/>
      <c r="C51" s="90"/>
      <c r="D51" s="90"/>
      <c r="E51" s="90"/>
      <c r="F51" s="90"/>
      <c r="G51" s="90"/>
      <c r="H51" s="90"/>
      <c r="I51" s="90"/>
      <c r="J51" s="90"/>
    </row>
    <row r="52" spans="1:10" ht="15" customHeight="1">
      <c r="A52" s="90" t="s">
        <v>217</v>
      </c>
      <c r="B52" s="90"/>
      <c r="C52" s="90"/>
      <c r="D52" s="90"/>
      <c r="E52" s="90"/>
      <c r="F52" s="90"/>
      <c r="G52" s="90"/>
      <c r="H52" s="90"/>
      <c r="I52" s="90"/>
      <c r="J52" s="90"/>
    </row>
  </sheetData>
  <mergeCells count="8">
    <mergeCell ref="A51:J51"/>
    <mergeCell ref="A52:J52"/>
    <mergeCell ref="A3:A5"/>
    <mergeCell ref="B3:D4"/>
    <mergeCell ref="E3:J3"/>
    <mergeCell ref="E4:F4"/>
    <mergeCell ref="G4:H4"/>
    <mergeCell ref="I4:J4"/>
  </mergeCells>
  <conditionalFormatting sqref="B7:J49">
    <cfRule type="cellIs" dxfId="219" priority="5" stopIfTrue="1" operator="equal">
      <formula>"..."</formula>
    </cfRule>
    <cfRule type="cellIs" dxfId="218" priority="6" stopIfTrue="1" operator="equal">
      <formula>"."</formula>
    </cfRule>
  </conditionalFormatting>
  <conditionalFormatting sqref="B50:J50">
    <cfRule type="cellIs" dxfId="217" priority="3" stopIfTrue="1" operator="equal">
      <formula>"..."</formula>
    </cfRule>
    <cfRule type="cellIs" dxfId="216" priority="4" stopIfTrue="1" operator="equal">
      <formula>"."</formula>
    </cfRule>
  </conditionalFormatting>
  <conditionalFormatting sqref="B6:J6">
    <cfRule type="cellIs" dxfId="215" priority="1" stopIfTrue="1" operator="equal">
      <formula>"..."</formula>
    </cfRule>
    <cfRule type="cellIs" dxfId="21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1.375" style="32" customWidth="1"/>
    <col min="2" max="2" width="6.25" style="32" customWidth="1"/>
    <col min="3" max="3" width="6.125" style="32" customWidth="1"/>
    <col min="4" max="4" width="6.375" style="32" customWidth="1"/>
    <col min="5" max="5" width="6.25" style="32" customWidth="1"/>
    <col min="6" max="11" width="6.125" style="32" customWidth="1"/>
    <col min="12" max="16384" width="10" style="32"/>
  </cols>
  <sheetData>
    <row r="1" spans="1:12" s="55" customFormat="1" ht="16.5" customHeight="1">
      <c r="F1" s="4"/>
      <c r="G1" s="4"/>
      <c r="H1" s="4"/>
      <c r="I1" s="5"/>
      <c r="K1" s="49"/>
      <c r="L1" s="49"/>
    </row>
    <row r="2" spans="1:12" s="56" customFormat="1" ht="14.85" customHeight="1">
      <c r="A2" s="1" t="s">
        <v>291</v>
      </c>
      <c r="F2" s="1"/>
      <c r="G2" s="1"/>
      <c r="H2" s="1"/>
      <c r="I2" s="1"/>
    </row>
    <row r="3" spans="1:12" s="55" customFormat="1" ht="17.100000000000001" customHeight="1">
      <c r="A3" s="91" t="s">
        <v>17</v>
      </c>
      <c r="B3" s="130" t="s">
        <v>268</v>
      </c>
      <c r="C3" s="96" t="s">
        <v>145</v>
      </c>
      <c r="D3" s="95"/>
      <c r="E3" s="132" t="s">
        <v>269</v>
      </c>
      <c r="F3" s="132" t="s">
        <v>220</v>
      </c>
      <c r="G3" s="96" t="s">
        <v>258</v>
      </c>
      <c r="H3" s="95"/>
      <c r="I3" s="95"/>
      <c r="J3" s="95"/>
      <c r="K3" s="95"/>
      <c r="L3" s="49"/>
    </row>
    <row r="4" spans="1:12" s="55" customFormat="1" ht="50.1" customHeight="1">
      <c r="A4" s="128"/>
      <c r="B4" s="131"/>
      <c r="C4" s="43" t="s">
        <v>6</v>
      </c>
      <c r="D4" s="43" t="s">
        <v>274</v>
      </c>
      <c r="E4" s="133"/>
      <c r="F4" s="133"/>
      <c r="G4" s="127" t="s">
        <v>270</v>
      </c>
      <c r="H4" s="127" t="s">
        <v>271</v>
      </c>
      <c r="I4" s="127" t="s">
        <v>272</v>
      </c>
      <c r="J4" s="127" t="s">
        <v>273</v>
      </c>
      <c r="K4" s="125" t="s">
        <v>221</v>
      </c>
      <c r="L4" s="49"/>
    </row>
    <row r="5" spans="1:12" s="55" customFormat="1" ht="16.5" customHeight="1">
      <c r="A5" s="129"/>
      <c r="B5" s="107" t="s">
        <v>5</v>
      </c>
      <c r="C5" s="108"/>
      <c r="D5" s="108"/>
      <c r="E5" s="108"/>
      <c r="F5" s="115"/>
      <c r="G5" s="112"/>
      <c r="H5" s="112"/>
      <c r="I5" s="134"/>
      <c r="J5" s="112"/>
      <c r="K5" s="126"/>
      <c r="L5" s="49"/>
    </row>
    <row r="6" spans="1:12" ht="19.5" customHeight="1">
      <c r="A6" s="7" t="s">
        <v>74</v>
      </c>
      <c r="B6" s="26"/>
      <c r="C6" s="26"/>
      <c r="D6" s="27"/>
      <c r="E6" s="26"/>
      <c r="F6" s="26"/>
      <c r="G6" s="28"/>
      <c r="H6" s="28"/>
      <c r="I6" s="28"/>
      <c r="J6" s="28"/>
      <c r="K6" s="28"/>
    </row>
    <row r="7" spans="1:12" ht="12.75" customHeight="1">
      <c r="A7" s="8" t="s">
        <v>110</v>
      </c>
      <c r="B7" s="26">
        <v>4431</v>
      </c>
      <c r="C7" s="26">
        <v>1039</v>
      </c>
      <c r="D7" s="27">
        <v>428</v>
      </c>
      <c r="E7" s="26">
        <v>500</v>
      </c>
      <c r="F7" s="26">
        <v>306</v>
      </c>
      <c r="G7" s="28">
        <v>142.24892800722185</v>
      </c>
      <c r="H7" s="28">
        <v>606.64581328200188</v>
      </c>
      <c r="I7" s="28">
        <v>1472.6752336448599</v>
      </c>
      <c r="J7" s="28">
        <v>1260.6099999999999</v>
      </c>
      <c r="K7" s="28">
        <v>2059.8202614379084</v>
      </c>
    </row>
    <row r="8" spans="1:12" ht="16.5" customHeight="1">
      <c r="A8" s="11" t="s">
        <v>75</v>
      </c>
      <c r="B8" s="26"/>
      <c r="C8" s="26"/>
      <c r="D8" s="27"/>
      <c r="E8" s="26"/>
      <c r="F8" s="26"/>
      <c r="G8" s="28"/>
      <c r="H8" s="28"/>
      <c r="I8" s="28"/>
      <c r="J8" s="28"/>
      <c r="K8" s="28"/>
    </row>
    <row r="9" spans="1:12" ht="12.75" customHeight="1">
      <c r="A9" s="8" t="s">
        <v>111</v>
      </c>
      <c r="B9" s="26" t="s">
        <v>252</v>
      </c>
      <c r="C9" s="26" t="s">
        <v>252</v>
      </c>
      <c r="D9" s="26" t="s">
        <v>252</v>
      </c>
      <c r="E9" s="26">
        <v>309</v>
      </c>
      <c r="F9" s="26">
        <v>210</v>
      </c>
      <c r="G9" s="26" t="s">
        <v>252</v>
      </c>
      <c r="H9" s="26" t="s">
        <v>252</v>
      </c>
      <c r="I9" s="26" t="s">
        <v>252</v>
      </c>
      <c r="J9" s="28">
        <v>1271.514563106796</v>
      </c>
      <c r="K9" s="28">
        <v>1870.9428571428571</v>
      </c>
    </row>
    <row r="10" spans="1:12" ht="12.75" customHeight="1">
      <c r="A10" s="8" t="s">
        <v>76</v>
      </c>
      <c r="B10" s="26">
        <v>1959</v>
      </c>
      <c r="C10" s="26">
        <v>591</v>
      </c>
      <c r="D10" s="27">
        <v>290</v>
      </c>
      <c r="E10" s="26">
        <v>459</v>
      </c>
      <c r="F10" s="26">
        <v>312</v>
      </c>
      <c r="G10" s="28">
        <v>272.39254721796834</v>
      </c>
      <c r="H10" s="28">
        <v>902.90524534686972</v>
      </c>
      <c r="I10" s="28">
        <v>1905.7750000000001</v>
      </c>
      <c r="J10" s="28">
        <v>1162.5642701525055</v>
      </c>
      <c r="K10" s="28">
        <v>1710.3108974358975</v>
      </c>
    </row>
    <row r="11" spans="1:12" ht="12.75" customHeight="1">
      <c r="A11" s="8" t="s">
        <v>77</v>
      </c>
      <c r="B11" s="26">
        <v>885</v>
      </c>
      <c r="C11" s="26">
        <v>270</v>
      </c>
      <c r="D11" s="27">
        <v>77</v>
      </c>
      <c r="E11" s="26">
        <v>223</v>
      </c>
      <c r="F11" s="26">
        <v>138</v>
      </c>
      <c r="G11" s="28">
        <v>292.40790960451977</v>
      </c>
      <c r="H11" s="28">
        <v>958.44814814814811</v>
      </c>
      <c r="I11" s="28">
        <v>3360.7922077922076</v>
      </c>
      <c r="J11" s="28">
        <v>1160.4529147982062</v>
      </c>
      <c r="K11" s="28">
        <v>1875.2246376811595</v>
      </c>
    </row>
    <row r="12" spans="1:12" ht="12.75" customHeight="1">
      <c r="A12" s="8" t="s">
        <v>78</v>
      </c>
      <c r="B12" s="26" t="s">
        <v>252</v>
      </c>
      <c r="C12" s="26" t="s">
        <v>252</v>
      </c>
      <c r="D12" s="26" t="s">
        <v>252</v>
      </c>
      <c r="E12" s="26">
        <v>425</v>
      </c>
      <c r="F12" s="26">
        <v>254</v>
      </c>
      <c r="G12" s="26" t="s">
        <v>252</v>
      </c>
      <c r="H12" s="26" t="s">
        <v>252</v>
      </c>
      <c r="I12" s="26" t="s">
        <v>252</v>
      </c>
      <c r="J12" s="28">
        <v>1282.2847058823529</v>
      </c>
      <c r="K12" s="28">
        <v>2145.5551181102364</v>
      </c>
    </row>
    <row r="13" spans="1:12" ht="12.75" customHeight="1">
      <c r="A13" s="8" t="s">
        <v>79</v>
      </c>
      <c r="B13" s="26" t="s">
        <v>252</v>
      </c>
      <c r="C13" s="26" t="s">
        <v>252</v>
      </c>
      <c r="D13" s="26" t="s">
        <v>252</v>
      </c>
      <c r="E13" s="26">
        <v>335</v>
      </c>
      <c r="F13" s="26">
        <v>235</v>
      </c>
      <c r="G13" s="26" t="s">
        <v>252</v>
      </c>
      <c r="H13" s="26" t="s">
        <v>252</v>
      </c>
      <c r="I13" s="26" t="s">
        <v>252</v>
      </c>
      <c r="J13" s="28">
        <v>1275.4805970149255</v>
      </c>
      <c r="K13" s="28">
        <v>1818.2382978723404</v>
      </c>
    </row>
    <row r="14" spans="1:12" ht="15" customHeight="1">
      <c r="A14" s="13" t="s">
        <v>7</v>
      </c>
      <c r="B14" s="26" t="s">
        <v>252</v>
      </c>
      <c r="C14" s="26" t="s">
        <v>252</v>
      </c>
      <c r="D14" s="26" t="s">
        <v>252</v>
      </c>
      <c r="E14" s="26">
        <v>2251</v>
      </c>
      <c r="F14" s="26">
        <v>1455</v>
      </c>
      <c r="G14" s="26" t="s">
        <v>252</v>
      </c>
      <c r="H14" s="26" t="s">
        <v>252</v>
      </c>
      <c r="I14" s="26" t="s">
        <v>252</v>
      </c>
      <c r="J14" s="28">
        <v>1238.4975566414926</v>
      </c>
      <c r="K14" s="28">
        <v>1916.0536082474227</v>
      </c>
    </row>
    <row r="15" spans="1:12" ht="16.5" customHeight="1">
      <c r="A15" s="13" t="s">
        <v>74</v>
      </c>
      <c r="B15" s="26"/>
      <c r="C15" s="26"/>
      <c r="D15" s="26"/>
      <c r="E15" s="26"/>
      <c r="F15" s="26"/>
      <c r="G15" s="28"/>
      <c r="H15" s="28"/>
      <c r="I15" s="28"/>
      <c r="J15" s="28"/>
      <c r="K15" s="28"/>
    </row>
    <row r="16" spans="1:12" ht="12.75" customHeight="1">
      <c r="A16" s="8" t="s">
        <v>222</v>
      </c>
      <c r="B16" s="26" t="s">
        <v>252</v>
      </c>
      <c r="C16" s="26" t="s">
        <v>252</v>
      </c>
      <c r="D16" s="26" t="s">
        <v>252</v>
      </c>
      <c r="E16" s="26">
        <v>396</v>
      </c>
      <c r="F16" s="26">
        <v>248</v>
      </c>
      <c r="G16" s="26" t="s">
        <v>252</v>
      </c>
      <c r="H16" s="26" t="s">
        <v>252</v>
      </c>
      <c r="I16" s="26" t="s">
        <v>252</v>
      </c>
      <c r="J16" s="28">
        <v>1193.9924242424242</v>
      </c>
      <c r="K16" s="28">
        <v>1906.5362903225807</v>
      </c>
    </row>
    <row r="17" spans="1:11" ht="16.5" customHeight="1">
      <c r="A17" s="11" t="s">
        <v>75</v>
      </c>
      <c r="B17" s="26"/>
      <c r="C17" s="26"/>
      <c r="D17" s="27"/>
      <c r="E17" s="26"/>
      <c r="F17" s="26"/>
      <c r="G17" s="28"/>
      <c r="H17" s="28"/>
      <c r="I17" s="28"/>
      <c r="J17" s="28"/>
      <c r="K17" s="28"/>
    </row>
    <row r="18" spans="1:11" ht="12.75" customHeight="1">
      <c r="A18" s="8" t="s">
        <v>222</v>
      </c>
      <c r="B18" s="26" t="s">
        <v>252</v>
      </c>
      <c r="C18" s="26" t="s">
        <v>252</v>
      </c>
      <c r="D18" s="26" t="s">
        <v>252</v>
      </c>
      <c r="E18" s="26" t="s">
        <v>252</v>
      </c>
      <c r="F18" s="26" t="s">
        <v>252</v>
      </c>
      <c r="G18" s="26" t="s">
        <v>252</v>
      </c>
      <c r="H18" s="26" t="s">
        <v>252</v>
      </c>
      <c r="I18" s="26" t="s">
        <v>252</v>
      </c>
      <c r="J18" s="26" t="s">
        <v>252</v>
      </c>
      <c r="K18" s="26" t="s">
        <v>252</v>
      </c>
    </row>
    <row r="19" spans="1:11" ht="12.75" customHeight="1">
      <c r="A19" s="8" t="s">
        <v>80</v>
      </c>
      <c r="B19" s="26" t="s">
        <v>252</v>
      </c>
      <c r="C19" s="26" t="s">
        <v>252</v>
      </c>
      <c r="D19" s="26" t="s">
        <v>252</v>
      </c>
      <c r="E19" s="26">
        <v>63</v>
      </c>
      <c r="F19" s="26">
        <v>46</v>
      </c>
      <c r="G19" s="26" t="s">
        <v>252</v>
      </c>
      <c r="H19" s="26" t="s">
        <v>252</v>
      </c>
      <c r="I19" s="26" t="s">
        <v>252</v>
      </c>
      <c r="J19" s="28">
        <v>1789.9206349206349</v>
      </c>
      <c r="K19" s="28">
        <v>2451.413043478261</v>
      </c>
    </row>
    <row r="20" spans="1:11" ht="12.75" customHeight="1">
      <c r="A20" s="8" t="s">
        <v>81</v>
      </c>
      <c r="B20" s="26" t="s">
        <v>252</v>
      </c>
      <c r="C20" s="26" t="s">
        <v>252</v>
      </c>
      <c r="D20" s="26" t="s">
        <v>252</v>
      </c>
      <c r="E20" s="26">
        <v>138</v>
      </c>
      <c r="F20" s="26">
        <v>83</v>
      </c>
      <c r="G20" s="26" t="s">
        <v>252</v>
      </c>
      <c r="H20" s="26" t="s">
        <v>252</v>
      </c>
      <c r="I20" s="26" t="s">
        <v>252</v>
      </c>
      <c r="J20" s="28">
        <v>1433.768115942029</v>
      </c>
      <c r="K20" s="28">
        <v>2383.8554216867469</v>
      </c>
    </row>
    <row r="21" spans="1:11" ht="12.75" customHeight="1">
      <c r="A21" s="8" t="s">
        <v>82</v>
      </c>
      <c r="B21" s="26">
        <v>646</v>
      </c>
      <c r="C21" s="26">
        <v>172</v>
      </c>
      <c r="D21" s="27">
        <v>56</v>
      </c>
      <c r="E21" s="26">
        <v>106</v>
      </c>
      <c r="F21" s="26">
        <v>73</v>
      </c>
      <c r="G21" s="28">
        <v>205.39318885448915</v>
      </c>
      <c r="H21" s="28">
        <v>771.41860465116281</v>
      </c>
      <c r="I21" s="28">
        <v>2327.7894736842104</v>
      </c>
      <c r="J21" s="28">
        <v>1251.7358490566037</v>
      </c>
      <c r="K21" s="28">
        <v>1817.5890410958905</v>
      </c>
    </row>
    <row r="22" spans="1:11" ht="15" customHeight="1">
      <c r="A22" s="11" t="s">
        <v>8</v>
      </c>
      <c r="B22" s="26" t="s">
        <v>252</v>
      </c>
      <c r="C22" s="26" t="s">
        <v>252</v>
      </c>
      <c r="D22" s="26" t="s">
        <v>252</v>
      </c>
      <c r="E22" s="26">
        <v>703</v>
      </c>
      <c r="F22" s="26">
        <v>450</v>
      </c>
      <c r="G22" s="26" t="s">
        <v>252</v>
      </c>
      <c r="H22" s="26" t="s">
        <v>252</v>
      </c>
      <c r="I22" s="26" t="s">
        <v>252</v>
      </c>
      <c r="J22" s="28">
        <v>1303.172119487909</v>
      </c>
      <c r="K22" s="28">
        <v>2035.8444444444444</v>
      </c>
    </row>
    <row r="23" spans="1:11" ht="16.5" customHeight="1">
      <c r="A23" s="11" t="s">
        <v>75</v>
      </c>
      <c r="B23" s="29"/>
      <c r="C23" s="29"/>
      <c r="D23" s="30"/>
      <c r="E23" s="29"/>
      <c r="F23" s="29"/>
      <c r="G23" s="31"/>
      <c r="H23" s="31"/>
      <c r="I23" s="31"/>
      <c r="J23" s="31"/>
      <c r="K23" s="31"/>
    </row>
    <row r="24" spans="1:11" ht="12.75" customHeight="1">
      <c r="A24" s="8" t="s">
        <v>113</v>
      </c>
      <c r="B24" s="26">
        <v>462</v>
      </c>
      <c r="C24" s="26">
        <v>152</v>
      </c>
      <c r="D24" s="27">
        <v>49</v>
      </c>
      <c r="E24" s="26">
        <v>93</v>
      </c>
      <c r="F24" s="26">
        <v>67</v>
      </c>
      <c r="G24" s="28">
        <v>287.47186147186147</v>
      </c>
      <c r="H24" s="28">
        <v>873.76315789473688</v>
      </c>
      <c r="I24" s="28">
        <v>2710.4489795918366</v>
      </c>
      <c r="J24" s="28">
        <v>1428.0860215053763</v>
      </c>
      <c r="K24" s="28">
        <v>1982.2686567164178</v>
      </c>
    </row>
    <row r="25" spans="1:11" ht="12.75" customHeight="1">
      <c r="A25" s="8" t="s">
        <v>85</v>
      </c>
      <c r="B25" s="26" t="s">
        <v>252</v>
      </c>
      <c r="C25" s="26" t="s">
        <v>252</v>
      </c>
      <c r="D25" s="26" t="s">
        <v>252</v>
      </c>
      <c r="E25" s="26">
        <v>237</v>
      </c>
      <c r="F25" s="26">
        <v>166</v>
      </c>
      <c r="G25" s="26" t="s">
        <v>252</v>
      </c>
      <c r="H25" s="26" t="s">
        <v>252</v>
      </c>
      <c r="I25" s="26" t="s">
        <v>252</v>
      </c>
      <c r="J25" s="28">
        <v>1326.1350210970463</v>
      </c>
      <c r="K25" s="28">
        <v>1893.3373493975903</v>
      </c>
    </row>
    <row r="26" spans="1:11" ht="15" customHeight="1">
      <c r="A26" s="13" t="s">
        <v>9</v>
      </c>
      <c r="B26" s="26" t="s">
        <v>252</v>
      </c>
      <c r="C26" s="26" t="s">
        <v>252</v>
      </c>
      <c r="D26" s="26" t="s">
        <v>252</v>
      </c>
      <c r="E26" s="26">
        <v>330</v>
      </c>
      <c r="F26" s="26">
        <v>233</v>
      </c>
      <c r="G26" s="26" t="s">
        <v>252</v>
      </c>
      <c r="H26" s="26" t="s">
        <v>252</v>
      </c>
      <c r="I26" s="26" t="s">
        <v>252</v>
      </c>
      <c r="J26" s="28">
        <v>1354.8666666666666</v>
      </c>
      <c r="K26" s="28">
        <v>1918.9098712446353</v>
      </c>
    </row>
    <row r="27" spans="1:11" ht="18" customHeight="1">
      <c r="A27" s="14" t="s">
        <v>0</v>
      </c>
      <c r="B27" s="29">
        <v>16542</v>
      </c>
      <c r="C27" s="29">
        <v>4867</v>
      </c>
      <c r="D27" s="30">
        <v>1966</v>
      </c>
      <c r="E27" s="29">
        <v>3284</v>
      </c>
      <c r="F27" s="29">
        <v>2138</v>
      </c>
      <c r="G27" s="31">
        <v>251.03374455732947</v>
      </c>
      <c r="H27" s="31">
        <v>852.90610232175879</v>
      </c>
      <c r="I27" s="31">
        <v>2112.5160305343511</v>
      </c>
      <c r="J27" s="31">
        <v>1264.0359317904995</v>
      </c>
      <c r="K27" s="31">
        <v>1941.5781103835361</v>
      </c>
    </row>
    <row r="28" spans="1:11" ht="19.5" customHeight="1">
      <c r="A28" s="13" t="s">
        <v>83</v>
      </c>
      <c r="B28" s="26"/>
      <c r="C28" s="26"/>
      <c r="D28" s="27"/>
      <c r="E28" s="26"/>
      <c r="F28" s="26"/>
      <c r="G28" s="28"/>
      <c r="H28" s="28"/>
      <c r="I28" s="28"/>
      <c r="J28" s="28"/>
      <c r="K28" s="28"/>
    </row>
    <row r="29" spans="1:11" ht="12.75" customHeight="1">
      <c r="A29" s="8" t="s">
        <v>223</v>
      </c>
      <c r="B29" s="26">
        <v>537</v>
      </c>
      <c r="C29" s="26">
        <v>151</v>
      </c>
      <c r="D29" s="27">
        <v>53</v>
      </c>
      <c r="E29" s="26">
        <v>218</v>
      </c>
      <c r="F29" s="26">
        <v>159</v>
      </c>
      <c r="G29" s="28">
        <v>103.25698324022346</v>
      </c>
      <c r="H29" s="28">
        <v>367.21192052980132</v>
      </c>
      <c r="I29" s="28">
        <v>1046.2075471698113</v>
      </c>
      <c r="J29" s="28">
        <v>1318.9908256880733</v>
      </c>
      <c r="K29" s="28">
        <v>1808.4276729559749</v>
      </c>
    </row>
    <row r="30" spans="1:11" ht="12.75" customHeight="1">
      <c r="A30" s="8" t="s">
        <v>218</v>
      </c>
      <c r="B30" s="26">
        <v>3461</v>
      </c>
      <c r="C30" s="26">
        <v>1040</v>
      </c>
      <c r="D30" s="27">
        <v>394</v>
      </c>
      <c r="E30" s="26">
        <v>613</v>
      </c>
      <c r="F30" s="26">
        <v>404</v>
      </c>
      <c r="G30" s="28">
        <v>218.22825772898005</v>
      </c>
      <c r="H30" s="28">
        <v>726.23846153846159</v>
      </c>
      <c r="I30" s="28">
        <v>1916.9746192893401</v>
      </c>
      <c r="J30" s="28">
        <v>1232.1174551386623</v>
      </c>
      <c r="K30" s="28">
        <v>1869.5247524752476</v>
      </c>
    </row>
    <row r="31" spans="1:11" ht="16.5" customHeight="1">
      <c r="A31" s="11" t="s">
        <v>75</v>
      </c>
      <c r="B31" s="26"/>
      <c r="C31" s="26"/>
      <c r="D31" s="27"/>
      <c r="E31" s="26"/>
      <c r="F31" s="26"/>
      <c r="G31" s="28"/>
      <c r="H31" s="28"/>
      <c r="I31" s="28"/>
      <c r="J31" s="28"/>
      <c r="K31" s="28"/>
    </row>
    <row r="32" spans="1:11" ht="12.75" customHeight="1">
      <c r="A32" s="8" t="s">
        <v>218</v>
      </c>
      <c r="B32" s="26" t="s">
        <v>252</v>
      </c>
      <c r="C32" s="26" t="s">
        <v>252</v>
      </c>
      <c r="D32" s="26" t="s">
        <v>252</v>
      </c>
      <c r="E32" s="26" t="s">
        <v>252</v>
      </c>
      <c r="F32" s="26" t="s">
        <v>252</v>
      </c>
      <c r="G32" s="26" t="s">
        <v>252</v>
      </c>
      <c r="H32" s="26" t="s">
        <v>252</v>
      </c>
      <c r="I32" s="26" t="s">
        <v>252</v>
      </c>
      <c r="J32" s="26" t="s">
        <v>252</v>
      </c>
      <c r="K32" s="26" t="s">
        <v>252</v>
      </c>
    </row>
    <row r="33" spans="1:11" ht="12.75" customHeight="1">
      <c r="A33" s="8" t="s">
        <v>224</v>
      </c>
      <c r="B33" s="26">
        <v>572</v>
      </c>
      <c r="C33" s="26">
        <v>223</v>
      </c>
      <c r="D33" s="27">
        <v>87</v>
      </c>
      <c r="E33" s="26" t="s">
        <v>252</v>
      </c>
      <c r="F33" s="26" t="s">
        <v>252</v>
      </c>
      <c r="G33" s="28">
        <v>405.75349650349648</v>
      </c>
      <c r="H33" s="28">
        <v>1040.7668161434979</v>
      </c>
      <c r="I33" s="28">
        <v>2667.7126436781609</v>
      </c>
      <c r="J33" s="28" t="s">
        <v>252</v>
      </c>
      <c r="K33" s="28" t="s">
        <v>252</v>
      </c>
    </row>
    <row r="34" spans="1:11" ht="15" customHeight="1">
      <c r="A34" s="13" t="s">
        <v>10</v>
      </c>
      <c r="B34" s="26">
        <v>4570</v>
      </c>
      <c r="C34" s="26">
        <v>1414</v>
      </c>
      <c r="D34" s="27">
        <v>534</v>
      </c>
      <c r="E34" s="26">
        <v>831</v>
      </c>
      <c r="F34" s="26">
        <v>563</v>
      </c>
      <c r="G34" s="28">
        <v>228.18993435448579</v>
      </c>
      <c r="H34" s="28">
        <v>737.50212164073548</v>
      </c>
      <c r="I34" s="28">
        <v>1952.8614232209738</v>
      </c>
      <c r="J34" s="28">
        <v>1254.9073405535498</v>
      </c>
      <c r="K34" s="28">
        <v>1852.2699822380107</v>
      </c>
    </row>
    <row r="35" spans="1:11" ht="16.5" customHeight="1">
      <c r="A35" s="13" t="s">
        <v>83</v>
      </c>
      <c r="B35" s="26"/>
      <c r="C35" s="26"/>
      <c r="D35" s="27"/>
      <c r="E35" s="26"/>
      <c r="F35" s="26"/>
      <c r="G35" s="28"/>
      <c r="H35" s="28"/>
      <c r="I35" s="28"/>
      <c r="J35" s="28"/>
      <c r="K35" s="28"/>
    </row>
    <row r="36" spans="1:11" ht="12.75" customHeight="1">
      <c r="A36" s="8" t="s">
        <v>225</v>
      </c>
      <c r="B36" s="26" t="s">
        <v>252</v>
      </c>
      <c r="C36" s="26" t="s">
        <v>252</v>
      </c>
      <c r="D36" s="26" t="s">
        <v>252</v>
      </c>
      <c r="E36" s="26" t="s">
        <v>252</v>
      </c>
      <c r="F36" s="26" t="s">
        <v>252</v>
      </c>
      <c r="G36" s="26" t="s">
        <v>252</v>
      </c>
      <c r="H36" s="26" t="s">
        <v>252</v>
      </c>
      <c r="I36" s="26" t="s">
        <v>252</v>
      </c>
      <c r="J36" s="26" t="s">
        <v>252</v>
      </c>
      <c r="K36" s="26" t="s">
        <v>252</v>
      </c>
    </row>
    <row r="37" spans="1:11" ht="12.75" customHeight="1">
      <c r="A37" s="8" t="s">
        <v>87</v>
      </c>
      <c r="B37" s="26" t="s">
        <v>252</v>
      </c>
      <c r="C37" s="26" t="s">
        <v>252</v>
      </c>
      <c r="D37" s="26" t="s">
        <v>252</v>
      </c>
      <c r="E37" s="26" t="s">
        <v>252</v>
      </c>
      <c r="F37" s="26" t="s">
        <v>252</v>
      </c>
      <c r="G37" s="26" t="s">
        <v>252</v>
      </c>
      <c r="H37" s="26" t="s">
        <v>252</v>
      </c>
      <c r="I37" s="26" t="s">
        <v>252</v>
      </c>
      <c r="J37" s="26" t="s">
        <v>252</v>
      </c>
      <c r="K37" s="26" t="s">
        <v>252</v>
      </c>
    </row>
    <row r="38" spans="1:11" ht="16.5" customHeight="1">
      <c r="A38" s="11" t="s">
        <v>75</v>
      </c>
      <c r="B38" s="26"/>
      <c r="C38" s="26"/>
      <c r="D38" s="27"/>
      <c r="E38" s="26"/>
      <c r="F38" s="26"/>
      <c r="G38" s="28"/>
      <c r="H38" s="28"/>
      <c r="I38" s="28"/>
      <c r="J38" s="28"/>
      <c r="K38" s="28"/>
    </row>
    <row r="39" spans="1:11" ht="12.75" customHeight="1">
      <c r="A39" s="8" t="s">
        <v>114</v>
      </c>
      <c r="B39" s="26">
        <v>384</v>
      </c>
      <c r="C39" s="26">
        <v>150</v>
      </c>
      <c r="D39" s="27">
        <v>49</v>
      </c>
      <c r="E39" s="26" t="s">
        <v>252</v>
      </c>
      <c r="F39" s="26" t="s">
        <v>252</v>
      </c>
      <c r="G39" s="28">
        <v>374.47135416666669</v>
      </c>
      <c r="H39" s="28">
        <v>958.64666666666665</v>
      </c>
      <c r="I39" s="28">
        <v>2934.6326530612246</v>
      </c>
      <c r="J39" s="26" t="s">
        <v>252</v>
      </c>
      <c r="K39" s="26" t="s">
        <v>252</v>
      </c>
    </row>
    <row r="40" spans="1:11" ht="12.75" customHeight="1">
      <c r="A40" s="8" t="s">
        <v>88</v>
      </c>
      <c r="B40" s="26" t="s">
        <v>252</v>
      </c>
      <c r="C40" s="26" t="s">
        <v>252</v>
      </c>
      <c r="D40" s="26" t="s">
        <v>252</v>
      </c>
      <c r="E40" s="26" t="s">
        <v>252</v>
      </c>
      <c r="F40" s="26" t="s">
        <v>252</v>
      </c>
      <c r="G40" s="26" t="s">
        <v>252</v>
      </c>
      <c r="H40" s="26" t="s">
        <v>252</v>
      </c>
      <c r="I40" s="26" t="s">
        <v>252</v>
      </c>
      <c r="J40" s="26" t="s">
        <v>252</v>
      </c>
      <c r="K40" s="26" t="s">
        <v>252</v>
      </c>
    </row>
    <row r="41" spans="1:11" ht="15" customHeight="1">
      <c r="A41" s="13" t="s">
        <v>226</v>
      </c>
      <c r="B41" s="26">
        <v>7974</v>
      </c>
      <c r="C41" s="26">
        <v>1983</v>
      </c>
      <c r="D41" s="27">
        <v>790</v>
      </c>
      <c r="E41" s="26">
        <v>1186</v>
      </c>
      <c r="F41" s="26">
        <v>735</v>
      </c>
      <c r="G41" s="28">
        <v>145.53448708301983</v>
      </c>
      <c r="H41" s="28">
        <v>585.22037317196168</v>
      </c>
      <c r="I41" s="28">
        <v>1497.4090322580646</v>
      </c>
      <c r="J41" s="28">
        <v>978.49241146711631</v>
      </c>
      <c r="K41" s="28">
        <v>1578.900680272109</v>
      </c>
    </row>
    <row r="42" spans="1:11" ht="16.5" customHeight="1">
      <c r="A42" s="13" t="s">
        <v>74</v>
      </c>
      <c r="B42" s="27"/>
      <c r="C42" s="27"/>
      <c r="D42" s="27"/>
      <c r="E42" s="27"/>
      <c r="F42" s="27"/>
      <c r="G42" s="28"/>
      <c r="H42" s="28"/>
      <c r="I42" s="28"/>
      <c r="J42" s="44"/>
      <c r="K42" s="44"/>
    </row>
    <row r="43" spans="1:11" ht="12.75" customHeight="1">
      <c r="A43" s="8" t="s">
        <v>227</v>
      </c>
      <c r="B43" s="26">
        <v>1205</v>
      </c>
      <c r="C43" s="26">
        <v>405</v>
      </c>
      <c r="D43" s="27">
        <v>140</v>
      </c>
      <c r="E43" s="26">
        <v>220</v>
      </c>
      <c r="F43" s="26">
        <v>147</v>
      </c>
      <c r="G43" s="28">
        <v>270.34688796680496</v>
      </c>
      <c r="H43" s="28">
        <v>804.36543209876538</v>
      </c>
      <c r="I43" s="28">
        <v>2326.9142857142856</v>
      </c>
      <c r="J43" s="28">
        <v>1480.7636363636364</v>
      </c>
      <c r="K43" s="28">
        <v>2216.1088435374149</v>
      </c>
    </row>
    <row r="44" spans="1:11" ht="16.5" customHeight="1">
      <c r="A44" s="11" t="s">
        <v>75</v>
      </c>
      <c r="B44" s="33"/>
      <c r="C44" s="33"/>
      <c r="D44" s="33"/>
      <c r="E44" s="33"/>
      <c r="F44" s="33"/>
    </row>
    <row r="45" spans="1:11" ht="12.75" customHeight="1">
      <c r="A45" s="8" t="s">
        <v>89</v>
      </c>
      <c r="B45" s="26">
        <v>661</v>
      </c>
      <c r="C45" s="26">
        <v>169</v>
      </c>
      <c r="D45" s="27">
        <v>56</v>
      </c>
      <c r="E45" s="26">
        <v>95</v>
      </c>
      <c r="F45" s="26">
        <v>66</v>
      </c>
      <c r="G45" s="28">
        <v>242.28290468986384</v>
      </c>
      <c r="H45" s="28">
        <v>947.6272189349113</v>
      </c>
      <c r="I45" s="28">
        <v>2859.8035714285716</v>
      </c>
      <c r="J45" s="28">
        <v>1685.7789473684211</v>
      </c>
      <c r="K45" s="28">
        <v>2426.5</v>
      </c>
    </row>
    <row r="46" spans="1:11" ht="12.75" customHeight="1">
      <c r="A46" s="8" t="s">
        <v>228</v>
      </c>
      <c r="B46" s="26" t="s">
        <v>252</v>
      </c>
      <c r="C46" s="26" t="s">
        <v>252</v>
      </c>
      <c r="D46" s="26" t="s">
        <v>252</v>
      </c>
      <c r="E46" s="26" t="s">
        <v>252</v>
      </c>
      <c r="F46" s="26" t="s">
        <v>252</v>
      </c>
      <c r="G46" s="26" t="s">
        <v>252</v>
      </c>
      <c r="H46" s="26" t="s">
        <v>252</v>
      </c>
      <c r="I46" s="26" t="s">
        <v>252</v>
      </c>
      <c r="J46" s="26" t="s">
        <v>252</v>
      </c>
      <c r="K46" s="26" t="s">
        <v>252</v>
      </c>
    </row>
    <row r="47" spans="1:11" ht="12.75" customHeight="1">
      <c r="A47" s="8" t="s">
        <v>90</v>
      </c>
      <c r="B47" s="26">
        <v>378</v>
      </c>
      <c r="C47" s="26">
        <v>112</v>
      </c>
      <c r="D47" s="27">
        <v>55</v>
      </c>
      <c r="E47" s="26">
        <v>65</v>
      </c>
      <c r="F47" s="26">
        <v>46</v>
      </c>
      <c r="G47" s="28">
        <v>313.13227513227514</v>
      </c>
      <c r="H47" s="28">
        <v>1056.8214285714287</v>
      </c>
      <c r="I47" s="28">
        <v>2152.0727272727272</v>
      </c>
      <c r="J47" s="28">
        <v>1820.9846153846154</v>
      </c>
      <c r="K47" s="28">
        <v>2573.1304347826085</v>
      </c>
    </row>
    <row r="48" spans="1:11" ht="15" customHeight="1">
      <c r="A48" s="13" t="s">
        <v>11</v>
      </c>
      <c r="B48" s="26">
        <v>2244</v>
      </c>
      <c r="C48" s="26">
        <v>686</v>
      </c>
      <c r="D48" s="27">
        <v>251</v>
      </c>
      <c r="E48" s="26">
        <v>380</v>
      </c>
      <c r="F48" s="26">
        <v>259</v>
      </c>
      <c r="G48" s="28">
        <v>269.28743315508024</v>
      </c>
      <c r="H48" s="28">
        <v>880.87609329446059</v>
      </c>
      <c r="I48" s="28">
        <v>2407.4940239043826</v>
      </c>
      <c r="J48" s="28">
        <v>1590.2131578947369</v>
      </c>
      <c r="K48" s="28">
        <v>2333.131274131274</v>
      </c>
    </row>
    <row r="49" spans="1:11" ht="18" customHeight="1">
      <c r="A49" s="14" t="s">
        <v>1</v>
      </c>
      <c r="B49" s="29">
        <v>14788</v>
      </c>
      <c r="C49" s="29">
        <v>4083</v>
      </c>
      <c r="D49" s="30">
        <v>1575</v>
      </c>
      <c r="E49" s="29">
        <v>2397</v>
      </c>
      <c r="F49" s="29">
        <v>1557</v>
      </c>
      <c r="G49" s="31">
        <v>189.85670814173653</v>
      </c>
      <c r="H49" s="31">
        <v>687.63188831741365</v>
      </c>
      <c r="I49" s="31">
        <v>1782.6038095238096</v>
      </c>
      <c r="J49" s="31">
        <v>1165.4632627646326</v>
      </c>
      <c r="K49" s="31">
        <v>1758.0469630557295</v>
      </c>
    </row>
    <row r="50" spans="1:11">
      <c r="B50" s="26"/>
      <c r="C50" s="26"/>
      <c r="D50" s="27"/>
      <c r="E50" s="26"/>
      <c r="F50" s="26"/>
      <c r="G50" s="28"/>
      <c r="H50" s="28"/>
      <c r="I50" s="28"/>
      <c r="J50" s="28"/>
      <c r="K50" s="28"/>
    </row>
    <row r="51" spans="1:11">
      <c r="B51" s="33"/>
      <c r="C51" s="33"/>
      <c r="D51" s="33"/>
      <c r="E51" s="33"/>
      <c r="F51" s="33"/>
    </row>
    <row r="52" spans="1:11">
      <c r="B52" s="33"/>
      <c r="C52" s="33"/>
      <c r="D52" s="33"/>
      <c r="E52" s="33"/>
      <c r="F52" s="33"/>
    </row>
    <row r="53" spans="1:11">
      <c r="B53" s="33"/>
      <c r="C53" s="33"/>
      <c r="D53" s="33"/>
      <c r="E53" s="33"/>
      <c r="F53" s="33"/>
    </row>
    <row r="54" spans="1:11">
      <c r="B54" s="33"/>
      <c r="C54" s="33"/>
      <c r="D54" s="33"/>
      <c r="E54" s="33"/>
      <c r="F54" s="33"/>
    </row>
    <row r="55" spans="1:11">
      <c r="B55" s="33"/>
      <c r="C55" s="33"/>
      <c r="D55" s="33"/>
      <c r="E55" s="33"/>
      <c r="F55" s="33"/>
    </row>
    <row r="56" spans="1:11">
      <c r="B56" s="33"/>
      <c r="C56" s="33"/>
      <c r="D56" s="33"/>
      <c r="E56" s="33"/>
      <c r="F56" s="33"/>
    </row>
    <row r="57" spans="1:11">
      <c r="B57" s="33"/>
      <c r="C57" s="33"/>
      <c r="D57" s="33"/>
      <c r="E57" s="33"/>
      <c r="F57" s="33"/>
    </row>
    <row r="58" spans="1:11">
      <c r="B58" s="33"/>
      <c r="C58" s="33"/>
      <c r="D58" s="33"/>
      <c r="E58" s="33"/>
      <c r="F58" s="33"/>
    </row>
    <row r="59" spans="1:11">
      <c r="B59" s="33"/>
      <c r="C59" s="33"/>
      <c r="D59" s="33"/>
      <c r="E59" s="33"/>
      <c r="F59" s="33"/>
    </row>
    <row r="60" spans="1:11">
      <c r="B60" s="33"/>
      <c r="C60" s="33"/>
      <c r="D60" s="33"/>
      <c r="E60" s="33"/>
      <c r="F60" s="33"/>
    </row>
    <row r="61" spans="1:11">
      <c r="B61" s="33"/>
      <c r="C61" s="33"/>
      <c r="D61" s="33"/>
      <c r="E61" s="33"/>
      <c r="F61" s="33"/>
    </row>
    <row r="62" spans="1:11">
      <c r="B62" s="33"/>
      <c r="C62" s="33"/>
      <c r="D62" s="33"/>
      <c r="E62" s="33"/>
      <c r="F62" s="33"/>
    </row>
  </sheetData>
  <mergeCells count="12">
    <mergeCell ref="G3:K3"/>
    <mergeCell ref="K4:K5"/>
    <mergeCell ref="B5:F5"/>
    <mergeCell ref="J4:J5"/>
    <mergeCell ref="A3:A5"/>
    <mergeCell ref="B3:B4"/>
    <mergeCell ref="E3:E4"/>
    <mergeCell ref="G4:G5"/>
    <mergeCell ref="H4:H5"/>
    <mergeCell ref="I4:I5"/>
    <mergeCell ref="C3:D3"/>
    <mergeCell ref="F3:F4"/>
  </mergeCells>
  <conditionalFormatting sqref="B6:C8 B10:C11 E9:F9 B17:C17 E12:F14 J12:K14 E16:F16 J16:K16 B21:C21 B23:C24 E22:F22 B27:C31 E25:F26 J25:K26 B38:C39 J9:K9 E19:F20 J19:K20 J22:K22 B41:C41 E36:F36 E40:F40 B33:C35 B45:C45 B47:C50 B43:C43 E15:K15 E6:K8 E10:K11 E17:K17 E21:K21 E23:K24 E27:K31 E38:K39 E41:K41 E33:K35 E45:K45 E47:K50 E43:K43 B18:K18">
    <cfRule type="cellIs" dxfId="213" priority="163" stopIfTrue="1" operator="equal">
      <formula>"."</formula>
    </cfRule>
    <cfRule type="cellIs" dxfId="212" priority="164" stopIfTrue="1" operator="equal">
      <formula>"..."</formula>
    </cfRule>
  </conditionalFormatting>
  <conditionalFormatting sqref="B9:D9">
    <cfRule type="cellIs" dxfId="211" priority="159" stopIfTrue="1" operator="equal">
      <formula>"."</formula>
    </cfRule>
    <cfRule type="cellIs" dxfId="210" priority="160" stopIfTrue="1" operator="equal">
      <formula>"..."</formula>
    </cfRule>
  </conditionalFormatting>
  <conditionalFormatting sqref="B15:D15">
    <cfRule type="cellIs" dxfId="209" priority="157" stopIfTrue="1" operator="equal">
      <formula>"."</formula>
    </cfRule>
    <cfRule type="cellIs" dxfId="208" priority="158" stopIfTrue="1" operator="equal">
      <formula>"..."</formula>
    </cfRule>
  </conditionalFormatting>
  <conditionalFormatting sqref="G9:I9">
    <cfRule type="cellIs" dxfId="207" priority="133" stopIfTrue="1" operator="equal">
      <formula>"."</formula>
    </cfRule>
    <cfRule type="cellIs" dxfId="206" priority="134" stopIfTrue="1" operator="equal">
      <formula>"..."</formula>
    </cfRule>
  </conditionalFormatting>
  <conditionalFormatting sqref="B12:D14">
    <cfRule type="cellIs" dxfId="205" priority="131" stopIfTrue="1" operator="equal">
      <formula>"."</formula>
    </cfRule>
    <cfRule type="cellIs" dxfId="204" priority="132" stopIfTrue="1" operator="equal">
      <formula>"..."</formula>
    </cfRule>
  </conditionalFormatting>
  <conditionalFormatting sqref="G12:I14">
    <cfRule type="cellIs" dxfId="203" priority="129" stopIfTrue="1" operator="equal">
      <formula>"."</formula>
    </cfRule>
    <cfRule type="cellIs" dxfId="202" priority="130" stopIfTrue="1" operator="equal">
      <formula>"..."</formula>
    </cfRule>
  </conditionalFormatting>
  <conditionalFormatting sqref="B16:D16">
    <cfRule type="cellIs" dxfId="201" priority="127" stopIfTrue="1" operator="equal">
      <formula>"."</formula>
    </cfRule>
    <cfRule type="cellIs" dxfId="200" priority="128" stopIfTrue="1" operator="equal">
      <formula>"..."</formula>
    </cfRule>
  </conditionalFormatting>
  <conditionalFormatting sqref="G16:I16">
    <cfRule type="cellIs" dxfId="199" priority="123" stopIfTrue="1" operator="equal">
      <formula>"."</formula>
    </cfRule>
    <cfRule type="cellIs" dxfId="198" priority="124" stopIfTrue="1" operator="equal">
      <formula>"..."</formula>
    </cfRule>
  </conditionalFormatting>
  <conditionalFormatting sqref="B19:D19">
    <cfRule type="cellIs" dxfId="197" priority="119" stopIfTrue="1" operator="equal">
      <formula>"."</formula>
    </cfRule>
    <cfRule type="cellIs" dxfId="196" priority="120" stopIfTrue="1" operator="equal">
      <formula>"..."</formula>
    </cfRule>
  </conditionalFormatting>
  <conditionalFormatting sqref="B20:D20">
    <cfRule type="cellIs" dxfId="195" priority="115" stopIfTrue="1" operator="equal">
      <formula>"."</formula>
    </cfRule>
    <cfRule type="cellIs" dxfId="194" priority="116" stopIfTrue="1" operator="equal">
      <formula>"..."</formula>
    </cfRule>
  </conditionalFormatting>
  <conditionalFormatting sqref="G19:I19">
    <cfRule type="cellIs" dxfId="193" priority="111" stopIfTrue="1" operator="equal">
      <formula>"."</formula>
    </cfRule>
    <cfRule type="cellIs" dxfId="192" priority="112" stopIfTrue="1" operator="equal">
      <formula>"..."</formula>
    </cfRule>
  </conditionalFormatting>
  <conditionalFormatting sqref="G20:I20">
    <cfRule type="cellIs" dxfId="191" priority="107" stopIfTrue="1" operator="equal">
      <formula>"."</formula>
    </cfRule>
    <cfRule type="cellIs" dxfId="190" priority="108" stopIfTrue="1" operator="equal">
      <formula>"..."</formula>
    </cfRule>
  </conditionalFormatting>
  <conditionalFormatting sqref="B22:D22">
    <cfRule type="cellIs" dxfId="189" priority="103" stopIfTrue="1" operator="equal">
      <formula>"."</formula>
    </cfRule>
    <cfRule type="cellIs" dxfId="188" priority="104" stopIfTrue="1" operator="equal">
      <formula>"..."</formula>
    </cfRule>
  </conditionalFormatting>
  <conditionalFormatting sqref="G22:I22">
    <cfRule type="cellIs" dxfId="187" priority="99" stopIfTrue="1" operator="equal">
      <formula>"."</formula>
    </cfRule>
    <cfRule type="cellIs" dxfId="186" priority="100" stopIfTrue="1" operator="equal">
      <formula>"..."</formula>
    </cfRule>
  </conditionalFormatting>
  <conditionalFormatting sqref="B25:D25">
    <cfRule type="cellIs" dxfId="185" priority="95" stopIfTrue="1" operator="equal">
      <formula>"."</formula>
    </cfRule>
    <cfRule type="cellIs" dxfId="184" priority="96" stopIfTrue="1" operator="equal">
      <formula>"..."</formula>
    </cfRule>
  </conditionalFormatting>
  <conditionalFormatting sqref="B26:D26">
    <cfRule type="cellIs" dxfId="183" priority="91" stopIfTrue="1" operator="equal">
      <formula>"."</formula>
    </cfRule>
    <cfRule type="cellIs" dxfId="182" priority="92" stopIfTrue="1" operator="equal">
      <formula>"..."</formula>
    </cfRule>
  </conditionalFormatting>
  <conditionalFormatting sqref="G25:I25">
    <cfRule type="cellIs" dxfId="181" priority="87" stopIfTrue="1" operator="equal">
      <formula>"."</formula>
    </cfRule>
    <cfRule type="cellIs" dxfId="180" priority="88" stopIfTrue="1" operator="equal">
      <formula>"..."</formula>
    </cfRule>
  </conditionalFormatting>
  <conditionalFormatting sqref="G26:I26">
    <cfRule type="cellIs" dxfId="179" priority="83" stopIfTrue="1" operator="equal">
      <formula>"."</formula>
    </cfRule>
    <cfRule type="cellIs" dxfId="178" priority="84" stopIfTrue="1" operator="equal">
      <formula>"..."</formula>
    </cfRule>
  </conditionalFormatting>
  <conditionalFormatting sqref="B36:D36">
    <cfRule type="cellIs" dxfId="177" priority="79" stopIfTrue="1" operator="equal">
      <formula>"."</formula>
    </cfRule>
    <cfRule type="cellIs" dxfId="176" priority="80" stopIfTrue="1" operator="equal">
      <formula>"..."</formula>
    </cfRule>
  </conditionalFormatting>
  <conditionalFormatting sqref="B40:D40">
    <cfRule type="cellIs" dxfId="175" priority="75" stopIfTrue="1" operator="equal">
      <formula>"."</formula>
    </cfRule>
    <cfRule type="cellIs" dxfId="174" priority="76" stopIfTrue="1" operator="equal">
      <formula>"..."</formula>
    </cfRule>
  </conditionalFormatting>
  <conditionalFormatting sqref="G36:I36">
    <cfRule type="cellIs" dxfId="173" priority="71" stopIfTrue="1" operator="equal">
      <formula>"."</formula>
    </cfRule>
    <cfRule type="cellIs" dxfId="172" priority="72" stopIfTrue="1" operator="equal">
      <formula>"..."</formula>
    </cfRule>
  </conditionalFormatting>
  <conditionalFormatting sqref="G40:I40">
    <cfRule type="cellIs" dxfId="171" priority="67" stopIfTrue="1" operator="equal">
      <formula>"."</formula>
    </cfRule>
    <cfRule type="cellIs" dxfId="170" priority="68" stopIfTrue="1" operator="equal">
      <formula>"..."</formula>
    </cfRule>
  </conditionalFormatting>
  <conditionalFormatting sqref="K36">
    <cfRule type="cellIs" dxfId="169" priority="65" stopIfTrue="1" operator="equal">
      <formula>"."</formula>
    </cfRule>
    <cfRule type="cellIs" dxfId="168" priority="66" stopIfTrue="1" operator="equal">
      <formula>"..."</formula>
    </cfRule>
  </conditionalFormatting>
  <conditionalFormatting sqref="J36">
    <cfRule type="cellIs" dxfId="167" priority="63" stopIfTrue="1" operator="equal">
      <formula>"."</formula>
    </cfRule>
    <cfRule type="cellIs" dxfId="166" priority="64" stopIfTrue="1" operator="equal">
      <formula>"..."</formula>
    </cfRule>
  </conditionalFormatting>
  <conditionalFormatting sqref="K40">
    <cfRule type="cellIs" dxfId="165" priority="61" stopIfTrue="1" operator="equal">
      <formula>"."</formula>
    </cfRule>
    <cfRule type="cellIs" dxfId="164" priority="62" stopIfTrue="1" operator="equal">
      <formula>"..."</formula>
    </cfRule>
  </conditionalFormatting>
  <conditionalFormatting sqref="J40">
    <cfRule type="cellIs" dxfId="163" priority="59" stopIfTrue="1" operator="equal">
      <formula>"."</formula>
    </cfRule>
    <cfRule type="cellIs" dxfId="162" priority="60" stopIfTrue="1" operator="equal">
      <formula>"..."</formula>
    </cfRule>
  </conditionalFormatting>
  <conditionalFormatting sqref="E37:F37">
    <cfRule type="cellIs" dxfId="161" priority="57" stopIfTrue="1" operator="equal">
      <formula>"."</formula>
    </cfRule>
    <cfRule type="cellIs" dxfId="160" priority="58" stopIfTrue="1" operator="equal">
      <formula>"..."</formula>
    </cfRule>
  </conditionalFormatting>
  <conditionalFormatting sqref="B37:D37">
    <cfRule type="cellIs" dxfId="159" priority="53" stopIfTrue="1" operator="equal">
      <formula>"."</formula>
    </cfRule>
    <cfRule type="cellIs" dxfId="158" priority="54" stopIfTrue="1" operator="equal">
      <formula>"..."</formula>
    </cfRule>
  </conditionalFormatting>
  <conditionalFormatting sqref="G37:I37">
    <cfRule type="cellIs" dxfId="157" priority="49" stopIfTrue="1" operator="equal">
      <formula>"."</formula>
    </cfRule>
    <cfRule type="cellIs" dxfId="156" priority="50" stopIfTrue="1" operator="equal">
      <formula>"..."</formula>
    </cfRule>
  </conditionalFormatting>
  <conditionalFormatting sqref="K37">
    <cfRule type="cellIs" dxfId="155" priority="47" stopIfTrue="1" operator="equal">
      <formula>"."</formula>
    </cfRule>
    <cfRule type="cellIs" dxfId="154" priority="48" stopIfTrue="1" operator="equal">
      <formula>"..."</formula>
    </cfRule>
  </conditionalFormatting>
  <conditionalFormatting sqref="J37">
    <cfRule type="cellIs" dxfId="153" priority="45" stopIfTrue="1" operator="equal">
      <formula>"."</formula>
    </cfRule>
    <cfRule type="cellIs" dxfId="152" priority="46" stopIfTrue="1" operator="equal">
      <formula>"..."</formula>
    </cfRule>
  </conditionalFormatting>
  <conditionalFormatting sqref="E32:F32">
    <cfRule type="cellIs" dxfId="151" priority="43" stopIfTrue="1" operator="equal">
      <formula>"."</formula>
    </cfRule>
    <cfRule type="cellIs" dxfId="150" priority="44" stopIfTrue="1" operator="equal">
      <formula>"..."</formula>
    </cfRule>
  </conditionalFormatting>
  <conditionalFormatting sqref="B32:D32">
    <cfRule type="cellIs" dxfId="149" priority="39" stopIfTrue="1" operator="equal">
      <formula>"."</formula>
    </cfRule>
    <cfRule type="cellIs" dxfId="148" priority="40" stopIfTrue="1" operator="equal">
      <formula>"..."</formula>
    </cfRule>
  </conditionalFormatting>
  <conditionalFormatting sqref="G32:I32">
    <cfRule type="cellIs" dxfId="147" priority="35" stopIfTrue="1" operator="equal">
      <formula>"."</formula>
    </cfRule>
    <cfRule type="cellIs" dxfId="146" priority="36" stopIfTrue="1" operator="equal">
      <formula>"..."</formula>
    </cfRule>
  </conditionalFormatting>
  <conditionalFormatting sqref="K32">
    <cfRule type="cellIs" dxfId="145" priority="33" stopIfTrue="1" operator="equal">
      <formula>"."</formula>
    </cfRule>
    <cfRule type="cellIs" dxfId="144" priority="34" stopIfTrue="1" operator="equal">
      <formula>"..."</formula>
    </cfRule>
  </conditionalFormatting>
  <conditionalFormatting sqref="J32">
    <cfRule type="cellIs" dxfId="143" priority="31" stopIfTrue="1" operator="equal">
      <formula>"."</formula>
    </cfRule>
    <cfRule type="cellIs" dxfId="142" priority="32" stopIfTrue="1" operator="equal">
      <formula>"..."</formula>
    </cfRule>
  </conditionalFormatting>
  <conditionalFormatting sqref="E46:F46">
    <cfRule type="cellIs" dxfId="141" priority="13" stopIfTrue="1" operator="equal">
      <formula>"."</formula>
    </cfRule>
    <cfRule type="cellIs" dxfId="140" priority="14" stopIfTrue="1" operator="equal">
      <formula>"..."</formula>
    </cfRule>
  </conditionalFormatting>
  <conditionalFormatting sqref="B46:D46">
    <cfRule type="cellIs" dxfId="139" priority="9" stopIfTrue="1" operator="equal">
      <formula>"."</formula>
    </cfRule>
    <cfRule type="cellIs" dxfId="138" priority="10" stopIfTrue="1" operator="equal">
      <formula>"..."</formula>
    </cfRule>
  </conditionalFormatting>
  <conditionalFormatting sqref="G46:I46">
    <cfRule type="cellIs" dxfId="137" priority="5" stopIfTrue="1" operator="equal">
      <formula>"."</formula>
    </cfRule>
    <cfRule type="cellIs" dxfId="136" priority="6" stopIfTrue="1" operator="equal">
      <formula>"..."</formula>
    </cfRule>
  </conditionalFormatting>
  <conditionalFormatting sqref="K46">
    <cfRule type="cellIs" dxfId="135" priority="3" stopIfTrue="1" operator="equal">
      <formula>"."</formula>
    </cfRule>
    <cfRule type="cellIs" dxfId="134" priority="4" stopIfTrue="1" operator="equal">
      <formula>"..."</formula>
    </cfRule>
  </conditionalFormatting>
  <conditionalFormatting sqref="J46">
    <cfRule type="cellIs" dxfId="133" priority="1" stopIfTrue="1" operator="equal">
      <formula>"."</formula>
    </cfRule>
    <cfRule type="cellIs" dxfId="132"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 style="32" customWidth="1"/>
    <col min="2" max="3" width="6.125" style="32" customWidth="1"/>
    <col min="4" max="4" width="6.375" style="32" customWidth="1"/>
    <col min="5" max="6" width="6.125" style="32" customWidth="1"/>
    <col min="7" max="8" width="6" style="32" customWidth="1"/>
    <col min="9" max="9" width="6.25" style="32" customWidth="1"/>
    <col min="10" max="11" width="6" style="32" customWidth="1"/>
    <col min="12" max="16384" width="10" style="32"/>
  </cols>
  <sheetData>
    <row r="1" spans="1:13" s="55" customFormat="1" ht="16.5" customHeight="1">
      <c r="A1" s="78" t="s">
        <v>275</v>
      </c>
      <c r="F1" s="4"/>
      <c r="G1" s="4"/>
      <c r="H1" s="4"/>
      <c r="I1" s="5"/>
      <c r="K1" s="49"/>
      <c r="L1" s="49"/>
      <c r="M1" s="49"/>
    </row>
    <row r="2" spans="1:13" s="56" customFormat="1" ht="14.85" customHeight="1">
      <c r="A2" s="86" t="s">
        <v>292</v>
      </c>
      <c r="F2" s="1"/>
      <c r="G2" s="1"/>
      <c r="H2" s="1"/>
      <c r="I2" s="1"/>
    </row>
    <row r="3" spans="1:13" s="55" customFormat="1" ht="17.100000000000001" customHeight="1">
      <c r="A3" s="91" t="s">
        <v>17</v>
      </c>
      <c r="B3" s="130" t="s">
        <v>268</v>
      </c>
      <c r="C3" s="96" t="s">
        <v>145</v>
      </c>
      <c r="D3" s="95"/>
      <c r="E3" s="132" t="s">
        <v>269</v>
      </c>
      <c r="F3" s="132" t="s">
        <v>220</v>
      </c>
      <c r="G3" s="96" t="s">
        <v>258</v>
      </c>
      <c r="H3" s="95"/>
      <c r="I3" s="95"/>
      <c r="J3" s="95"/>
      <c r="K3" s="95"/>
      <c r="L3" s="49"/>
    </row>
    <row r="4" spans="1:13" s="55" customFormat="1" ht="50.1" customHeight="1">
      <c r="A4" s="128"/>
      <c r="B4" s="131"/>
      <c r="C4" s="85" t="s">
        <v>6</v>
      </c>
      <c r="D4" s="85" t="s">
        <v>274</v>
      </c>
      <c r="E4" s="133"/>
      <c r="F4" s="133"/>
      <c r="G4" s="127" t="s">
        <v>270</v>
      </c>
      <c r="H4" s="127" t="s">
        <v>271</v>
      </c>
      <c r="I4" s="127" t="s">
        <v>272</v>
      </c>
      <c r="J4" s="127" t="s">
        <v>273</v>
      </c>
      <c r="K4" s="125" t="s">
        <v>221</v>
      </c>
      <c r="L4" s="49"/>
    </row>
    <row r="5" spans="1:13" s="55" customFormat="1" ht="16.5" customHeight="1">
      <c r="A5" s="129"/>
      <c r="B5" s="107" t="s">
        <v>5</v>
      </c>
      <c r="C5" s="108"/>
      <c r="D5" s="108"/>
      <c r="E5" s="108"/>
      <c r="F5" s="115"/>
      <c r="G5" s="112"/>
      <c r="H5" s="112"/>
      <c r="I5" s="134"/>
      <c r="J5" s="112"/>
      <c r="K5" s="126"/>
      <c r="L5" s="49"/>
    </row>
    <row r="6" spans="1:13" ht="19.5" customHeight="1">
      <c r="A6" s="18" t="s">
        <v>74</v>
      </c>
      <c r="B6" s="26"/>
      <c r="C6" s="26"/>
      <c r="D6" s="26"/>
      <c r="E6" s="26"/>
      <c r="F6" s="27"/>
      <c r="G6" s="28"/>
      <c r="H6" s="28"/>
      <c r="I6" s="28"/>
      <c r="J6" s="28"/>
      <c r="K6" s="28"/>
    </row>
    <row r="7" spans="1:13" ht="12.75" customHeight="1">
      <c r="A7" s="8" t="s">
        <v>91</v>
      </c>
      <c r="B7" s="26">
        <v>3166</v>
      </c>
      <c r="C7" s="26">
        <v>758</v>
      </c>
      <c r="D7" s="26">
        <v>221</v>
      </c>
      <c r="E7" s="26">
        <v>279</v>
      </c>
      <c r="F7" s="27">
        <v>144</v>
      </c>
      <c r="G7" s="28">
        <v>72.943777637397346</v>
      </c>
      <c r="H7" s="28">
        <v>304.67018469656995</v>
      </c>
      <c r="I7" s="28">
        <v>1044.9773755656108</v>
      </c>
      <c r="J7" s="28">
        <v>827.74193548387098</v>
      </c>
      <c r="K7" s="28">
        <v>1603.75</v>
      </c>
    </row>
    <row r="8" spans="1:13" ht="16.5" customHeight="1">
      <c r="A8" s="11" t="s">
        <v>75</v>
      </c>
      <c r="B8" s="26"/>
      <c r="C8" s="26"/>
      <c r="D8" s="26"/>
      <c r="E8" s="26"/>
      <c r="F8" s="27"/>
      <c r="G8" s="28"/>
      <c r="H8" s="28"/>
      <c r="I8" s="28"/>
      <c r="J8" s="28"/>
      <c r="K8" s="28"/>
    </row>
    <row r="9" spans="1:13" ht="12.75" customHeight="1">
      <c r="A9" s="8" t="s">
        <v>92</v>
      </c>
      <c r="B9" s="26">
        <v>1201</v>
      </c>
      <c r="C9" s="26">
        <v>394</v>
      </c>
      <c r="D9" s="26">
        <v>125</v>
      </c>
      <c r="E9" s="26">
        <v>235</v>
      </c>
      <c r="F9" s="27">
        <v>172</v>
      </c>
      <c r="G9" s="28">
        <v>220.53871773522064</v>
      </c>
      <c r="H9" s="28">
        <v>672.25126903553303</v>
      </c>
      <c r="I9" s="28">
        <v>2118.9360000000001</v>
      </c>
      <c r="J9" s="28">
        <v>1127.0936170212765</v>
      </c>
      <c r="K9" s="28">
        <v>1539.9244186046512</v>
      </c>
    </row>
    <row r="10" spans="1:13" ht="12.75" customHeight="1">
      <c r="A10" s="8" t="s">
        <v>93</v>
      </c>
      <c r="B10" s="26">
        <v>629</v>
      </c>
      <c r="C10" s="26">
        <v>246</v>
      </c>
      <c r="D10" s="26">
        <v>81</v>
      </c>
      <c r="E10" s="26">
        <v>159</v>
      </c>
      <c r="F10" s="27">
        <v>104</v>
      </c>
      <c r="G10" s="28">
        <v>265.28139904610492</v>
      </c>
      <c r="H10" s="28">
        <v>678.30081300813004</v>
      </c>
      <c r="I10" s="28">
        <v>2060.0246913580245</v>
      </c>
      <c r="J10" s="28">
        <v>1049.4465408805031</v>
      </c>
      <c r="K10" s="28">
        <v>1604.4423076923076</v>
      </c>
    </row>
    <row r="11" spans="1:13" ht="12.75" customHeight="1">
      <c r="A11" s="8" t="s">
        <v>94</v>
      </c>
      <c r="B11" s="26">
        <v>1839</v>
      </c>
      <c r="C11" s="26">
        <v>494</v>
      </c>
      <c r="D11" s="26">
        <v>216</v>
      </c>
      <c r="E11" s="26">
        <v>339</v>
      </c>
      <c r="F11" s="27">
        <v>205</v>
      </c>
      <c r="G11" s="28">
        <v>235.22566612289287</v>
      </c>
      <c r="H11" s="28">
        <v>875.66801619433204</v>
      </c>
      <c r="I11" s="28">
        <v>2002.6851851851852</v>
      </c>
      <c r="J11" s="28">
        <v>1276.0471976401179</v>
      </c>
      <c r="K11" s="28">
        <v>2110.1463414634145</v>
      </c>
    </row>
    <row r="12" spans="1:13" ht="15" customHeight="1">
      <c r="A12" s="13" t="s">
        <v>12</v>
      </c>
      <c r="B12" s="26">
        <v>6835</v>
      </c>
      <c r="C12" s="26">
        <v>1892</v>
      </c>
      <c r="D12" s="26">
        <v>643</v>
      </c>
      <c r="E12" s="26">
        <v>1012</v>
      </c>
      <c r="F12" s="27">
        <v>625</v>
      </c>
      <c r="G12" s="28">
        <v>160.24125822970007</v>
      </c>
      <c r="H12" s="28">
        <v>578.88424947145882</v>
      </c>
      <c r="I12" s="28">
        <v>1703.3421461897356</v>
      </c>
      <c r="J12" s="28">
        <v>1082.26185770751</v>
      </c>
      <c r="K12" s="28">
        <v>1752.3984</v>
      </c>
    </row>
    <row r="13" spans="1:13" ht="16.5" customHeight="1">
      <c r="A13" s="13" t="s">
        <v>75</v>
      </c>
      <c r="B13" s="26"/>
      <c r="C13" s="26"/>
      <c r="D13" s="26"/>
      <c r="E13" s="26"/>
      <c r="F13" s="27"/>
      <c r="G13" s="28"/>
      <c r="H13" s="28"/>
      <c r="I13" s="28"/>
      <c r="J13" s="28"/>
      <c r="K13" s="28"/>
    </row>
    <row r="14" spans="1:13" ht="12.75" customHeight="1">
      <c r="A14" s="8" t="s">
        <v>95</v>
      </c>
      <c r="B14" s="26">
        <v>413</v>
      </c>
      <c r="C14" s="26">
        <v>146</v>
      </c>
      <c r="D14" s="26">
        <v>60</v>
      </c>
      <c r="E14" s="26">
        <v>99</v>
      </c>
      <c r="F14" s="27">
        <v>70</v>
      </c>
      <c r="G14" s="28">
        <v>339.38498789346249</v>
      </c>
      <c r="H14" s="28">
        <v>960.04109589041093</v>
      </c>
      <c r="I14" s="28">
        <v>2336.1</v>
      </c>
      <c r="J14" s="28">
        <v>1415.8181818181818</v>
      </c>
      <c r="K14" s="28">
        <v>2002.3714285714286</v>
      </c>
    </row>
    <row r="15" spans="1:13" ht="12.75" customHeight="1">
      <c r="A15" s="8" t="s">
        <v>96</v>
      </c>
      <c r="B15" s="26">
        <v>1032</v>
      </c>
      <c r="C15" s="26">
        <v>257</v>
      </c>
      <c r="D15" s="26">
        <v>67</v>
      </c>
      <c r="E15" s="26">
        <v>129</v>
      </c>
      <c r="F15" s="27">
        <v>100</v>
      </c>
      <c r="G15" s="28">
        <v>206.27131782945736</v>
      </c>
      <c r="H15" s="28">
        <v>828.29571984435802</v>
      </c>
      <c r="I15" s="28">
        <v>3177.1940298507461</v>
      </c>
      <c r="J15" s="28">
        <v>1650.1705426356589</v>
      </c>
      <c r="K15" s="28">
        <v>2128.7199999999998</v>
      </c>
    </row>
    <row r="16" spans="1:13" ht="12.75" customHeight="1">
      <c r="A16" s="8" t="s">
        <v>97</v>
      </c>
      <c r="B16" s="26">
        <v>326</v>
      </c>
      <c r="C16" s="26">
        <v>135</v>
      </c>
      <c r="D16" s="26">
        <v>54</v>
      </c>
      <c r="E16" s="26">
        <v>97</v>
      </c>
      <c r="F16" s="27">
        <v>71</v>
      </c>
      <c r="G16" s="28">
        <v>434.60736196319016</v>
      </c>
      <c r="H16" s="28">
        <v>1049.4962962962964</v>
      </c>
      <c r="I16" s="28">
        <v>2623.7407407407409</v>
      </c>
      <c r="J16" s="28">
        <v>1460.6391752577319</v>
      </c>
      <c r="K16" s="28">
        <v>1995.5211267605634</v>
      </c>
    </row>
    <row r="17" spans="1:11" ht="15" customHeight="1">
      <c r="A17" s="21" t="s">
        <v>13</v>
      </c>
      <c r="B17" s="26">
        <v>1771</v>
      </c>
      <c r="C17" s="26">
        <v>538</v>
      </c>
      <c r="D17" s="26">
        <v>181</v>
      </c>
      <c r="E17" s="26">
        <v>325</v>
      </c>
      <c r="F17" s="27">
        <v>241</v>
      </c>
      <c r="G17" s="28">
        <v>279.34500282326371</v>
      </c>
      <c r="H17" s="28">
        <v>919.55390334572496</v>
      </c>
      <c r="I17" s="28">
        <v>2733.2596685082872</v>
      </c>
      <c r="J17" s="28">
        <v>1522.2153846153847</v>
      </c>
      <c r="K17" s="28">
        <v>2052.7800829875519</v>
      </c>
    </row>
    <row r="18" spans="1:11" ht="16.5" customHeight="1">
      <c r="A18" s="13" t="s">
        <v>75</v>
      </c>
      <c r="B18" s="26"/>
      <c r="C18" s="26"/>
      <c r="D18" s="26"/>
      <c r="E18" s="26"/>
      <c r="F18" s="27"/>
      <c r="G18" s="28"/>
      <c r="H18" s="28"/>
      <c r="I18" s="28"/>
      <c r="J18" s="28"/>
      <c r="K18" s="28"/>
    </row>
    <row r="19" spans="1:11" ht="12.75" customHeight="1">
      <c r="A19" s="8" t="s">
        <v>98</v>
      </c>
      <c r="B19" s="26">
        <v>1385</v>
      </c>
      <c r="C19" s="26">
        <v>429</v>
      </c>
      <c r="D19" s="26">
        <v>135</v>
      </c>
      <c r="E19" s="26">
        <v>311</v>
      </c>
      <c r="F19" s="27">
        <v>208</v>
      </c>
      <c r="G19" s="28">
        <v>207.1306859205776</v>
      </c>
      <c r="H19" s="28">
        <v>668.70862470862471</v>
      </c>
      <c r="I19" s="28">
        <v>2125.0074074074073</v>
      </c>
      <c r="J19" s="28">
        <v>922.43086816720256</v>
      </c>
      <c r="K19" s="28">
        <v>1379.2115384615386</v>
      </c>
    </row>
    <row r="20" spans="1:11" ht="12.75" customHeight="1">
      <c r="A20" s="8" t="s">
        <v>99</v>
      </c>
      <c r="B20" s="26">
        <v>763</v>
      </c>
      <c r="C20" s="26">
        <v>256</v>
      </c>
      <c r="D20" s="26">
        <v>94</v>
      </c>
      <c r="E20" s="26">
        <v>204</v>
      </c>
      <c r="F20" s="27">
        <v>124</v>
      </c>
      <c r="G20" s="28">
        <v>299.92398427260815</v>
      </c>
      <c r="H20" s="28">
        <v>893.9140625</v>
      </c>
      <c r="I20" s="28">
        <v>2434.4893617021276</v>
      </c>
      <c r="J20" s="28">
        <v>1121.7745098039215</v>
      </c>
      <c r="K20" s="28">
        <v>1845.5</v>
      </c>
    </row>
    <row r="21" spans="1:11" ht="12.75" customHeight="1">
      <c r="A21" s="8" t="s">
        <v>100</v>
      </c>
      <c r="B21" s="26">
        <v>493</v>
      </c>
      <c r="C21" s="26">
        <v>175</v>
      </c>
      <c r="D21" s="26">
        <v>62</v>
      </c>
      <c r="E21" s="26">
        <v>179</v>
      </c>
      <c r="F21" s="27">
        <v>100</v>
      </c>
      <c r="G21" s="28">
        <v>347.33671399594323</v>
      </c>
      <c r="H21" s="28">
        <v>978.49714285714288</v>
      </c>
      <c r="I21" s="28">
        <v>2761.8870967741937</v>
      </c>
      <c r="J21" s="28">
        <v>956.63128491620114</v>
      </c>
      <c r="K21" s="28">
        <v>1712.37</v>
      </c>
    </row>
    <row r="22" spans="1:11" ht="15" customHeight="1">
      <c r="A22" s="13" t="s">
        <v>14</v>
      </c>
      <c r="B22" s="26">
        <v>2641</v>
      </c>
      <c r="C22" s="26">
        <v>860</v>
      </c>
      <c r="D22" s="26">
        <v>291</v>
      </c>
      <c r="E22" s="26">
        <v>694</v>
      </c>
      <c r="F22" s="27">
        <v>432</v>
      </c>
      <c r="G22" s="28">
        <v>260.11170011359332</v>
      </c>
      <c r="H22" s="28">
        <v>798.78488372093022</v>
      </c>
      <c r="I22" s="28">
        <v>2360.6701030927834</v>
      </c>
      <c r="J22" s="28">
        <v>989.84870317002878</v>
      </c>
      <c r="K22" s="28">
        <v>1590.1736111111111</v>
      </c>
    </row>
    <row r="23" spans="1:11" ht="18" customHeight="1">
      <c r="A23" s="14" t="s">
        <v>2</v>
      </c>
      <c r="B23" s="29">
        <v>11247</v>
      </c>
      <c r="C23" s="29">
        <v>3290</v>
      </c>
      <c r="D23" s="29">
        <v>1115</v>
      </c>
      <c r="E23" s="29">
        <v>2032</v>
      </c>
      <c r="F23" s="30">
        <v>1298</v>
      </c>
      <c r="G23" s="31">
        <v>202.4472303725438</v>
      </c>
      <c r="H23" s="31">
        <v>692.07416413373858</v>
      </c>
      <c r="I23" s="31">
        <v>2042.0843049327354</v>
      </c>
      <c r="J23" s="31">
        <v>1121.0851797144264</v>
      </c>
      <c r="K23" s="31">
        <v>1754.1787365177195</v>
      </c>
    </row>
    <row r="24" spans="1:11" ht="19.5" customHeight="1">
      <c r="A24" s="13" t="s">
        <v>75</v>
      </c>
      <c r="B24" s="26"/>
      <c r="C24" s="26"/>
      <c r="D24" s="26"/>
      <c r="E24" s="26"/>
      <c r="F24" s="27"/>
      <c r="G24" s="28"/>
      <c r="H24" s="28"/>
      <c r="I24" s="28"/>
      <c r="J24" s="28"/>
      <c r="K24" s="28"/>
    </row>
    <row r="25" spans="1:11" ht="12.75" customHeight="1">
      <c r="A25" s="8" t="s">
        <v>101</v>
      </c>
      <c r="B25" s="26">
        <v>1086</v>
      </c>
      <c r="C25" s="26">
        <v>381</v>
      </c>
      <c r="D25" s="26">
        <v>137</v>
      </c>
      <c r="E25" s="26">
        <v>222</v>
      </c>
      <c r="F25" s="27">
        <v>152</v>
      </c>
      <c r="G25" s="28">
        <v>264.73020257826886</v>
      </c>
      <c r="H25" s="28">
        <v>754.58530183727032</v>
      </c>
      <c r="I25" s="28">
        <v>2098.5182481751826</v>
      </c>
      <c r="J25" s="28">
        <v>1295.0315315315315</v>
      </c>
      <c r="K25" s="28">
        <v>1891.4276315789473</v>
      </c>
    </row>
    <row r="26" spans="1:11" ht="12.75" customHeight="1">
      <c r="A26" s="8" t="s">
        <v>22</v>
      </c>
      <c r="B26" s="26">
        <v>2282</v>
      </c>
      <c r="C26" s="26">
        <v>376</v>
      </c>
      <c r="D26" s="26">
        <v>145</v>
      </c>
      <c r="E26" s="26">
        <v>258</v>
      </c>
      <c r="F26" s="27">
        <v>128</v>
      </c>
      <c r="G26" s="28">
        <v>100.11875547765118</v>
      </c>
      <c r="H26" s="28">
        <v>607.63563829787233</v>
      </c>
      <c r="I26" s="28">
        <v>1575.6620689655172</v>
      </c>
      <c r="J26" s="28">
        <v>885.54651162790697</v>
      </c>
      <c r="K26" s="28">
        <v>1784.9296875</v>
      </c>
    </row>
    <row r="27" spans="1:11" ht="12.75" customHeight="1">
      <c r="A27" s="8" t="s">
        <v>102</v>
      </c>
      <c r="B27" s="26">
        <v>532</v>
      </c>
      <c r="C27" s="26">
        <v>207</v>
      </c>
      <c r="D27" s="26">
        <v>57</v>
      </c>
      <c r="E27" s="26">
        <v>131</v>
      </c>
      <c r="F27" s="27">
        <v>91</v>
      </c>
      <c r="G27" s="28">
        <v>356.88345864661653</v>
      </c>
      <c r="H27" s="28">
        <v>917.20772946859904</v>
      </c>
      <c r="I27" s="28">
        <v>3330.9122807017543</v>
      </c>
      <c r="J27" s="28">
        <v>1449.3282442748091</v>
      </c>
      <c r="K27" s="28">
        <v>2086.3956043956046</v>
      </c>
    </row>
    <row r="28" spans="1:11" ht="15" customHeight="1">
      <c r="A28" s="11" t="s">
        <v>15</v>
      </c>
      <c r="B28" s="26">
        <v>3900</v>
      </c>
      <c r="C28" s="26">
        <v>964</v>
      </c>
      <c r="D28" s="26">
        <v>339</v>
      </c>
      <c r="E28" s="26">
        <v>611</v>
      </c>
      <c r="F28" s="27">
        <v>371</v>
      </c>
      <c r="G28" s="28">
        <v>180.98205128205129</v>
      </c>
      <c r="H28" s="28">
        <v>732.18879668049794</v>
      </c>
      <c r="I28" s="28">
        <v>2082.0943952802359</v>
      </c>
      <c r="J28" s="28">
        <v>1155.2045826513911</v>
      </c>
      <c r="K28" s="28">
        <v>1902.5067385444745</v>
      </c>
    </row>
    <row r="29" spans="1:11" ht="16.5" customHeight="1">
      <c r="A29" s="13" t="s">
        <v>74</v>
      </c>
      <c r="B29" s="26"/>
      <c r="C29" s="26"/>
      <c r="D29" s="26"/>
      <c r="E29" s="26"/>
      <c r="F29" s="27"/>
      <c r="G29" s="28"/>
      <c r="H29" s="28"/>
      <c r="I29" s="28"/>
      <c r="J29" s="28"/>
      <c r="K29" s="28"/>
    </row>
    <row r="30" spans="1:11" ht="12.75" customHeight="1">
      <c r="A30" s="8" t="s">
        <v>103</v>
      </c>
      <c r="B30" s="26">
        <v>2135</v>
      </c>
      <c r="C30" s="26">
        <v>299</v>
      </c>
      <c r="D30" s="26">
        <v>204</v>
      </c>
      <c r="E30" s="26">
        <v>220</v>
      </c>
      <c r="F30" s="27">
        <v>85</v>
      </c>
      <c r="G30" s="28">
        <v>59.206088992974237</v>
      </c>
      <c r="H30" s="28">
        <v>422.75919732441474</v>
      </c>
      <c r="I30" s="28">
        <v>619.63235294117646</v>
      </c>
      <c r="J30" s="28">
        <v>574.56818181818187</v>
      </c>
      <c r="K30" s="28">
        <v>1487.1176470588234</v>
      </c>
    </row>
    <row r="31" spans="1:11" ht="16.5" customHeight="1">
      <c r="A31" s="13" t="s">
        <v>75</v>
      </c>
      <c r="B31" s="26"/>
      <c r="C31" s="26"/>
      <c r="D31" s="26"/>
      <c r="E31" s="26"/>
      <c r="F31" s="27"/>
      <c r="G31" s="28"/>
      <c r="H31" s="28"/>
      <c r="I31" s="28"/>
      <c r="J31" s="28"/>
      <c r="K31" s="28"/>
    </row>
    <row r="32" spans="1:11" ht="12.75" customHeight="1">
      <c r="A32" s="8" t="s">
        <v>104</v>
      </c>
      <c r="B32" s="26">
        <v>510</v>
      </c>
      <c r="C32" s="26">
        <v>207</v>
      </c>
      <c r="D32" s="26">
        <v>88</v>
      </c>
      <c r="E32" s="26">
        <v>133</v>
      </c>
      <c r="F32" s="27">
        <v>92</v>
      </c>
      <c r="G32" s="28">
        <v>388.63529411764705</v>
      </c>
      <c r="H32" s="28">
        <v>957.50724637681162</v>
      </c>
      <c r="I32" s="28">
        <v>2252.318181818182</v>
      </c>
      <c r="J32" s="28">
        <v>1490.2556390977443</v>
      </c>
      <c r="K32" s="28">
        <v>2154.391304347826</v>
      </c>
    </row>
    <row r="33" spans="1:14" ht="12.75" customHeight="1">
      <c r="A33" s="8" t="s">
        <v>105</v>
      </c>
      <c r="B33" s="26">
        <v>668</v>
      </c>
      <c r="C33" s="26">
        <v>221</v>
      </c>
      <c r="D33" s="26">
        <v>81</v>
      </c>
      <c r="E33" s="26">
        <v>125</v>
      </c>
      <c r="F33" s="27">
        <v>92</v>
      </c>
      <c r="G33" s="28">
        <v>302.76946107784431</v>
      </c>
      <c r="H33" s="28">
        <v>915.15837104072398</v>
      </c>
      <c r="I33" s="28">
        <v>2496.9135802469136</v>
      </c>
      <c r="J33" s="28">
        <v>1618</v>
      </c>
      <c r="K33" s="28">
        <v>2198.3695652173915</v>
      </c>
    </row>
    <row r="34" spans="1:14" ht="15" customHeight="1">
      <c r="A34" s="13" t="s">
        <v>229</v>
      </c>
      <c r="B34" s="26">
        <v>3313</v>
      </c>
      <c r="C34" s="26">
        <v>727</v>
      </c>
      <c r="D34" s="26">
        <v>373</v>
      </c>
      <c r="E34" s="26">
        <v>478</v>
      </c>
      <c r="F34" s="27">
        <v>269</v>
      </c>
      <c r="G34" s="28">
        <v>159.02776939329914</v>
      </c>
      <c r="H34" s="28">
        <v>724.70288858321874</v>
      </c>
      <c r="I34" s="28">
        <v>1412.4906166219839</v>
      </c>
      <c r="J34" s="28">
        <v>1102.2154811715482</v>
      </c>
      <c r="K34" s="28">
        <v>1958.5836431226767</v>
      </c>
    </row>
    <row r="35" spans="1:14" ht="16.5" customHeight="1">
      <c r="A35" s="13" t="s">
        <v>75</v>
      </c>
      <c r="B35" s="26"/>
      <c r="C35" s="26"/>
      <c r="D35" s="26"/>
      <c r="E35" s="26"/>
      <c r="F35" s="27"/>
      <c r="G35" s="28"/>
      <c r="H35" s="28"/>
      <c r="I35" s="28"/>
      <c r="J35" s="28"/>
      <c r="K35" s="28"/>
    </row>
    <row r="36" spans="1:14" ht="12.75" customHeight="1">
      <c r="A36" s="8" t="s">
        <v>106</v>
      </c>
      <c r="B36" s="26">
        <v>922</v>
      </c>
      <c r="C36" s="26">
        <v>363</v>
      </c>
      <c r="D36" s="26">
        <v>123</v>
      </c>
      <c r="E36" s="26">
        <v>192</v>
      </c>
      <c r="F36" s="27">
        <v>150</v>
      </c>
      <c r="G36" s="28">
        <v>236.33514099783079</v>
      </c>
      <c r="H36" s="28">
        <v>600.2782369146006</v>
      </c>
      <c r="I36" s="28">
        <v>1771.5528455284552</v>
      </c>
      <c r="J36" s="28">
        <v>1134.9010416666667</v>
      </c>
      <c r="K36" s="28">
        <v>1452.6733333333334</v>
      </c>
    </row>
    <row r="37" spans="1:14" ht="12.75" customHeight="1">
      <c r="A37" s="8" t="s">
        <v>107</v>
      </c>
      <c r="B37" s="26">
        <v>1471</v>
      </c>
      <c r="C37" s="26">
        <v>419</v>
      </c>
      <c r="D37" s="26">
        <v>168</v>
      </c>
      <c r="E37" s="26">
        <v>225</v>
      </c>
      <c r="F37" s="27">
        <v>157</v>
      </c>
      <c r="G37" s="28">
        <v>194.34942216179471</v>
      </c>
      <c r="H37" s="28">
        <v>682.31026252983293</v>
      </c>
      <c r="I37" s="28">
        <v>1701.7142857142858</v>
      </c>
      <c r="J37" s="28">
        <v>1270.6133333333332</v>
      </c>
      <c r="K37" s="28">
        <v>1820.9426751592357</v>
      </c>
    </row>
    <row r="38" spans="1:14" ht="12.75" customHeight="1">
      <c r="A38" s="8" t="s">
        <v>108</v>
      </c>
      <c r="B38" s="26">
        <v>465</v>
      </c>
      <c r="C38" s="26">
        <v>130</v>
      </c>
      <c r="D38" s="26">
        <v>48</v>
      </c>
      <c r="E38" s="26">
        <v>90</v>
      </c>
      <c r="F38" s="27">
        <v>61</v>
      </c>
      <c r="G38" s="28">
        <v>281.60430107526884</v>
      </c>
      <c r="H38" s="28">
        <v>1007.276923076923</v>
      </c>
      <c r="I38" s="28">
        <v>2728.0416666666665</v>
      </c>
      <c r="J38" s="28">
        <v>1454.9555555555555</v>
      </c>
      <c r="K38" s="28">
        <v>2146.655737704918</v>
      </c>
    </row>
    <row r="39" spans="1:14" ht="15" customHeight="1">
      <c r="A39" s="22" t="s">
        <v>16</v>
      </c>
      <c r="B39" s="26">
        <v>2858</v>
      </c>
      <c r="C39" s="26">
        <v>912</v>
      </c>
      <c r="D39" s="26">
        <v>339</v>
      </c>
      <c r="E39" s="26">
        <v>507</v>
      </c>
      <c r="F39" s="27">
        <v>368</v>
      </c>
      <c r="G39" s="28">
        <v>222.09062281315605</v>
      </c>
      <c r="H39" s="28">
        <v>695.98135964912285</v>
      </c>
      <c r="I39" s="28">
        <v>1872.3746312684366</v>
      </c>
      <c r="J39" s="28">
        <v>1251.9428007889546</v>
      </c>
      <c r="K39" s="28">
        <v>1724.8233695652175</v>
      </c>
    </row>
    <row r="40" spans="1:14" ht="18.600000000000001" customHeight="1">
      <c r="A40" s="14" t="s">
        <v>3</v>
      </c>
      <c r="B40" s="29">
        <v>10071</v>
      </c>
      <c r="C40" s="29">
        <v>2603</v>
      </c>
      <c r="D40" s="29">
        <v>1051</v>
      </c>
      <c r="E40" s="29">
        <v>1603</v>
      </c>
      <c r="F40" s="30">
        <v>1008</v>
      </c>
      <c r="G40" s="31">
        <v>185.4258762784232</v>
      </c>
      <c r="H40" s="31">
        <v>717.41221667306957</v>
      </c>
      <c r="I40" s="31">
        <v>1776.8068506184586</v>
      </c>
      <c r="J40" s="31">
        <v>1170.0651629072681</v>
      </c>
      <c r="K40" s="31">
        <v>1852.6031746031747</v>
      </c>
    </row>
    <row r="41" spans="1:14" ht="34.5" customHeight="1">
      <c r="A41" s="23" t="s">
        <v>4</v>
      </c>
      <c r="B41" s="29">
        <v>52648</v>
      </c>
      <c r="C41" s="29">
        <v>14843</v>
      </c>
      <c r="D41" s="29">
        <v>5707</v>
      </c>
      <c r="E41" s="29">
        <v>9316</v>
      </c>
      <c r="F41" s="30">
        <v>6001</v>
      </c>
      <c r="G41" s="31">
        <v>210.91605562098704</v>
      </c>
      <c r="H41" s="31">
        <v>748.03227110422426</v>
      </c>
      <c r="I41" s="31">
        <v>1945.854013319313</v>
      </c>
      <c r="J41" s="31">
        <v>1191.3136266094421</v>
      </c>
      <c r="K41" s="31">
        <v>1843.440644197244</v>
      </c>
    </row>
    <row r="42" spans="1:14" ht="46.5" customHeight="1">
      <c r="A42" s="136" t="s">
        <v>231</v>
      </c>
      <c r="B42" s="136"/>
      <c r="C42" s="136"/>
      <c r="D42" s="136"/>
      <c r="E42" s="136"/>
      <c r="F42" s="136"/>
      <c r="G42" s="136"/>
      <c r="H42" s="136"/>
      <c r="I42" s="136"/>
      <c r="J42" s="136"/>
      <c r="K42" s="136"/>
    </row>
    <row r="43" spans="1:14" s="55" customFormat="1" ht="33" customHeight="1">
      <c r="A43" s="90" t="s">
        <v>248</v>
      </c>
      <c r="B43" s="90"/>
      <c r="C43" s="90"/>
      <c r="D43" s="90"/>
      <c r="E43" s="90"/>
      <c r="F43" s="90"/>
      <c r="G43" s="90"/>
      <c r="H43" s="90"/>
      <c r="I43" s="90"/>
      <c r="J43" s="90"/>
      <c r="K43" s="90"/>
      <c r="L43" s="44"/>
      <c r="M43" s="44"/>
      <c r="N43" s="44"/>
    </row>
    <row r="44" spans="1:14" ht="15" customHeight="1">
      <c r="A44" s="135" t="s">
        <v>216</v>
      </c>
      <c r="B44" s="135"/>
      <c r="C44" s="135"/>
      <c r="D44" s="135"/>
      <c r="E44" s="135"/>
      <c r="F44" s="135"/>
      <c r="G44" s="135"/>
      <c r="H44" s="135"/>
      <c r="I44" s="135"/>
    </row>
    <row r="45" spans="1:14">
      <c r="A45" s="24"/>
      <c r="B45" s="33"/>
      <c r="C45" s="33"/>
      <c r="D45" s="33"/>
      <c r="E45" s="33"/>
      <c r="F45" s="33"/>
    </row>
    <row r="46" spans="1:14">
      <c r="A46" s="24"/>
      <c r="B46" s="33"/>
      <c r="C46" s="33"/>
      <c r="D46" s="33"/>
      <c r="E46" s="33"/>
      <c r="F46" s="33"/>
    </row>
    <row r="47" spans="1:14">
      <c r="A47" s="24"/>
      <c r="B47" s="33"/>
      <c r="C47" s="33"/>
      <c r="D47" s="33"/>
      <c r="E47" s="33"/>
      <c r="F47" s="33"/>
    </row>
    <row r="48" spans="1:14">
      <c r="A48" s="57"/>
      <c r="B48" s="33"/>
      <c r="C48" s="33"/>
      <c r="D48" s="33"/>
      <c r="E48" s="33"/>
      <c r="F48" s="33"/>
    </row>
    <row r="49" spans="1:6">
      <c r="A49" s="57"/>
      <c r="B49" s="33"/>
      <c r="C49" s="33"/>
      <c r="D49" s="33"/>
      <c r="E49" s="33"/>
      <c r="F49" s="33"/>
    </row>
    <row r="50" spans="1:6">
      <c r="A50" s="57"/>
      <c r="B50" s="33"/>
      <c r="C50" s="33"/>
      <c r="D50" s="33"/>
      <c r="E50" s="33"/>
      <c r="F50" s="33"/>
    </row>
    <row r="51" spans="1:6">
      <c r="B51" s="33"/>
      <c r="C51" s="33"/>
      <c r="D51" s="33"/>
      <c r="E51" s="33"/>
      <c r="F51" s="33"/>
    </row>
    <row r="52" spans="1:6">
      <c r="B52" s="33"/>
      <c r="C52" s="33"/>
      <c r="D52" s="33"/>
      <c r="E52" s="33"/>
      <c r="F52" s="33"/>
    </row>
    <row r="53" spans="1:6">
      <c r="B53" s="33"/>
      <c r="C53" s="33"/>
      <c r="D53" s="33"/>
      <c r="E53" s="33"/>
      <c r="F53" s="33"/>
    </row>
    <row r="54" spans="1:6">
      <c r="B54" s="33"/>
      <c r="C54" s="33"/>
      <c r="D54" s="33"/>
      <c r="E54" s="33"/>
      <c r="F54" s="33"/>
    </row>
    <row r="55" spans="1:6">
      <c r="B55" s="33"/>
      <c r="C55" s="33"/>
      <c r="D55" s="33"/>
      <c r="E55" s="33"/>
      <c r="F55" s="33"/>
    </row>
    <row r="56" spans="1:6">
      <c r="B56" s="33"/>
      <c r="C56" s="33"/>
      <c r="D56" s="33"/>
      <c r="E56" s="33"/>
      <c r="F56" s="33"/>
    </row>
    <row r="57" spans="1:6">
      <c r="B57" s="33"/>
      <c r="C57" s="33"/>
      <c r="D57" s="33"/>
      <c r="E57" s="33"/>
      <c r="F57" s="33"/>
    </row>
    <row r="58" spans="1:6">
      <c r="B58" s="33"/>
      <c r="C58" s="33"/>
      <c r="D58" s="33"/>
      <c r="E58" s="33"/>
      <c r="F58" s="33"/>
    </row>
    <row r="59" spans="1:6">
      <c r="B59" s="33"/>
      <c r="C59" s="33"/>
      <c r="D59" s="33"/>
      <c r="E59" s="33"/>
      <c r="F59" s="33"/>
    </row>
    <row r="60" spans="1:6">
      <c r="B60" s="33"/>
      <c r="C60" s="33"/>
      <c r="D60" s="33"/>
      <c r="E60" s="33"/>
      <c r="F60" s="33"/>
    </row>
    <row r="61" spans="1:6">
      <c r="B61" s="33"/>
      <c r="C61" s="33"/>
      <c r="D61" s="33"/>
      <c r="E61" s="33"/>
      <c r="F61" s="33"/>
    </row>
    <row r="62" spans="1:6">
      <c r="B62" s="33"/>
      <c r="C62" s="33"/>
      <c r="D62" s="33"/>
      <c r="E62" s="33"/>
      <c r="F62" s="33"/>
    </row>
    <row r="63" spans="1:6">
      <c r="B63" s="33"/>
      <c r="C63" s="33"/>
      <c r="D63" s="33"/>
      <c r="E63" s="33"/>
      <c r="F63" s="33"/>
    </row>
  </sheetData>
  <mergeCells count="15">
    <mergeCell ref="A43:K43"/>
    <mergeCell ref="A44:I44"/>
    <mergeCell ref="A3:A5"/>
    <mergeCell ref="B3:B4"/>
    <mergeCell ref="E3:E4"/>
    <mergeCell ref="G4:G5"/>
    <mergeCell ref="H4:H5"/>
    <mergeCell ref="I4:I5"/>
    <mergeCell ref="J4:J5"/>
    <mergeCell ref="C3:D3"/>
    <mergeCell ref="F3:F4"/>
    <mergeCell ref="G3:K3"/>
    <mergeCell ref="K4:K5"/>
    <mergeCell ref="B5:F5"/>
    <mergeCell ref="A42:K42"/>
  </mergeCells>
  <conditionalFormatting sqref="B6:E41 G6:K41">
    <cfRule type="cellIs" dxfId="131" priority="3" stopIfTrue="1" operator="equal">
      <formula>"."</formula>
    </cfRule>
    <cfRule type="cellIs" dxfId="130" priority="4"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3" width="8" style="32" customWidth="1"/>
    <col min="4" max="4" width="6.875" style="32" customWidth="1"/>
    <col min="5" max="5" width="6.25" style="32" customWidth="1"/>
    <col min="6" max="6" width="7.875" style="32" customWidth="1"/>
    <col min="7" max="8" width="7.75" style="32" customWidth="1"/>
    <col min="9" max="9" width="7.875" style="32" customWidth="1"/>
    <col min="10" max="16384" width="10" style="32"/>
  </cols>
  <sheetData>
    <row r="1" spans="1:16" s="55" customFormat="1" ht="16.5" customHeight="1">
      <c r="E1" s="4"/>
      <c r="F1" s="4"/>
      <c r="G1" s="4"/>
      <c r="H1" s="5"/>
      <c r="I1" s="6"/>
      <c r="J1" s="36"/>
      <c r="K1" s="49"/>
    </row>
    <row r="2" spans="1:16" s="56" customFormat="1" ht="14.85" customHeight="1">
      <c r="A2" s="1" t="s">
        <v>293</v>
      </c>
      <c r="E2" s="1"/>
      <c r="F2" s="1"/>
      <c r="G2" s="1"/>
      <c r="H2" s="1"/>
      <c r="J2" s="17"/>
    </row>
    <row r="3" spans="1:16" s="55" customFormat="1" ht="40.5" customHeight="1">
      <c r="A3" s="91" t="s">
        <v>17</v>
      </c>
      <c r="B3" s="130" t="s">
        <v>276</v>
      </c>
      <c r="C3" s="132" t="s">
        <v>278</v>
      </c>
      <c r="D3" s="132" t="s">
        <v>277</v>
      </c>
      <c r="E3" s="132" t="s">
        <v>279</v>
      </c>
      <c r="F3" s="137" t="s">
        <v>284</v>
      </c>
      <c r="G3" s="117"/>
      <c r="H3" s="117"/>
      <c r="I3" s="117"/>
      <c r="J3" s="36"/>
      <c r="K3" s="49"/>
    </row>
    <row r="4" spans="1:16" s="55" customFormat="1" ht="24.75" customHeight="1">
      <c r="A4" s="128"/>
      <c r="B4" s="138"/>
      <c r="C4" s="133"/>
      <c r="D4" s="133"/>
      <c r="E4" s="133"/>
      <c r="F4" s="111" t="s">
        <v>280</v>
      </c>
      <c r="G4" s="111" t="s">
        <v>281</v>
      </c>
      <c r="H4" s="111" t="s">
        <v>282</v>
      </c>
      <c r="I4" s="105" t="s">
        <v>283</v>
      </c>
      <c r="J4" s="36"/>
      <c r="K4" s="49"/>
    </row>
    <row r="5" spans="1:16" s="55" customFormat="1" ht="18" customHeight="1">
      <c r="A5" s="129"/>
      <c r="B5" s="107" t="s">
        <v>5</v>
      </c>
      <c r="C5" s="108"/>
      <c r="D5" s="108"/>
      <c r="E5" s="115"/>
      <c r="F5" s="112"/>
      <c r="G5" s="112"/>
      <c r="H5" s="112"/>
      <c r="I5" s="126"/>
      <c r="J5" s="36"/>
      <c r="K5" s="49"/>
    </row>
    <row r="6" spans="1:16" ht="19.5" customHeight="1">
      <c r="A6" s="22" t="s">
        <v>74</v>
      </c>
    </row>
    <row r="7" spans="1:16" ht="12.75" customHeight="1">
      <c r="A7" s="8" t="s">
        <v>109</v>
      </c>
      <c r="B7" s="9">
        <v>252</v>
      </c>
      <c r="C7" s="10">
        <v>179</v>
      </c>
      <c r="D7" s="10">
        <v>95</v>
      </c>
      <c r="E7" s="10">
        <v>57</v>
      </c>
      <c r="F7" s="10">
        <v>2501.2103174603176</v>
      </c>
      <c r="G7" s="10">
        <v>3521.2569832402237</v>
      </c>
      <c r="H7" s="10">
        <v>2902.4421052631578</v>
      </c>
      <c r="I7" s="10">
        <v>1436.4035087719299</v>
      </c>
      <c r="J7" s="10"/>
      <c r="K7" s="88"/>
      <c r="L7" s="88"/>
      <c r="M7" s="89"/>
      <c r="N7" s="89"/>
      <c r="O7" s="89"/>
      <c r="P7" s="89"/>
    </row>
    <row r="8" spans="1:16" ht="16.5" customHeight="1">
      <c r="A8" s="11" t="s">
        <v>75</v>
      </c>
      <c r="B8" s="58"/>
      <c r="G8" s="10"/>
      <c r="H8" s="10"/>
      <c r="I8" s="10"/>
      <c r="J8" s="10"/>
      <c r="M8" s="89"/>
      <c r="N8" s="89"/>
      <c r="O8" s="89"/>
      <c r="P8" s="89"/>
    </row>
    <row r="9" spans="1:16" ht="12.75" customHeight="1">
      <c r="A9" s="8" t="s">
        <v>111</v>
      </c>
      <c r="B9" s="9" t="s">
        <v>252</v>
      </c>
      <c r="C9" s="10" t="s">
        <v>252</v>
      </c>
      <c r="D9" s="10" t="s">
        <v>252</v>
      </c>
      <c r="E9" s="10" t="s">
        <v>252</v>
      </c>
      <c r="F9" s="10" t="s">
        <v>252</v>
      </c>
      <c r="G9" s="10" t="s">
        <v>252</v>
      </c>
      <c r="H9" s="10" t="s">
        <v>252</v>
      </c>
      <c r="I9" s="10" t="s">
        <v>252</v>
      </c>
      <c r="J9" s="10"/>
      <c r="M9" s="89"/>
      <c r="N9" s="89"/>
      <c r="O9" s="89"/>
      <c r="P9" s="89"/>
    </row>
    <row r="10" spans="1:16" ht="12.75" customHeight="1">
      <c r="A10" s="8" t="s">
        <v>76</v>
      </c>
      <c r="B10" s="9">
        <v>196</v>
      </c>
      <c r="C10" s="12">
        <v>110</v>
      </c>
      <c r="D10" s="12">
        <v>51</v>
      </c>
      <c r="E10" s="12">
        <v>36</v>
      </c>
      <c r="F10" s="12">
        <v>2722.5357142857142</v>
      </c>
      <c r="G10" s="10">
        <v>4851.0636363636368</v>
      </c>
      <c r="H10" s="10">
        <v>4520.8039215686276</v>
      </c>
      <c r="I10" s="10">
        <v>2087.9444444444443</v>
      </c>
      <c r="J10" s="10"/>
      <c r="K10" s="88"/>
      <c r="L10" s="88"/>
      <c r="M10" s="89"/>
      <c r="N10" s="89"/>
      <c r="O10" s="89"/>
      <c r="P10" s="89"/>
    </row>
    <row r="11" spans="1:16" ht="12.75" customHeight="1">
      <c r="A11" s="8" t="s">
        <v>77</v>
      </c>
      <c r="B11" s="9">
        <v>97</v>
      </c>
      <c r="C11" s="12">
        <v>51</v>
      </c>
      <c r="D11" s="12">
        <v>17</v>
      </c>
      <c r="E11" s="12">
        <v>16</v>
      </c>
      <c r="F11" s="12">
        <v>2667.8453608247423</v>
      </c>
      <c r="G11" s="10">
        <v>5074.1372549019607</v>
      </c>
      <c r="H11" s="10">
        <v>6577.9411764705883</v>
      </c>
      <c r="I11" s="10">
        <v>2287.875</v>
      </c>
      <c r="J11" s="10"/>
      <c r="K11" s="88"/>
      <c r="L11" s="88"/>
      <c r="M11" s="89"/>
      <c r="N11" s="89"/>
      <c r="O11" s="89"/>
      <c r="P11" s="89"/>
    </row>
    <row r="12" spans="1:16" ht="12.75" customHeight="1">
      <c r="A12" s="8" t="s">
        <v>78</v>
      </c>
      <c r="B12" s="9" t="s">
        <v>252</v>
      </c>
      <c r="C12" s="10" t="s">
        <v>252</v>
      </c>
      <c r="D12" s="10" t="s">
        <v>252</v>
      </c>
      <c r="E12" s="10" t="s">
        <v>252</v>
      </c>
      <c r="F12" s="10" t="s">
        <v>252</v>
      </c>
      <c r="G12" s="10" t="s">
        <v>252</v>
      </c>
      <c r="H12" s="10" t="s">
        <v>252</v>
      </c>
      <c r="I12" s="10" t="s">
        <v>252</v>
      </c>
      <c r="J12" s="10"/>
      <c r="K12" s="88"/>
      <c r="L12" s="88"/>
      <c r="M12" s="89"/>
      <c r="N12" s="89"/>
      <c r="O12" s="89"/>
      <c r="P12" s="89"/>
    </row>
    <row r="13" spans="1:16" ht="12.75" customHeight="1">
      <c r="A13" s="8" t="s">
        <v>79</v>
      </c>
      <c r="B13" s="9" t="s">
        <v>252</v>
      </c>
      <c r="C13" s="10" t="s">
        <v>252</v>
      </c>
      <c r="D13" s="10" t="s">
        <v>252</v>
      </c>
      <c r="E13" s="10" t="s">
        <v>252</v>
      </c>
      <c r="F13" s="10" t="s">
        <v>252</v>
      </c>
      <c r="G13" s="10" t="s">
        <v>252</v>
      </c>
      <c r="H13" s="10" t="s">
        <v>252</v>
      </c>
      <c r="I13" s="10" t="s">
        <v>252</v>
      </c>
      <c r="J13" s="10"/>
      <c r="K13" s="88"/>
      <c r="L13" s="88"/>
      <c r="M13" s="89"/>
      <c r="N13" s="89"/>
      <c r="O13" s="89"/>
      <c r="P13" s="89"/>
    </row>
    <row r="14" spans="1:16" ht="15" customHeight="1">
      <c r="A14" s="13" t="s">
        <v>7</v>
      </c>
      <c r="B14" s="9" t="s">
        <v>252</v>
      </c>
      <c r="C14" s="10" t="s">
        <v>252</v>
      </c>
      <c r="D14" s="10" t="s">
        <v>252</v>
      </c>
      <c r="E14" s="10" t="s">
        <v>252</v>
      </c>
      <c r="F14" s="10" t="s">
        <v>252</v>
      </c>
      <c r="G14" s="10" t="s">
        <v>252</v>
      </c>
      <c r="H14" s="10" t="s">
        <v>252</v>
      </c>
      <c r="I14" s="10" t="s">
        <v>252</v>
      </c>
      <c r="J14" s="10"/>
      <c r="M14" s="89"/>
      <c r="N14" s="89"/>
      <c r="O14" s="89"/>
      <c r="P14" s="89"/>
    </row>
    <row r="15" spans="1:16" ht="16.5" customHeight="1">
      <c r="A15" s="13" t="s">
        <v>74</v>
      </c>
      <c r="G15" s="10"/>
      <c r="H15" s="10"/>
      <c r="I15" s="10"/>
      <c r="J15" s="10"/>
      <c r="M15" s="89"/>
      <c r="N15" s="89"/>
      <c r="O15" s="89"/>
      <c r="P15" s="89"/>
    </row>
    <row r="16" spans="1:16" ht="12.75" customHeight="1">
      <c r="A16" s="8" t="s">
        <v>112</v>
      </c>
      <c r="B16" s="9" t="s">
        <v>252</v>
      </c>
      <c r="C16" s="10" t="s">
        <v>252</v>
      </c>
      <c r="D16" s="10" t="s">
        <v>252</v>
      </c>
      <c r="E16" s="10" t="s">
        <v>252</v>
      </c>
      <c r="F16" s="10" t="s">
        <v>252</v>
      </c>
      <c r="G16" s="10" t="s">
        <v>252</v>
      </c>
      <c r="H16" s="10" t="s">
        <v>252</v>
      </c>
      <c r="I16" s="10" t="s">
        <v>252</v>
      </c>
      <c r="J16" s="10"/>
      <c r="K16" s="88"/>
      <c r="L16" s="88"/>
      <c r="M16" s="89"/>
      <c r="N16" s="89"/>
      <c r="O16" s="89"/>
      <c r="P16" s="89"/>
    </row>
    <row r="17" spans="1:16" ht="16.5" customHeight="1">
      <c r="A17" s="11" t="s">
        <v>75</v>
      </c>
      <c r="G17" s="10"/>
      <c r="H17" s="10"/>
      <c r="I17" s="10"/>
      <c r="J17" s="10"/>
      <c r="M17" s="89"/>
      <c r="N17" s="89"/>
      <c r="O17" s="89"/>
      <c r="P17" s="89"/>
    </row>
    <row r="18" spans="1:16" ht="12.75" customHeight="1">
      <c r="A18" s="8" t="s">
        <v>112</v>
      </c>
      <c r="B18" s="9" t="s">
        <v>252</v>
      </c>
      <c r="C18" s="10" t="s">
        <v>252</v>
      </c>
      <c r="D18" s="10" t="s">
        <v>252</v>
      </c>
      <c r="E18" s="10" t="s">
        <v>252</v>
      </c>
      <c r="F18" s="10" t="s">
        <v>252</v>
      </c>
      <c r="G18" s="10" t="s">
        <v>252</v>
      </c>
      <c r="H18" s="10" t="s">
        <v>252</v>
      </c>
      <c r="I18" s="10" t="s">
        <v>252</v>
      </c>
      <c r="J18" s="10"/>
      <c r="M18" s="89"/>
      <c r="N18" s="89"/>
      <c r="O18" s="89"/>
      <c r="P18" s="89"/>
    </row>
    <row r="19" spans="1:16" ht="12.75" customHeight="1">
      <c r="A19" s="8" t="s">
        <v>80</v>
      </c>
      <c r="B19" s="9" t="s">
        <v>252</v>
      </c>
      <c r="C19" s="10" t="s">
        <v>252</v>
      </c>
      <c r="D19" s="10" t="s">
        <v>252</v>
      </c>
      <c r="E19" s="10" t="s">
        <v>252</v>
      </c>
      <c r="F19" s="10" t="s">
        <v>252</v>
      </c>
      <c r="G19" s="10" t="s">
        <v>252</v>
      </c>
      <c r="H19" s="10" t="s">
        <v>252</v>
      </c>
      <c r="I19" s="10" t="s">
        <v>252</v>
      </c>
      <c r="J19" s="10"/>
      <c r="M19" s="89"/>
      <c r="N19" s="89"/>
      <c r="O19" s="89"/>
      <c r="P19" s="89"/>
    </row>
    <row r="20" spans="1:16" ht="12.75" customHeight="1">
      <c r="A20" s="8" t="s">
        <v>81</v>
      </c>
      <c r="B20" s="9" t="s">
        <v>252</v>
      </c>
      <c r="C20" s="10" t="s">
        <v>252</v>
      </c>
      <c r="D20" s="10" t="s">
        <v>252</v>
      </c>
      <c r="E20" s="10" t="s">
        <v>252</v>
      </c>
      <c r="F20" s="10" t="s">
        <v>252</v>
      </c>
      <c r="G20" s="10" t="s">
        <v>252</v>
      </c>
      <c r="H20" s="10" t="s">
        <v>252</v>
      </c>
      <c r="I20" s="10" t="s">
        <v>252</v>
      </c>
      <c r="J20" s="10"/>
      <c r="K20" s="88"/>
      <c r="L20" s="88"/>
      <c r="M20" s="89"/>
      <c r="N20" s="89"/>
      <c r="O20" s="89"/>
      <c r="P20" s="89"/>
    </row>
    <row r="21" spans="1:16" ht="12.75" customHeight="1">
      <c r="A21" s="8" t="s">
        <v>82</v>
      </c>
      <c r="B21" s="12">
        <v>62</v>
      </c>
      <c r="C21" s="12">
        <v>32</v>
      </c>
      <c r="D21" s="12">
        <v>13</v>
      </c>
      <c r="E21" s="12">
        <v>7</v>
      </c>
      <c r="F21" s="12">
        <v>2140.0645161290322</v>
      </c>
      <c r="G21" s="10">
        <v>4146.375</v>
      </c>
      <c r="H21" s="10">
        <v>4450.2307692307695</v>
      </c>
      <c r="I21" s="10">
        <v>2541.8571428571427</v>
      </c>
      <c r="J21" s="10"/>
      <c r="M21" s="89"/>
      <c r="N21" s="89"/>
      <c r="O21" s="89"/>
      <c r="P21" s="89"/>
    </row>
    <row r="22" spans="1:16" ht="15" customHeight="1">
      <c r="A22" s="11" t="s">
        <v>8</v>
      </c>
      <c r="B22" s="9" t="s">
        <v>252</v>
      </c>
      <c r="C22" s="10" t="s">
        <v>252</v>
      </c>
      <c r="D22" s="10" t="s">
        <v>252</v>
      </c>
      <c r="E22" s="10" t="s">
        <v>252</v>
      </c>
      <c r="F22" s="10" t="s">
        <v>252</v>
      </c>
      <c r="G22" s="10" t="s">
        <v>252</v>
      </c>
      <c r="H22" s="10" t="s">
        <v>252</v>
      </c>
      <c r="I22" s="10" t="s">
        <v>252</v>
      </c>
      <c r="J22" s="10"/>
      <c r="M22" s="89"/>
      <c r="N22" s="89"/>
      <c r="O22" s="89"/>
      <c r="P22" s="89"/>
    </row>
    <row r="23" spans="1:16" ht="16.5" customHeight="1">
      <c r="A23" s="11" t="s">
        <v>75</v>
      </c>
      <c r="G23" s="10"/>
      <c r="H23" s="10"/>
      <c r="I23" s="10"/>
      <c r="J23" s="10"/>
      <c r="M23" s="89"/>
      <c r="N23" s="89"/>
      <c r="O23" s="89"/>
      <c r="P23" s="89"/>
    </row>
    <row r="24" spans="1:16" ht="12.75" customHeight="1">
      <c r="A24" s="8" t="s">
        <v>113</v>
      </c>
      <c r="B24" s="9">
        <v>58</v>
      </c>
      <c r="C24" s="10">
        <v>26</v>
      </c>
      <c r="D24" s="10">
        <v>10</v>
      </c>
      <c r="E24" s="10">
        <v>7</v>
      </c>
      <c r="F24" s="10">
        <v>2289.8620689655172</v>
      </c>
      <c r="G24" s="10">
        <v>5108.1538461538457</v>
      </c>
      <c r="H24" s="10">
        <v>5743.4</v>
      </c>
      <c r="I24" s="10">
        <v>2693.1428571428573</v>
      </c>
      <c r="J24" s="10"/>
      <c r="K24" s="88"/>
      <c r="L24" s="88"/>
      <c r="M24" s="89"/>
      <c r="N24" s="89"/>
      <c r="O24" s="89"/>
      <c r="P24" s="89"/>
    </row>
    <row r="25" spans="1:16" ht="12.75" customHeight="1">
      <c r="A25" s="8" t="s">
        <v>85</v>
      </c>
      <c r="B25" s="9" t="s">
        <v>252</v>
      </c>
      <c r="C25" s="10" t="s">
        <v>252</v>
      </c>
      <c r="D25" s="10" t="s">
        <v>252</v>
      </c>
      <c r="E25" s="10" t="s">
        <v>252</v>
      </c>
      <c r="F25" s="10" t="s">
        <v>252</v>
      </c>
      <c r="G25" s="10" t="s">
        <v>252</v>
      </c>
      <c r="H25" s="10" t="s">
        <v>252</v>
      </c>
      <c r="I25" s="10" t="s">
        <v>252</v>
      </c>
      <c r="J25" s="10"/>
      <c r="K25" s="88"/>
      <c r="L25" s="88"/>
      <c r="M25" s="89"/>
      <c r="N25" s="89"/>
      <c r="O25" s="89"/>
      <c r="P25" s="89"/>
    </row>
    <row r="26" spans="1:16" ht="15" customHeight="1">
      <c r="A26" s="13" t="s">
        <v>9</v>
      </c>
      <c r="B26" s="9" t="s">
        <v>252</v>
      </c>
      <c r="C26" s="10" t="s">
        <v>252</v>
      </c>
      <c r="D26" s="10" t="s">
        <v>252</v>
      </c>
      <c r="E26" s="10" t="s">
        <v>252</v>
      </c>
      <c r="F26" s="10" t="s">
        <v>252</v>
      </c>
      <c r="G26" s="10" t="s">
        <v>252</v>
      </c>
      <c r="H26" s="10" t="s">
        <v>252</v>
      </c>
      <c r="I26" s="10" t="s">
        <v>252</v>
      </c>
      <c r="J26" s="10"/>
      <c r="M26" s="89"/>
      <c r="N26" s="89"/>
      <c r="O26" s="89"/>
      <c r="P26" s="89"/>
    </row>
    <row r="27" spans="1:16" ht="18" customHeight="1">
      <c r="A27" s="14" t="s">
        <v>0</v>
      </c>
      <c r="B27" s="15">
        <v>1579</v>
      </c>
      <c r="C27" s="15">
        <v>883</v>
      </c>
      <c r="D27" s="15">
        <v>397</v>
      </c>
      <c r="E27" s="15">
        <v>274</v>
      </c>
      <c r="F27" s="15">
        <v>2628.9385687143763</v>
      </c>
      <c r="G27" s="16">
        <v>4701.1257078142698</v>
      </c>
      <c r="H27" s="16">
        <v>10456.156171284634</v>
      </c>
      <c r="I27" s="16">
        <v>15149.978102189782</v>
      </c>
      <c r="J27" s="16"/>
      <c r="M27" s="89"/>
      <c r="N27" s="89"/>
      <c r="O27" s="89"/>
      <c r="P27" s="89"/>
    </row>
    <row r="28" spans="1:16" ht="19.5" customHeight="1">
      <c r="A28" s="13" t="s">
        <v>83</v>
      </c>
      <c r="G28" s="10"/>
      <c r="H28" s="10"/>
      <c r="I28" s="10"/>
      <c r="J28" s="16"/>
      <c r="M28" s="89"/>
      <c r="N28" s="89"/>
      <c r="O28" s="89"/>
      <c r="P28" s="89"/>
    </row>
    <row r="29" spans="1:16" ht="12.75" customHeight="1">
      <c r="A29" s="8" t="s">
        <v>84</v>
      </c>
      <c r="B29" s="9">
        <v>39</v>
      </c>
      <c r="C29" s="10">
        <v>40</v>
      </c>
      <c r="D29" s="10">
        <v>6</v>
      </c>
      <c r="E29" s="10">
        <v>8</v>
      </c>
      <c r="F29" s="10">
        <v>1421.7692307692307</v>
      </c>
      <c r="G29" s="10">
        <v>1386.2249999999999</v>
      </c>
      <c r="H29" s="10">
        <v>4264.166666666667</v>
      </c>
      <c r="I29" s="10">
        <v>847.5</v>
      </c>
      <c r="J29" s="10"/>
      <c r="K29" s="88"/>
      <c r="L29" s="88"/>
      <c r="M29" s="89"/>
      <c r="N29" s="89"/>
      <c r="O29" s="89"/>
      <c r="P29" s="89"/>
    </row>
    <row r="30" spans="1:16" ht="12.75" customHeight="1">
      <c r="A30" s="8" t="s">
        <v>218</v>
      </c>
      <c r="B30" s="12">
        <v>275</v>
      </c>
      <c r="C30" s="12">
        <v>207</v>
      </c>
      <c r="D30" s="12">
        <v>94</v>
      </c>
      <c r="E30" s="10">
        <v>57</v>
      </c>
      <c r="F30" s="10">
        <v>1121.5854545454545</v>
      </c>
      <c r="G30" s="10">
        <v>1490.0289855072465</v>
      </c>
      <c r="H30" s="10">
        <v>1412.7340425531916</v>
      </c>
      <c r="I30" s="10">
        <v>648.75438596491233</v>
      </c>
      <c r="J30" s="10"/>
      <c r="K30" s="88"/>
      <c r="L30" s="88"/>
      <c r="M30" s="89"/>
      <c r="N30" s="89"/>
      <c r="O30" s="89"/>
      <c r="P30" s="89"/>
    </row>
    <row r="31" spans="1:16" ht="16.5" customHeight="1">
      <c r="A31" s="11" t="s">
        <v>75</v>
      </c>
      <c r="B31" s="12"/>
      <c r="C31" s="12"/>
      <c r="G31" s="10"/>
      <c r="H31" s="10"/>
      <c r="I31" s="10"/>
      <c r="J31" s="10"/>
      <c r="M31" s="89"/>
      <c r="N31" s="89"/>
      <c r="O31" s="89"/>
      <c r="P31" s="89"/>
    </row>
    <row r="32" spans="1:16" ht="12.75" customHeight="1">
      <c r="A32" s="8" t="s">
        <v>218</v>
      </c>
      <c r="B32" s="9" t="s">
        <v>252</v>
      </c>
      <c r="C32" s="10" t="s">
        <v>252</v>
      </c>
      <c r="D32" s="10" t="s">
        <v>252</v>
      </c>
      <c r="E32" s="10" t="s">
        <v>252</v>
      </c>
      <c r="F32" s="10" t="s">
        <v>252</v>
      </c>
      <c r="G32" s="10" t="s">
        <v>252</v>
      </c>
      <c r="H32" s="10" t="s">
        <v>252</v>
      </c>
      <c r="I32" s="10" t="s">
        <v>252</v>
      </c>
      <c r="J32" s="10"/>
      <c r="M32" s="89"/>
      <c r="N32" s="89"/>
      <c r="O32" s="89"/>
      <c r="P32" s="89"/>
    </row>
    <row r="33" spans="1:16" ht="12.75" customHeight="1">
      <c r="A33" s="8" t="s">
        <v>86</v>
      </c>
      <c r="B33" s="12">
        <v>80</v>
      </c>
      <c r="C33" s="12">
        <v>47</v>
      </c>
      <c r="D33" s="12">
        <v>20</v>
      </c>
      <c r="E33" s="12">
        <v>13</v>
      </c>
      <c r="F33" s="12">
        <v>2901.1374999999998</v>
      </c>
      <c r="G33" s="10">
        <v>4938.1063829787236</v>
      </c>
      <c r="H33" s="10">
        <v>5072.6000000000004</v>
      </c>
      <c r="I33" s="10">
        <v>2434.1538461538462</v>
      </c>
      <c r="J33" s="10"/>
      <c r="M33" s="89"/>
      <c r="N33" s="89"/>
      <c r="O33" s="89"/>
      <c r="P33" s="89"/>
    </row>
    <row r="34" spans="1:16" ht="15" customHeight="1">
      <c r="A34" s="13" t="s">
        <v>10</v>
      </c>
      <c r="B34" s="12">
        <v>394</v>
      </c>
      <c r="C34" s="12">
        <v>294</v>
      </c>
      <c r="D34" s="12">
        <v>120</v>
      </c>
      <c r="E34" s="12">
        <v>78</v>
      </c>
      <c r="F34" s="12">
        <v>2646.7715736040609</v>
      </c>
      <c r="G34" s="10">
        <v>3547.0340136054424</v>
      </c>
      <c r="H34" s="10">
        <v>3782.7</v>
      </c>
      <c r="I34" s="10">
        <v>1766.1794871794871</v>
      </c>
      <c r="J34" s="10"/>
      <c r="M34" s="89"/>
      <c r="N34" s="89"/>
      <c r="O34" s="89"/>
      <c r="P34" s="89"/>
    </row>
    <row r="35" spans="1:16" ht="16.5" customHeight="1">
      <c r="A35" s="13" t="s">
        <v>83</v>
      </c>
      <c r="G35" s="10"/>
      <c r="H35" s="10"/>
      <c r="I35" s="10"/>
      <c r="J35" s="10"/>
      <c r="M35" s="89"/>
      <c r="N35" s="89"/>
      <c r="O35" s="89"/>
      <c r="P35" s="89"/>
    </row>
    <row r="36" spans="1:16" ht="12.75" customHeight="1">
      <c r="A36" s="8" t="s">
        <v>225</v>
      </c>
      <c r="B36" s="9" t="s">
        <v>252</v>
      </c>
      <c r="C36" s="10" t="s">
        <v>252</v>
      </c>
      <c r="D36" s="10" t="s">
        <v>252</v>
      </c>
      <c r="E36" s="10" t="s">
        <v>252</v>
      </c>
      <c r="F36" s="10" t="s">
        <v>252</v>
      </c>
      <c r="G36" s="10" t="s">
        <v>252</v>
      </c>
      <c r="H36" s="10" t="s">
        <v>252</v>
      </c>
      <c r="I36" s="10" t="s">
        <v>252</v>
      </c>
      <c r="J36" s="10"/>
      <c r="K36" s="88"/>
      <c r="L36" s="88"/>
      <c r="M36" s="89"/>
      <c r="N36" s="89"/>
      <c r="O36" s="89"/>
      <c r="P36" s="89"/>
    </row>
    <row r="37" spans="1:16" ht="12.75" customHeight="1">
      <c r="A37" s="8" t="s">
        <v>87</v>
      </c>
      <c r="B37" s="9" t="s">
        <v>252</v>
      </c>
      <c r="C37" s="10" t="s">
        <v>252</v>
      </c>
      <c r="D37" s="10" t="s">
        <v>252</v>
      </c>
      <c r="E37" s="10" t="s">
        <v>252</v>
      </c>
      <c r="F37" s="10" t="s">
        <v>252</v>
      </c>
      <c r="G37" s="10" t="s">
        <v>252</v>
      </c>
      <c r="H37" s="10" t="s">
        <v>252</v>
      </c>
      <c r="I37" s="10" t="s">
        <v>252</v>
      </c>
      <c r="J37" s="10"/>
      <c r="K37" s="88"/>
      <c r="L37" s="88"/>
      <c r="M37" s="89"/>
      <c r="N37" s="89"/>
      <c r="O37" s="89"/>
      <c r="P37" s="89"/>
    </row>
    <row r="38" spans="1:16" ht="16.5" customHeight="1">
      <c r="A38" s="11" t="s">
        <v>75</v>
      </c>
      <c r="G38" s="10"/>
      <c r="H38" s="10"/>
      <c r="I38" s="10"/>
      <c r="J38" s="10"/>
      <c r="M38" s="89"/>
      <c r="N38" s="89"/>
      <c r="O38" s="89"/>
      <c r="P38" s="89"/>
    </row>
    <row r="39" spans="1:16" ht="12.75" customHeight="1">
      <c r="A39" s="8" t="s">
        <v>114</v>
      </c>
      <c r="B39" s="9">
        <v>60</v>
      </c>
      <c r="C39" s="10">
        <v>26</v>
      </c>
      <c r="D39" s="10">
        <v>12</v>
      </c>
      <c r="E39" s="10">
        <v>7</v>
      </c>
      <c r="F39" s="10">
        <v>2396.6166666666668</v>
      </c>
      <c r="G39" s="10">
        <v>5530.6538461538457</v>
      </c>
      <c r="H39" s="10">
        <v>5173.583333333333</v>
      </c>
      <c r="I39" s="10">
        <v>2774</v>
      </c>
      <c r="J39" s="10"/>
      <c r="M39" s="89"/>
      <c r="N39" s="89"/>
      <c r="O39" s="89"/>
      <c r="P39" s="89"/>
    </row>
    <row r="40" spans="1:16" ht="12.75" customHeight="1">
      <c r="A40" s="8" t="s">
        <v>88</v>
      </c>
      <c r="B40" s="9" t="s">
        <v>252</v>
      </c>
      <c r="C40" s="10" t="s">
        <v>252</v>
      </c>
      <c r="D40" s="10" t="s">
        <v>252</v>
      </c>
      <c r="E40" s="10" t="s">
        <v>252</v>
      </c>
      <c r="F40" s="10" t="s">
        <v>252</v>
      </c>
      <c r="G40" s="10" t="s">
        <v>252</v>
      </c>
      <c r="H40" s="10" t="s">
        <v>252</v>
      </c>
      <c r="I40" s="10" t="s">
        <v>252</v>
      </c>
      <c r="J40" s="10"/>
      <c r="M40" s="89"/>
      <c r="N40" s="89"/>
      <c r="O40" s="89"/>
      <c r="P40" s="89"/>
    </row>
    <row r="41" spans="1:16" ht="15" customHeight="1">
      <c r="A41" s="13" t="s">
        <v>226</v>
      </c>
      <c r="B41" s="12">
        <v>549</v>
      </c>
      <c r="C41" s="12">
        <v>345</v>
      </c>
      <c r="D41" s="12">
        <v>165</v>
      </c>
      <c r="E41" s="12">
        <v>107</v>
      </c>
      <c r="F41" s="12">
        <v>2113.8287795992715</v>
      </c>
      <c r="G41" s="10">
        <v>3363.7449275362319</v>
      </c>
      <c r="H41" s="10">
        <v>3101.5939393939393</v>
      </c>
      <c r="I41" s="10">
        <v>1471.0373831775701</v>
      </c>
      <c r="J41" s="10"/>
      <c r="M41" s="89"/>
      <c r="N41" s="89"/>
      <c r="O41" s="89"/>
      <c r="P41" s="89"/>
    </row>
    <row r="42" spans="1:16" ht="16.5" customHeight="1">
      <c r="A42" s="13" t="s">
        <v>74</v>
      </c>
      <c r="G42" s="10"/>
      <c r="H42" s="10"/>
      <c r="I42" s="10"/>
      <c r="J42" s="10"/>
      <c r="M42" s="89"/>
      <c r="N42" s="89"/>
      <c r="O42" s="89"/>
      <c r="P42" s="89"/>
    </row>
    <row r="43" spans="1:16" ht="12.75" customHeight="1">
      <c r="A43" s="8" t="s">
        <v>227</v>
      </c>
      <c r="B43" s="12">
        <v>131</v>
      </c>
      <c r="C43" s="12">
        <v>73</v>
      </c>
      <c r="D43" s="12">
        <v>37</v>
      </c>
      <c r="E43" s="12">
        <v>19</v>
      </c>
      <c r="F43" s="12">
        <v>961.95419847328242</v>
      </c>
      <c r="G43" s="10">
        <v>1726.2465753424658</v>
      </c>
      <c r="H43" s="10">
        <v>1473</v>
      </c>
      <c r="I43" s="10">
        <v>1007.7894736842105</v>
      </c>
      <c r="J43" s="10"/>
      <c r="M43" s="89"/>
      <c r="N43" s="89"/>
      <c r="O43" s="89"/>
      <c r="P43" s="89"/>
    </row>
    <row r="44" spans="1:16" ht="16.5" customHeight="1">
      <c r="A44" s="11" t="s">
        <v>75</v>
      </c>
      <c r="G44" s="10"/>
      <c r="H44" s="10"/>
      <c r="I44" s="10"/>
      <c r="J44" s="10"/>
      <c r="M44" s="89"/>
      <c r="N44" s="89"/>
      <c r="O44" s="89"/>
      <c r="P44" s="89"/>
    </row>
    <row r="45" spans="1:16" ht="12.75" customHeight="1">
      <c r="A45" s="8" t="s">
        <v>89</v>
      </c>
      <c r="B45" s="9">
        <v>77</v>
      </c>
      <c r="C45" s="10">
        <v>19</v>
      </c>
      <c r="D45" s="10">
        <v>15</v>
      </c>
      <c r="E45" s="10">
        <v>8</v>
      </c>
      <c r="F45" s="10">
        <v>2079.8571428571427</v>
      </c>
      <c r="G45" s="10">
        <v>8428.894736842105</v>
      </c>
      <c r="H45" s="10">
        <v>4587.2</v>
      </c>
      <c r="I45" s="10">
        <v>2871.625</v>
      </c>
      <c r="J45" s="10"/>
      <c r="K45" s="88"/>
      <c r="L45" s="88"/>
      <c r="M45" s="89"/>
      <c r="N45" s="89"/>
      <c r="O45" s="89"/>
      <c r="P45" s="89"/>
    </row>
    <row r="46" spans="1:16" ht="12.75" customHeight="1">
      <c r="A46" s="8" t="s">
        <v>228</v>
      </c>
      <c r="B46" s="9" t="s">
        <v>252</v>
      </c>
      <c r="C46" s="10" t="s">
        <v>252</v>
      </c>
      <c r="D46" s="10" t="s">
        <v>252</v>
      </c>
      <c r="E46" s="10" t="s">
        <v>252</v>
      </c>
      <c r="F46" s="10" t="s">
        <v>252</v>
      </c>
      <c r="G46" s="10" t="s">
        <v>252</v>
      </c>
      <c r="H46" s="10" t="s">
        <v>252</v>
      </c>
      <c r="I46" s="10" t="s">
        <v>252</v>
      </c>
      <c r="J46" s="10"/>
      <c r="K46" s="88"/>
      <c r="L46" s="88"/>
      <c r="M46" s="89"/>
      <c r="N46" s="89"/>
      <c r="O46" s="89"/>
      <c r="P46" s="89"/>
    </row>
    <row r="47" spans="1:16" ht="12.75" customHeight="1">
      <c r="A47" s="8" t="s">
        <v>90</v>
      </c>
      <c r="B47" s="12">
        <v>46</v>
      </c>
      <c r="C47" s="12">
        <v>15</v>
      </c>
      <c r="D47" s="12">
        <v>6</v>
      </c>
      <c r="E47" s="12">
        <v>6</v>
      </c>
      <c r="F47" s="12">
        <v>2573.1304347826085</v>
      </c>
      <c r="G47" s="10">
        <v>7890.9333333333334</v>
      </c>
      <c r="H47" s="10">
        <v>8514.1666666666661</v>
      </c>
      <c r="I47" s="10">
        <v>2764.3333333333335</v>
      </c>
      <c r="J47" s="10"/>
      <c r="M47" s="89"/>
      <c r="N47" s="89"/>
      <c r="O47" s="89"/>
      <c r="P47" s="89"/>
    </row>
    <row r="48" spans="1:16" ht="15" customHeight="1">
      <c r="A48" s="13" t="s">
        <v>11</v>
      </c>
      <c r="B48" s="12">
        <v>254</v>
      </c>
      <c r="C48" s="12">
        <v>107</v>
      </c>
      <c r="D48" s="12">
        <v>58</v>
      </c>
      <c r="E48" s="12">
        <v>33</v>
      </c>
      <c r="F48" s="12">
        <v>2379.0590551181103</v>
      </c>
      <c r="G48" s="10">
        <v>5647.4859813084113</v>
      </c>
      <c r="H48" s="10">
        <v>4502.6034482758623</v>
      </c>
      <c r="I48" s="10">
        <v>2645.151515151515</v>
      </c>
      <c r="J48" s="10"/>
      <c r="M48" s="89"/>
      <c r="N48" s="89"/>
      <c r="O48" s="89"/>
      <c r="P48" s="89"/>
    </row>
    <row r="49" spans="1:16" ht="18" customHeight="1">
      <c r="A49" s="14" t="s">
        <v>1</v>
      </c>
      <c r="B49" s="15">
        <v>1197</v>
      </c>
      <c r="C49" s="15">
        <v>746</v>
      </c>
      <c r="D49" s="15">
        <v>343</v>
      </c>
      <c r="E49" s="15">
        <v>218</v>
      </c>
      <c r="F49" s="15">
        <v>2345.531328320802</v>
      </c>
      <c r="G49" s="16">
        <v>3763.540214477212</v>
      </c>
      <c r="H49" s="16">
        <v>8185.4256559766764</v>
      </c>
      <c r="I49" s="16">
        <v>12878.90366972477</v>
      </c>
      <c r="J49" s="16"/>
      <c r="M49" s="89"/>
      <c r="N49" s="89"/>
      <c r="O49" s="89"/>
      <c r="P49" s="89"/>
    </row>
  </sheetData>
  <mergeCells count="11">
    <mergeCell ref="A3:A5"/>
    <mergeCell ref="B3:B4"/>
    <mergeCell ref="E3:E4"/>
    <mergeCell ref="C3:C4"/>
    <mergeCell ref="D3:D4"/>
    <mergeCell ref="B5:E5"/>
    <mergeCell ref="G4:G5"/>
    <mergeCell ref="H4:H5"/>
    <mergeCell ref="I4:I5"/>
    <mergeCell ref="F3:I3"/>
    <mergeCell ref="F4:F5"/>
  </mergeCells>
  <phoneticPr fontId="7" type="noConversion"/>
  <conditionalFormatting sqref="B33:F34 B8:B11 B24:F24 G7:J8 B29:F30 B7:F7 B39:F39 B31:C31 C9:J11 G15:J15 J12:J14 B21:J21 J18:J20 G23:J24 J22 G27:J31 B27:F27 G33:J35 J32 J40 B41:F41 B45:F45 B47:J49 K7 B43:J43 K10:K13 J16:K16 J25:J26 G17:J17 K20 J46 J36:K37 K24:K25 K29:K30 G38:J39 G41:J42 G44:J45 K45:K46">
    <cfRule type="cellIs" dxfId="129" priority="63" stopIfTrue="1" operator="equal">
      <formula>"."</formula>
    </cfRule>
    <cfRule type="cellIs" dxfId="128" priority="64" stopIfTrue="1" operator="equal">
      <formula>"..."</formula>
    </cfRule>
  </conditionalFormatting>
  <conditionalFormatting sqref="B12:I12">
    <cfRule type="cellIs" dxfId="127" priority="61" stopIfTrue="1" operator="equal">
      <formula>"."</formula>
    </cfRule>
    <cfRule type="cellIs" dxfId="126" priority="62" stopIfTrue="1" operator="equal">
      <formula>"..."</formula>
    </cfRule>
  </conditionalFormatting>
  <conditionalFormatting sqref="B13:I14">
    <cfRule type="cellIs" dxfId="125" priority="59" stopIfTrue="1" operator="equal">
      <formula>"."</formula>
    </cfRule>
    <cfRule type="cellIs" dxfId="124" priority="60" stopIfTrue="1" operator="equal">
      <formula>"..."</formula>
    </cfRule>
  </conditionalFormatting>
  <conditionalFormatting sqref="B16:I16">
    <cfRule type="cellIs" dxfId="123" priority="57" stopIfTrue="1" operator="equal">
      <formula>"."</formula>
    </cfRule>
    <cfRule type="cellIs" dxfId="122" priority="58" stopIfTrue="1" operator="equal">
      <formula>"..."</formula>
    </cfRule>
  </conditionalFormatting>
  <conditionalFormatting sqref="B18:I18">
    <cfRule type="cellIs" dxfId="121" priority="55" stopIfTrue="1" operator="equal">
      <formula>"."</formula>
    </cfRule>
    <cfRule type="cellIs" dxfId="120" priority="56" stopIfTrue="1" operator="equal">
      <formula>"..."</formula>
    </cfRule>
  </conditionalFormatting>
  <conditionalFormatting sqref="B19:I20">
    <cfRule type="cellIs" dxfId="119" priority="53" stopIfTrue="1" operator="equal">
      <formula>"."</formula>
    </cfRule>
    <cfRule type="cellIs" dxfId="118" priority="54" stopIfTrue="1" operator="equal">
      <formula>"..."</formula>
    </cfRule>
  </conditionalFormatting>
  <conditionalFormatting sqref="B22:I22">
    <cfRule type="cellIs" dxfId="117" priority="51" stopIfTrue="1" operator="equal">
      <formula>"."</formula>
    </cfRule>
    <cfRule type="cellIs" dxfId="116" priority="52" stopIfTrue="1" operator="equal">
      <formula>"..."</formula>
    </cfRule>
  </conditionalFormatting>
  <conditionalFormatting sqref="B25:I26">
    <cfRule type="cellIs" dxfId="115" priority="49" stopIfTrue="1" operator="equal">
      <formula>"."</formula>
    </cfRule>
    <cfRule type="cellIs" dxfId="114" priority="50" stopIfTrue="1" operator="equal">
      <formula>"..."</formula>
    </cfRule>
  </conditionalFormatting>
  <conditionalFormatting sqref="B32:I32">
    <cfRule type="cellIs" dxfId="113" priority="47" stopIfTrue="1" operator="equal">
      <formula>"."</formula>
    </cfRule>
    <cfRule type="cellIs" dxfId="112" priority="48" stopIfTrue="1" operator="equal">
      <formula>"..."</formula>
    </cfRule>
  </conditionalFormatting>
  <conditionalFormatting sqref="B36:I37">
    <cfRule type="cellIs" dxfId="111" priority="45" stopIfTrue="1" operator="equal">
      <formula>"."</formula>
    </cfRule>
    <cfRule type="cellIs" dxfId="110" priority="46" stopIfTrue="1" operator="equal">
      <formula>"..."</formula>
    </cfRule>
  </conditionalFormatting>
  <conditionalFormatting sqref="B40:I40">
    <cfRule type="cellIs" dxfId="109" priority="43" stopIfTrue="1" operator="equal">
      <formula>"."</formula>
    </cfRule>
    <cfRule type="cellIs" dxfId="108" priority="44" stopIfTrue="1" operator="equal">
      <formula>"..."</formula>
    </cfRule>
  </conditionalFormatting>
  <conditionalFormatting sqref="B46:I46">
    <cfRule type="cellIs" dxfId="107" priority="41" stopIfTrue="1" operator="equal">
      <formula>"."</formula>
    </cfRule>
    <cfRule type="cellIs" dxfId="106" priority="42" stopIfTrue="1" operator="equal">
      <formula>"..."</formula>
    </cfRule>
  </conditionalFormatting>
  <conditionalFormatting sqref="L45:L46">
    <cfRule type="cellIs" dxfId="105" priority="15" stopIfTrue="1" operator="equal">
      <formula>"."</formula>
    </cfRule>
    <cfRule type="cellIs" dxfId="104" priority="16" stopIfTrue="1" operator="equal">
      <formula>"..."</formula>
    </cfRule>
  </conditionalFormatting>
  <conditionalFormatting sqref="L36:L37">
    <cfRule type="cellIs" dxfId="103" priority="13" stopIfTrue="1" operator="equal">
      <formula>"."</formula>
    </cfRule>
    <cfRule type="cellIs" dxfId="102" priority="14" stopIfTrue="1" operator="equal">
      <formula>"..."</formula>
    </cfRule>
  </conditionalFormatting>
  <conditionalFormatting sqref="L29:L30">
    <cfRule type="cellIs" dxfId="101" priority="11" stopIfTrue="1" operator="equal">
      <formula>"."</formula>
    </cfRule>
    <cfRule type="cellIs" dxfId="100" priority="12" stopIfTrue="1" operator="equal">
      <formula>"..."</formula>
    </cfRule>
  </conditionalFormatting>
  <conditionalFormatting sqref="L24:L25">
    <cfRule type="cellIs" dxfId="99" priority="9" stopIfTrue="1" operator="equal">
      <formula>"."</formula>
    </cfRule>
    <cfRule type="cellIs" dxfId="98" priority="10" stopIfTrue="1" operator="equal">
      <formula>"..."</formula>
    </cfRule>
  </conditionalFormatting>
  <conditionalFormatting sqref="L20">
    <cfRule type="cellIs" dxfId="97" priority="7" stopIfTrue="1" operator="equal">
      <formula>"."</formula>
    </cfRule>
    <cfRule type="cellIs" dxfId="96" priority="8" stopIfTrue="1" operator="equal">
      <formula>"..."</formula>
    </cfRule>
  </conditionalFormatting>
  <conditionalFormatting sqref="L16">
    <cfRule type="cellIs" dxfId="95" priority="5" stopIfTrue="1" operator="equal">
      <formula>"."</formula>
    </cfRule>
    <cfRule type="cellIs" dxfId="94" priority="6" stopIfTrue="1" operator="equal">
      <formula>"..."</formula>
    </cfRule>
  </conditionalFormatting>
  <conditionalFormatting sqref="L10:L13">
    <cfRule type="cellIs" dxfId="93" priority="3" stopIfTrue="1" operator="equal">
      <formula>"."</formula>
    </cfRule>
    <cfRule type="cellIs" dxfId="92" priority="4" stopIfTrue="1" operator="equal">
      <formula>"..."</formula>
    </cfRule>
  </conditionalFormatting>
  <conditionalFormatting sqref="L7">
    <cfRule type="cellIs" dxfId="91" priority="1" stopIfTrue="1" operator="equal">
      <formula>"."</formula>
    </cfRule>
    <cfRule type="cellIs" dxfId="90"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3" width="8" style="32" customWidth="1"/>
    <col min="4" max="4" width="6.875" style="32" customWidth="1"/>
    <col min="5" max="5" width="6.25" style="32" customWidth="1"/>
    <col min="6" max="6" width="7.875" style="32" customWidth="1"/>
    <col min="7" max="8" width="7.75" style="32" customWidth="1"/>
    <col min="9" max="9" width="7.875" style="32" customWidth="1"/>
    <col min="10" max="10" width="10" style="32"/>
    <col min="11" max="11" width="12" style="32" customWidth="1"/>
    <col min="12" max="16384" width="10" style="32"/>
  </cols>
  <sheetData>
    <row r="1" spans="1:15" s="49" customFormat="1" ht="16.5" customHeight="1">
      <c r="A1" s="55"/>
      <c r="B1" s="55"/>
      <c r="C1" s="55"/>
      <c r="D1" s="55"/>
      <c r="E1" s="4"/>
      <c r="F1" s="4"/>
      <c r="G1" s="4"/>
      <c r="H1" s="5"/>
      <c r="I1" s="6"/>
    </row>
    <row r="2" spans="1:15" s="49" customFormat="1" ht="14.85" customHeight="1">
      <c r="A2" s="17" t="s">
        <v>294</v>
      </c>
      <c r="B2" s="56"/>
      <c r="C2" s="56"/>
      <c r="D2" s="56"/>
      <c r="E2" s="1"/>
      <c r="F2" s="1"/>
      <c r="G2" s="1"/>
      <c r="H2" s="1"/>
      <c r="I2" s="56"/>
    </row>
    <row r="3" spans="1:15" s="55" customFormat="1" ht="40.5" customHeight="1">
      <c r="A3" s="91" t="s">
        <v>17</v>
      </c>
      <c r="B3" s="130" t="s">
        <v>276</v>
      </c>
      <c r="C3" s="132" t="s">
        <v>278</v>
      </c>
      <c r="D3" s="132" t="s">
        <v>277</v>
      </c>
      <c r="E3" s="132" t="s">
        <v>279</v>
      </c>
      <c r="F3" s="137" t="s">
        <v>284</v>
      </c>
      <c r="G3" s="117"/>
      <c r="H3" s="117"/>
      <c r="I3" s="117"/>
      <c r="J3" s="36"/>
      <c r="K3" s="49"/>
    </row>
    <row r="4" spans="1:15" s="55" customFormat="1" ht="24.75" customHeight="1">
      <c r="A4" s="128"/>
      <c r="B4" s="138"/>
      <c r="C4" s="133"/>
      <c r="D4" s="133"/>
      <c r="E4" s="133"/>
      <c r="F4" s="111" t="s">
        <v>280</v>
      </c>
      <c r="G4" s="111" t="s">
        <v>281</v>
      </c>
      <c r="H4" s="111" t="s">
        <v>282</v>
      </c>
      <c r="I4" s="105" t="s">
        <v>283</v>
      </c>
      <c r="J4" s="36"/>
      <c r="K4" s="49"/>
    </row>
    <row r="5" spans="1:15" s="55" customFormat="1" ht="18" customHeight="1">
      <c r="A5" s="129"/>
      <c r="B5" s="107" t="s">
        <v>5</v>
      </c>
      <c r="C5" s="108"/>
      <c r="D5" s="108"/>
      <c r="E5" s="115"/>
      <c r="F5" s="112"/>
      <c r="G5" s="112"/>
      <c r="H5" s="112"/>
      <c r="I5" s="126"/>
      <c r="J5" s="36"/>
      <c r="K5" s="49"/>
    </row>
    <row r="6" spans="1:15" ht="19.5" customHeight="1">
      <c r="A6" s="21" t="s">
        <v>74</v>
      </c>
    </row>
    <row r="7" spans="1:15" ht="12.75" customHeight="1">
      <c r="A7" s="8" t="s">
        <v>91</v>
      </c>
      <c r="B7" s="10">
        <v>184</v>
      </c>
      <c r="C7" s="10">
        <v>107</v>
      </c>
      <c r="D7" s="10">
        <v>51</v>
      </c>
      <c r="E7" s="10">
        <v>24</v>
      </c>
      <c r="F7" s="10">
        <v>1255.108695652174</v>
      </c>
      <c r="G7" s="10">
        <v>2158.3177570093458</v>
      </c>
      <c r="H7" s="10">
        <v>2068.0196078431372</v>
      </c>
      <c r="I7" s="10">
        <v>1296.875</v>
      </c>
      <c r="J7" s="88"/>
      <c r="K7" s="88"/>
      <c r="L7" s="89"/>
      <c r="M7" s="89"/>
      <c r="N7" s="89"/>
      <c r="O7" s="89"/>
    </row>
    <row r="8" spans="1:15" ht="16.5" customHeight="1">
      <c r="A8" s="11" t="s">
        <v>75</v>
      </c>
      <c r="B8" s="10"/>
      <c r="C8" s="10"/>
      <c r="D8" s="10"/>
      <c r="G8" s="10"/>
      <c r="H8" s="10"/>
      <c r="I8" s="10"/>
      <c r="L8" s="89"/>
      <c r="M8" s="89"/>
      <c r="N8" s="89"/>
      <c r="O8" s="89"/>
    </row>
    <row r="9" spans="1:15" ht="12.75" customHeight="1">
      <c r="A9" s="8" t="s">
        <v>92</v>
      </c>
      <c r="B9" s="19">
        <v>155</v>
      </c>
      <c r="C9" s="20">
        <v>57</v>
      </c>
      <c r="D9" s="20">
        <v>25</v>
      </c>
      <c r="E9" s="20">
        <v>21</v>
      </c>
      <c r="F9" s="20">
        <v>1708.8193548387096</v>
      </c>
      <c r="G9" s="10">
        <v>4646.7894736842109</v>
      </c>
      <c r="H9" s="10">
        <v>4624.88</v>
      </c>
      <c r="I9" s="10">
        <v>1826.3809523809523</v>
      </c>
      <c r="J9" s="88"/>
      <c r="K9" s="88"/>
      <c r="L9" s="89"/>
      <c r="M9" s="89"/>
      <c r="N9" s="89"/>
      <c r="O9" s="89"/>
    </row>
    <row r="10" spans="1:15" ht="12.75" customHeight="1">
      <c r="A10" s="8" t="s">
        <v>93</v>
      </c>
      <c r="B10" s="12">
        <v>93</v>
      </c>
      <c r="C10" s="12">
        <v>39</v>
      </c>
      <c r="D10" s="12">
        <v>21</v>
      </c>
      <c r="E10" s="12">
        <v>14</v>
      </c>
      <c r="F10" s="12">
        <v>1794.2150537634409</v>
      </c>
      <c r="G10" s="10">
        <v>4278.5128205128203</v>
      </c>
      <c r="H10" s="10">
        <v>3454.7142857142858</v>
      </c>
      <c r="I10" s="10">
        <v>1718.7142857142858</v>
      </c>
      <c r="L10" s="89"/>
      <c r="M10" s="89"/>
      <c r="N10" s="89"/>
      <c r="O10" s="89"/>
    </row>
    <row r="11" spans="1:15" ht="12.75" customHeight="1">
      <c r="A11" s="8" t="s">
        <v>94</v>
      </c>
      <c r="B11" s="12">
        <v>200</v>
      </c>
      <c r="C11" s="12">
        <v>82</v>
      </c>
      <c r="D11" s="12">
        <v>38</v>
      </c>
      <c r="E11" s="12">
        <v>28</v>
      </c>
      <c r="F11" s="12">
        <v>2162.9</v>
      </c>
      <c r="G11" s="10">
        <v>5275.3658536585363</v>
      </c>
      <c r="H11" s="10">
        <v>4900.5263157894733</v>
      </c>
      <c r="I11" s="10">
        <v>2225.4285714285716</v>
      </c>
      <c r="L11" s="89"/>
      <c r="M11" s="89"/>
      <c r="N11" s="89"/>
      <c r="O11" s="89"/>
    </row>
    <row r="12" spans="1:15" ht="15" customHeight="1">
      <c r="A12" s="13" t="s">
        <v>12</v>
      </c>
      <c r="B12" s="12">
        <v>632</v>
      </c>
      <c r="C12" s="12">
        <v>285</v>
      </c>
      <c r="D12" s="12">
        <v>135</v>
      </c>
      <c r="E12" s="12">
        <v>87</v>
      </c>
      <c r="F12" s="12">
        <v>1732.9889240506329</v>
      </c>
      <c r="G12" s="10">
        <v>3842.9789473684209</v>
      </c>
      <c r="H12" s="10">
        <v>3554.5185185185187</v>
      </c>
      <c r="I12" s="10">
        <v>1791.4137931034484</v>
      </c>
      <c r="L12" s="89"/>
      <c r="M12" s="89"/>
      <c r="N12" s="89"/>
      <c r="O12" s="89"/>
    </row>
    <row r="13" spans="1:15" ht="16.5" customHeight="1">
      <c r="A13" s="13" t="s">
        <v>75</v>
      </c>
      <c r="G13" s="10"/>
      <c r="H13" s="10"/>
      <c r="I13" s="10"/>
      <c r="L13" s="89"/>
      <c r="M13" s="89"/>
      <c r="N13" s="89"/>
      <c r="O13" s="89"/>
    </row>
    <row r="14" spans="1:15" ht="12.75" customHeight="1">
      <c r="A14" s="8" t="s">
        <v>95</v>
      </c>
      <c r="B14" s="9">
        <v>50</v>
      </c>
      <c r="C14" s="10">
        <v>26</v>
      </c>
      <c r="D14" s="10">
        <v>9</v>
      </c>
      <c r="E14" s="10">
        <v>7</v>
      </c>
      <c r="F14" s="10">
        <v>2803.32</v>
      </c>
      <c r="G14" s="10">
        <v>5391</v>
      </c>
      <c r="H14" s="10">
        <v>6681.666666666667</v>
      </c>
      <c r="I14" s="10">
        <v>2934.5714285714284</v>
      </c>
      <c r="J14" s="88"/>
      <c r="K14" s="88"/>
      <c r="L14" s="89"/>
      <c r="M14" s="89"/>
      <c r="N14" s="89"/>
      <c r="O14" s="89"/>
    </row>
    <row r="15" spans="1:15" ht="12.75" customHeight="1">
      <c r="A15" s="8" t="s">
        <v>96</v>
      </c>
      <c r="B15" s="12">
        <v>80</v>
      </c>
      <c r="C15" s="12">
        <v>61</v>
      </c>
      <c r="D15" s="12">
        <v>16</v>
      </c>
      <c r="E15" s="12">
        <v>13</v>
      </c>
      <c r="F15" s="12">
        <v>2660.9</v>
      </c>
      <c r="G15" s="10">
        <v>3489.7049180327867</v>
      </c>
      <c r="H15" s="10">
        <v>5785.5625</v>
      </c>
      <c r="I15" s="10">
        <v>2315.6923076923076</v>
      </c>
      <c r="J15" s="88"/>
      <c r="K15" s="88"/>
      <c r="L15" s="89"/>
      <c r="M15" s="89"/>
      <c r="N15" s="89"/>
      <c r="O15" s="89"/>
    </row>
    <row r="16" spans="1:15" ht="12.75" customHeight="1">
      <c r="A16" s="8" t="s">
        <v>97</v>
      </c>
      <c r="B16" s="12">
        <v>48</v>
      </c>
      <c r="C16" s="12">
        <v>24</v>
      </c>
      <c r="D16" s="12">
        <v>13</v>
      </c>
      <c r="E16" s="12">
        <v>6</v>
      </c>
      <c r="F16" s="12">
        <v>2951.7083333333335</v>
      </c>
      <c r="G16" s="10">
        <v>5903.416666666667</v>
      </c>
      <c r="H16" s="10">
        <v>4578.7692307692305</v>
      </c>
      <c r="I16" s="10">
        <v>3666.1666666666665</v>
      </c>
      <c r="L16" s="89"/>
      <c r="M16" s="89"/>
      <c r="N16" s="89"/>
      <c r="O16" s="89"/>
    </row>
    <row r="17" spans="1:15" ht="15" customHeight="1">
      <c r="A17" s="21" t="s">
        <v>13</v>
      </c>
      <c r="B17" s="12">
        <v>178</v>
      </c>
      <c r="C17" s="12">
        <v>111</v>
      </c>
      <c r="D17" s="12">
        <v>38</v>
      </c>
      <c r="E17" s="12">
        <v>26</v>
      </c>
      <c r="F17" s="12">
        <v>2779.325842696629</v>
      </c>
      <c r="G17" s="10">
        <v>4456.9369369369369</v>
      </c>
      <c r="H17" s="10">
        <v>5584.9473684210525</v>
      </c>
      <c r="I17" s="10">
        <v>2793.9615384615386</v>
      </c>
      <c r="L17" s="89"/>
      <c r="M17" s="89"/>
      <c r="N17" s="89"/>
      <c r="O17" s="89"/>
    </row>
    <row r="18" spans="1:15" ht="16.5" customHeight="1">
      <c r="A18" s="13" t="s">
        <v>75</v>
      </c>
      <c r="G18" s="10"/>
      <c r="H18" s="10"/>
      <c r="I18" s="10"/>
      <c r="L18" s="89"/>
      <c r="M18" s="89"/>
      <c r="N18" s="89"/>
      <c r="O18" s="89"/>
    </row>
    <row r="19" spans="1:15" ht="12.75" customHeight="1">
      <c r="A19" s="8" t="s">
        <v>98</v>
      </c>
      <c r="B19" s="9">
        <v>130</v>
      </c>
      <c r="C19" s="10">
        <v>77</v>
      </c>
      <c r="D19" s="10">
        <v>30</v>
      </c>
      <c r="E19" s="10">
        <v>22</v>
      </c>
      <c r="F19" s="10">
        <v>2206.7384615384617</v>
      </c>
      <c r="G19" s="10">
        <v>3725.6623376623374</v>
      </c>
      <c r="H19" s="10">
        <v>4268.7666666666664</v>
      </c>
      <c r="I19" s="10">
        <v>1792.1818181818182</v>
      </c>
      <c r="J19" s="88"/>
      <c r="K19" s="88"/>
      <c r="L19" s="89"/>
      <c r="M19" s="89"/>
      <c r="N19" s="89"/>
      <c r="O19" s="89"/>
    </row>
    <row r="20" spans="1:15" ht="12.75" customHeight="1">
      <c r="A20" s="8" t="s">
        <v>99</v>
      </c>
      <c r="B20" s="12">
        <v>96</v>
      </c>
      <c r="C20" s="12">
        <v>37</v>
      </c>
      <c r="D20" s="12">
        <v>20</v>
      </c>
      <c r="E20" s="12">
        <v>18</v>
      </c>
      <c r="F20" s="12">
        <v>2383.7708333333335</v>
      </c>
      <c r="G20" s="10">
        <v>6184.9189189189192</v>
      </c>
      <c r="H20" s="10">
        <v>5003.05</v>
      </c>
      <c r="I20" s="10">
        <v>1877</v>
      </c>
      <c r="J20" s="88"/>
      <c r="K20" s="88"/>
      <c r="L20" s="89"/>
      <c r="M20" s="89"/>
      <c r="N20" s="89"/>
      <c r="O20" s="89"/>
    </row>
    <row r="21" spans="1:15" ht="12.75" customHeight="1">
      <c r="A21" s="8" t="s">
        <v>100</v>
      </c>
      <c r="B21" s="12">
        <v>65</v>
      </c>
      <c r="C21" s="12">
        <v>28</v>
      </c>
      <c r="D21" s="12">
        <v>9</v>
      </c>
      <c r="E21" s="12">
        <v>14</v>
      </c>
      <c r="F21" s="12">
        <v>2634.4153846153845</v>
      </c>
      <c r="G21" s="10">
        <v>6115.6071428571431</v>
      </c>
      <c r="H21" s="10">
        <v>8219</v>
      </c>
      <c r="I21" s="10">
        <v>1799.4285714285713</v>
      </c>
      <c r="L21" s="89"/>
      <c r="M21" s="89"/>
      <c r="N21" s="89"/>
      <c r="O21" s="89"/>
    </row>
    <row r="22" spans="1:15" ht="15" customHeight="1">
      <c r="A22" s="13" t="s">
        <v>14</v>
      </c>
      <c r="B22" s="12">
        <v>291</v>
      </c>
      <c r="C22" s="12">
        <v>142</v>
      </c>
      <c r="D22" s="12">
        <v>59</v>
      </c>
      <c r="E22" s="12">
        <v>54</v>
      </c>
      <c r="F22" s="12">
        <v>2360.6701030927834</v>
      </c>
      <c r="G22" s="10">
        <v>4837.711267605634</v>
      </c>
      <c r="H22" s="10">
        <v>5120.2542372881353</v>
      </c>
      <c r="I22" s="10">
        <v>1822.3333333333333</v>
      </c>
      <c r="L22" s="89"/>
      <c r="M22" s="89"/>
      <c r="N22" s="89"/>
      <c r="O22" s="89"/>
    </row>
    <row r="23" spans="1:15" ht="18" customHeight="1">
      <c r="A23" s="14" t="s">
        <v>2</v>
      </c>
      <c r="B23" s="15">
        <v>1101</v>
      </c>
      <c r="C23" s="15">
        <v>538</v>
      </c>
      <c r="D23" s="15">
        <v>232</v>
      </c>
      <c r="E23" s="15">
        <v>167</v>
      </c>
      <c r="F23" s="15">
        <v>2068.0508628519528</v>
      </c>
      <c r="G23" s="16">
        <v>4232.2007434944235</v>
      </c>
      <c r="H23" s="16">
        <v>9814.3275862068967</v>
      </c>
      <c r="I23" s="16">
        <v>13634.275449101797</v>
      </c>
      <c r="L23" s="89"/>
      <c r="M23" s="89"/>
      <c r="N23" s="89"/>
      <c r="O23" s="89"/>
    </row>
    <row r="24" spans="1:15" ht="19.5" customHeight="1">
      <c r="A24" s="13" t="s">
        <v>75</v>
      </c>
      <c r="G24" s="10"/>
      <c r="H24" s="10"/>
      <c r="I24" s="10"/>
      <c r="L24" s="89"/>
      <c r="M24" s="89"/>
      <c r="N24" s="89"/>
      <c r="O24" s="89"/>
    </row>
    <row r="25" spans="1:15" ht="12.75" customHeight="1">
      <c r="A25" s="8" t="s">
        <v>101</v>
      </c>
      <c r="B25" s="9">
        <v>146</v>
      </c>
      <c r="C25" s="10">
        <v>58</v>
      </c>
      <c r="D25" s="10">
        <v>29</v>
      </c>
      <c r="E25" s="10">
        <v>24</v>
      </c>
      <c r="F25" s="10">
        <v>1969.1575342465753</v>
      </c>
      <c r="G25" s="10">
        <v>4956.8448275862065</v>
      </c>
      <c r="H25" s="10">
        <v>4302.4137931034484</v>
      </c>
      <c r="I25" s="10">
        <v>1732</v>
      </c>
      <c r="L25" s="89"/>
      <c r="M25" s="89"/>
      <c r="N25" s="89"/>
      <c r="O25" s="89"/>
    </row>
    <row r="26" spans="1:15" ht="12.75" customHeight="1">
      <c r="A26" s="8" t="s">
        <v>22</v>
      </c>
      <c r="B26" s="12">
        <v>123</v>
      </c>
      <c r="C26" s="12">
        <v>57</v>
      </c>
      <c r="D26" s="12">
        <v>30</v>
      </c>
      <c r="E26" s="12">
        <v>16</v>
      </c>
      <c r="F26" s="12">
        <v>1857.4878048780488</v>
      </c>
      <c r="G26" s="10">
        <v>4008.2631578947367</v>
      </c>
      <c r="H26" s="10">
        <v>3381.4333333333334</v>
      </c>
      <c r="I26" s="10">
        <v>2007.4375</v>
      </c>
      <c r="J26" s="88"/>
      <c r="K26" s="88"/>
      <c r="L26" s="89"/>
      <c r="M26" s="89"/>
      <c r="N26" s="89"/>
      <c r="O26" s="89"/>
    </row>
    <row r="27" spans="1:15" ht="12.75" customHeight="1">
      <c r="A27" s="8" t="s">
        <v>102</v>
      </c>
      <c r="B27" s="12">
        <v>84</v>
      </c>
      <c r="C27" s="12">
        <v>32</v>
      </c>
      <c r="D27" s="12">
        <v>16</v>
      </c>
      <c r="E27" s="12">
        <v>10</v>
      </c>
      <c r="F27" s="12">
        <v>2260.2619047619046</v>
      </c>
      <c r="G27" s="10">
        <v>5933.1875</v>
      </c>
      <c r="H27" s="10">
        <v>5186</v>
      </c>
      <c r="I27" s="10">
        <v>2595.8000000000002</v>
      </c>
      <c r="L27" s="89"/>
      <c r="M27" s="89"/>
      <c r="N27" s="89"/>
      <c r="O27" s="89"/>
    </row>
    <row r="28" spans="1:15" ht="15" customHeight="1">
      <c r="A28" s="11" t="s">
        <v>15</v>
      </c>
      <c r="B28" s="12">
        <v>353</v>
      </c>
      <c r="C28" s="12">
        <v>147</v>
      </c>
      <c r="D28" s="12">
        <v>75</v>
      </c>
      <c r="E28" s="12">
        <v>50</v>
      </c>
      <c r="F28" s="12">
        <v>1999.5184135977338</v>
      </c>
      <c r="G28" s="10">
        <v>4801.5646258503402</v>
      </c>
      <c r="H28" s="10">
        <v>4122.5200000000004</v>
      </c>
      <c r="I28" s="10">
        <v>1992.9</v>
      </c>
      <c r="L28" s="89"/>
      <c r="M28" s="89"/>
      <c r="N28" s="89"/>
      <c r="O28" s="89"/>
    </row>
    <row r="29" spans="1:15" ht="16.5" customHeight="1">
      <c r="A29" s="13" t="s">
        <v>74</v>
      </c>
      <c r="G29" s="10"/>
      <c r="H29" s="10"/>
      <c r="I29" s="10"/>
      <c r="L29" s="89"/>
      <c r="M29" s="89"/>
      <c r="N29" s="89"/>
      <c r="O29" s="89"/>
    </row>
    <row r="30" spans="1:15" ht="12.75" customHeight="1">
      <c r="A30" s="8" t="s">
        <v>103</v>
      </c>
      <c r="B30" s="9">
        <v>87</v>
      </c>
      <c r="C30" s="10">
        <v>34</v>
      </c>
      <c r="D30" s="10">
        <v>20</v>
      </c>
      <c r="E30" s="10">
        <v>14</v>
      </c>
      <c r="F30" s="10">
        <v>1452.9310344827586</v>
      </c>
      <c r="G30" s="10">
        <v>3717.794117647059</v>
      </c>
      <c r="H30" s="10">
        <v>2762.25</v>
      </c>
      <c r="I30" s="10">
        <v>1233.7142857142858</v>
      </c>
      <c r="J30" s="88"/>
      <c r="K30" s="88"/>
      <c r="L30" s="89"/>
      <c r="M30" s="89"/>
      <c r="N30" s="89"/>
      <c r="O30" s="89"/>
    </row>
    <row r="31" spans="1:15" ht="16.5" customHeight="1">
      <c r="A31" s="13" t="s">
        <v>75</v>
      </c>
      <c r="G31" s="10"/>
      <c r="H31" s="10"/>
      <c r="I31" s="10"/>
      <c r="L31" s="89"/>
      <c r="M31" s="89"/>
      <c r="N31" s="89"/>
      <c r="O31" s="89"/>
    </row>
    <row r="32" spans="1:15" ht="12.75" customHeight="1">
      <c r="A32" s="8" t="s">
        <v>104</v>
      </c>
      <c r="B32" s="9">
        <v>95</v>
      </c>
      <c r="C32" s="10">
        <v>21</v>
      </c>
      <c r="D32" s="10">
        <v>11</v>
      </c>
      <c r="E32" s="10">
        <v>11</v>
      </c>
      <c r="F32" s="10">
        <v>2086.3578947368419</v>
      </c>
      <c r="G32" s="10">
        <v>9438.2857142857138</v>
      </c>
      <c r="H32" s="10">
        <v>7596.272727272727</v>
      </c>
      <c r="I32" s="10">
        <v>2726.3636363636365</v>
      </c>
      <c r="J32" s="88"/>
      <c r="K32" s="88"/>
      <c r="L32" s="89"/>
      <c r="M32" s="89"/>
      <c r="N32" s="89"/>
      <c r="O32" s="89"/>
    </row>
    <row r="33" spans="1:15" ht="12.75" customHeight="1">
      <c r="A33" s="8" t="s">
        <v>105</v>
      </c>
      <c r="B33" s="12">
        <v>109</v>
      </c>
      <c r="C33" s="12">
        <v>30</v>
      </c>
      <c r="D33" s="12">
        <v>16</v>
      </c>
      <c r="E33" s="12">
        <v>8</v>
      </c>
      <c r="F33" s="12">
        <v>1855.5045871559632</v>
      </c>
      <c r="G33" s="10">
        <v>6741.666666666667</v>
      </c>
      <c r="H33" s="10">
        <v>5315.0625</v>
      </c>
      <c r="I33" s="10">
        <v>3929.5</v>
      </c>
      <c r="J33" s="88"/>
      <c r="K33" s="88"/>
      <c r="L33" s="89"/>
      <c r="M33" s="89"/>
      <c r="N33" s="89"/>
      <c r="O33" s="89"/>
    </row>
    <row r="34" spans="1:15" ht="15" customHeight="1">
      <c r="A34" s="13" t="s">
        <v>229</v>
      </c>
      <c r="B34" s="12">
        <v>291</v>
      </c>
      <c r="C34" s="12">
        <v>85</v>
      </c>
      <c r="D34" s="12">
        <v>47</v>
      </c>
      <c r="E34" s="12">
        <v>33</v>
      </c>
      <c r="F34" s="12">
        <v>1810.5120274914088</v>
      </c>
      <c r="G34" s="10">
        <v>6198.3411764705879</v>
      </c>
      <c r="H34" s="10">
        <v>4762.6595744680853</v>
      </c>
      <c r="I34" s="10">
        <v>2384.787878787879</v>
      </c>
      <c r="L34" s="89"/>
      <c r="M34" s="89"/>
      <c r="N34" s="89"/>
      <c r="O34" s="89"/>
    </row>
    <row r="35" spans="1:15" ht="16.5" customHeight="1">
      <c r="A35" s="13" t="s">
        <v>75</v>
      </c>
      <c r="G35" s="10"/>
      <c r="H35" s="10"/>
      <c r="I35" s="10"/>
      <c r="L35" s="89"/>
      <c r="M35" s="89"/>
      <c r="N35" s="89"/>
      <c r="O35" s="89"/>
    </row>
    <row r="36" spans="1:15" ht="12.75" customHeight="1">
      <c r="A36" s="8" t="s">
        <v>106</v>
      </c>
      <c r="B36" s="9">
        <v>118</v>
      </c>
      <c r="C36" s="10">
        <v>60</v>
      </c>
      <c r="D36" s="10">
        <v>24</v>
      </c>
      <c r="E36" s="10">
        <v>21</v>
      </c>
      <c r="F36" s="10">
        <v>1846.6186440677966</v>
      </c>
      <c r="G36" s="10">
        <v>3631.6833333333334</v>
      </c>
      <c r="H36" s="10">
        <v>3995.875</v>
      </c>
      <c r="I36" s="10">
        <v>1426.4761904761904</v>
      </c>
      <c r="L36" s="89"/>
      <c r="M36" s="89"/>
      <c r="N36" s="89"/>
      <c r="O36" s="89"/>
    </row>
    <row r="37" spans="1:15" ht="12.75" customHeight="1">
      <c r="A37" s="8" t="s">
        <v>107</v>
      </c>
      <c r="B37" s="12">
        <v>145</v>
      </c>
      <c r="C37" s="12">
        <v>61</v>
      </c>
      <c r="D37" s="12">
        <v>31</v>
      </c>
      <c r="E37" s="12">
        <v>26</v>
      </c>
      <c r="F37" s="12">
        <v>1971.6413793103447</v>
      </c>
      <c r="G37" s="10">
        <v>4686.688524590164</v>
      </c>
      <c r="H37" s="10">
        <v>3973.483870967742</v>
      </c>
      <c r="I37" s="10">
        <v>1603.7307692307693</v>
      </c>
      <c r="L37" s="89"/>
      <c r="M37" s="89"/>
      <c r="N37" s="89"/>
      <c r="O37" s="89"/>
    </row>
    <row r="38" spans="1:15" ht="12.75" customHeight="1">
      <c r="A38" s="8" t="s">
        <v>108</v>
      </c>
      <c r="B38" s="12">
        <v>60</v>
      </c>
      <c r="C38" s="12">
        <v>18</v>
      </c>
      <c r="D38" s="12">
        <v>7</v>
      </c>
      <c r="E38" s="12">
        <v>7</v>
      </c>
      <c r="F38" s="12">
        <v>2182.4333333333334</v>
      </c>
      <c r="G38" s="10">
        <v>7274.7777777777774</v>
      </c>
      <c r="H38" s="10">
        <v>8019.8571428571431</v>
      </c>
      <c r="I38" s="10">
        <v>2665.7142857142858</v>
      </c>
      <c r="L38" s="89"/>
      <c r="M38" s="89"/>
      <c r="N38" s="89"/>
      <c r="O38" s="89"/>
    </row>
    <row r="39" spans="1:15" ht="15" customHeight="1">
      <c r="A39" s="22" t="s">
        <v>16</v>
      </c>
      <c r="B39" s="12">
        <v>323</v>
      </c>
      <c r="C39" s="12">
        <v>139</v>
      </c>
      <c r="D39" s="12">
        <v>62</v>
      </c>
      <c r="E39" s="12">
        <v>54</v>
      </c>
      <c r="F39" s="12">
        <v>1965.1238390092878</v>
      </c>
      <c r="G39" s="10">
        <v>4566.4388489208632</v>
      </c>
      <c r="H39" s="10">
        <v>4439</v>
      </c>
      <c r="I39" s="10">
        <v>1672.462962962963</v>
      </c>
      <c r="L39" s="89"/>
      <c r="M39" s="89"/>
      <c r="N39" s="89"/>
      <c r="O39" s="89"/>
    </row>
    <row r="40" spans="1:15" ht="18.600000000000001" customHeight="1">
      <c r="A40" s="14" t="s">
        <v>3</v>
      </c>
      <c r="B40" s="15">
        <v>967</v>
      </c>
      <c r="C40" s="15">
        <v>371</v>
      </c>
      <c r="D40" s="15">
        <v>184</v>
      </c>
      <c r="E40" s="15">
        <v>137</v>
      </c>
      <c r="F40" s="15">
        <v>1931.1520165460186</v>
      </c>
      <c r="G40" s="16">
        <v>5033.4878706199461</v>
      </c>
      <c r="H40" s="16">
        <v>10149.04347826087</v>
      </c>
      <c r="I40" s="16">
        <v>13630.83211678832</v>
      </c>
      <c r="L40" s="89"/>
      <c r="M40" s="89"/>
      <c r="N40" s="89"/>
      <c r="O40" s="89"/>
    </row>
    <row r="41" spans="1:15" ht="34.5" customHeight="1">
      <c r="A41" s="23" t="s">
        <v>4</v>
      </c>
      <c r="B41" s="15">
        <v>4844</v>
      </c>
      <c r="C41" s="15">
        <v>2538</v>
      </c>
      <c r="D41" s="15">
        <v>1156</v>
      </c>
      <c r="E41" s="15">
        <v>796</v>
      </c>
      <c r="F41" s="15">
        <v>2292.122832369942</v>
      </c>
      <c r="G41" s="16">
        <v>4374.721434200158</v>
      </c>
      <c r="H41" s="16">
        <v>4171.7396193771629</v>
      </c>
      <c r="I41" s="16">
        <v>1970.8153266331658</v>
      </c>
      <c r="K41" s="88"/>
      <c r="L41" s="89"/>
      <c r="M41" s="89"/>
      <c r="N41" s="89"/>
      <c r="O41" s="89"/>
    </row>
    <row r="42" spans="1:15" s="55" customFormat="1" ht="51" customHeight="1">
      <c r="A42" s="136" t="s">
        <v>232</v>
      </c>
      <c r="B42" s="136"/>
      <c r="C42" s="136"/>
      <c r="D42" s="136"/>
      <c r="E42" s="136"/>
      <c r="F42" s="136"/>
      <c r="G42" s="136"/>
      <c r="H42" s="136"/>
      <c r="I42" s="136"/>
      <c r="K42" s="44"/>
      <c r="L42" s="44"/>
      <c r="M42" s="44"/>
    </row>
    <row r="43" spans="1:15" s="55" customFormat="1" ht="28.5" customHeight="1">
      <c r="A43" s="90" t="s">
        <v>246</v>
      </c>
      <c r="B43" s="90"/>
      <c r="C43" s="90"/>
      <c r="D43" s="90"/>
      <c r="E43" s="90"/>
      <c r="F43" s="90"/>
      <c r="G43" s="90"/>
      <c r="H43" s="90"/>
      <c r="I43" s="90"/>
      <c r="K43" s="44"/>
      <c r="L43" s="44"/>
      <c r="M43" s="44"/>
    </row>
    <row r="44" spans="1:15" s="55" customFormat="1" ht="15" customHeight="1">
      <c r="A44" s="90" t="s">
        <v>115</v>
      </c>
      <c r="B44" s="90"/>
      <c r="C44" s="90"/>
      <c r="D44" s="90"/>
      <c r="E44" s="90"/>
      <c r="F44" s="90"/>
      <c r="G44" s="90"/>
      <c r="H44" s="90"/>
      <c r="I44" s="90"/>
      <c r="K44" s="44"/>
      <c r="L44" s="44"/>
      <c r="M44" s="44"/>
    </row>
    <row r="45" spans="1:15">
      <c r="A45" s="24"/>
      <c r="B45" s="33"/>
      <c r="C45" s="33"/>
      <c r="D45" s="33"/>
      <c r="E45" s="33"/>
      <c r="F45" s="33"/>
      <c r="G45" s="33"/>
    </row>
    <row r="46" spans="1:15">
      <c r="A46" s="24"/>
      <c r="B46" s="33"/>
      <c r="C46" s="33"/>
      <c r="D46" s="33"/>
      <c r="E46" s="33"/>
      <c r="F46" s="33"/>
      <c r="G46" s="33"/>
    </row>
    <row r="47" spans="1:15">
      <c r="A47" s="24"/>
      <c r="B47" s="33"/>
      <c r="C47" s="33"/>
      <c r="D47" s="33"/>
      <c r="E47" s="33"/>
      <c r="F47" s="33"/>
      <c r="G47" s="33"/>
    </row>
    <row r="48" spans="1:15">
      <c r="A48" s="57"/>
      <c r="B48" s="33"/>
      <c r="C48" s="33"/>
      <c r="D48" s="33"/>
      <c r="E48" s="33"/>
      <c r="F48" s="33"/>
      <c r="G48" s="33"/>
    </row>
    <row r="49" spans="1:7">
      <c r="A49" s="57"/>
      <c r="B49" s="33"/>
      <c r="C49" s="33"/>
      <c r="D49" s="33"/>
      <c r="E49" s="33"/>
      <c r="F49" s="33"/>
      <c r="G49" s="33"/>
    </row>
    <row r="50" spans="1:7">
      <c r="A50" s="57"/>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4">
    <mergeCell ref="F3:I3"/>
    <mergeCell ref="F4:F5"/>
    <mergeCell ref="A44:I44"/>
    <mergeCell ref="A43:I43"/>
    <mergeCell ref="G4:G5"/>
    <mergeCell ref="H4:H5"/>
    <mergeCell ref="I4:I5"/>
    <mergeCell ref="A3:A5"/>
    <mergeCell ref="B3:B4"/>
    <mergeCell ref="E3:E4"/>
    <mergeCell ref="C3:C4"/>
    <mergeCell ref="D3:D4"/>
    <mergeCell ref="B5:E5"/>
    <mergeCell ref="A42:I42"/>
  </mergeCells>
  <phoneticPr fontId="7" type="noConversion"/>
  <conditionalFormatting sqref="B14:F17 B10:F12 B25:F28 B7:D8 B30:F30 B32:F34 B19:F23 K41 G8:I35 B36:I41 E7:J7 J9 J30 J32:J33">
    <cfRule type="cellIs" dxfId="89" priority="27" stopIfTrue="1" operator="equal">
      <formula>"."</formula>
    </cfRule>
    <cfRule type="cellIs" dxfId="88" priority="28" stopIfTrue="1" operator="equal">
      <formula>"..."</formula>
    </cfRule>
  </conditionalFormatting>
  <conditionalFormatting sqref="J19:J20 J14:J15 J26">
    <cfRule type="cellIs" dxfId="87" priority="15" stopIfTrue="1" operator="equal">
      <formula>"."</formula>
    </cfRule>
    <cfRule type="cellIs" dxfId="86" priority="16" stopIfTrue="1" operator="equal">
      <formula>"..."</formula>
    </cfRule>
  </conditionalFormatting>
  <conditionalFormatting sqref="K32:K33">
    <cfRule type="cellIs" dxfId="85" priority="13" stopIfTrue="1" operator="equal">
      <formula>"."</formula>
    </cfRule>
    <cfRule type="cellIs" dxfId="84" priority="14" stopIfTrue="1" operator="equal">
      <formula>"..."</formula>
    </cfRule>
  </conditionalFormatting>
  <conditionalFormatting sqref="K30">
    <cfRule type="cellIs" dxfId="83" priority="11" stopIfTrue="1" operator="equal">
      <formula>"."</formula>
    </cfRule>
    <cfRule type="cellIs" dxfId="82" priority="12" stopIfTrue="1" operator="equal">
      <formula>"..."</formula>
    </cfRule>
  </conditionalFormatting>
  <conditionalFormatting sqref="K26">
    <cfRule type="cellIs" dxfId="81" priority="9" stopIfTrue="1" operator="equal">
      <formula>"."</formula>
    </cfRule>
    <cfRule type="cellIs" dxfId="80" priority="10" stopIfTrue="1" operator="equal">
      <formula>"..."</formula>
    </cfRule>
  </conditionalFormatting>
  <conditionalFormatting sqref="K19:K20">
    <cfRule type="cellIs" dxfId="79" priority="7" stopIfTrue="1" operator="equal">
      <formula>"."</formula>
    </cfRule>
    <cfRule type="cellIs" dxfId="78" priority="8" stopIfTrue="1" operator="equal">
      <formula>"..."</formula>
    </cfRule>
  </conditionalFormatting>
  <conditionalFormatting sqref="K14:K15">
    <cfRule type="cellIs" dxfId="77" priority="5" stopIfTrue="1" operator="equal">
      <formula>"."</formula>
    </cfRule>
    <cfRule type="cellIs" dxfId="76" priority="6" stopIfTrue="1" operator="equal">
      <formula>"..."</formula>
    </cfRule>
  </conditionalFormatting>
  <conditionalFormatting sqref="K9">
    <cfRule type="cellIs" dxfId="75" priority="3" stopIfTrue="1" operator="equal">
      <formula>"."</formula>
    </cfRule>
    <cfRule type="cellIs" dxfId="74" priority="4" stopIfTrue="1" operator="equal">
      <formula>"..."</formula>
    </cfRule>
  </conditionalFormatting>
  <conditionalFormatting sqref="K7">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nochTabelle 6 S.11</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Ärztinnen/Ärzte und Zahnärztinnen/-ärzte in Baden-Württemberg am 31. Dezember 2020</dc:title>
  <dc:subject>Statistische Berichte</dc:subject>
  <dc:creator>Statistisches Landesamt Baden-Württemberg</dc:creator>
  <cp:keywords>Ärzte, Arzt, Gesundheitswesen, Zahnärzte, Gebietsärzte, Allgemeinarzt, Frauenärzte, Internisten, Ärzte in freier Praxis</cp:keywords>
  <cp:lastModifiedBy>Hass, Gabriele (STL)</cp:lastModifiedBy>
  <cp:lastPrinted>2022-05-18T07:51:59Z</cp:lastPrinted>
  <dcterms:created xsi:type="dcterms:W3CDTF">2001-03-22T11:30:41Z</dcterms:created>
  <dcterms:modified xsi:type="dcterms:W3CDTF">2022-05-18T07:53:34Z</dcterms:modified>
</cp:coreProperties>
</file>