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1-j(1)_ArtNr_3125_Bevölkerung\2021\"/>
    </mc:Choice>
  </mc:AlternateContent>
  <bookViews>
    <workbookView xWindow="-210" yWindow="150" windowWidth="12120" windowHeight="8805" tabRatio="601"/>
  </bookViews>
  <sheets>
    <sheet name="tab1_seite1" sheetId="21" r:id="rId1"/>
    <sheet name="tab2_seite2" sheetId="15" r:id="rId2"/>
    <sheet name="tab2_Seite 3" sheetId="16" r:id="rId3"/>
    <sheet name="tab2_seite4" sheetId="17" r:id="rId4"/>
    <sheet name="tab2_seite5" sheetId="18" r:id="rId5"/>
    <sheet name="tab2_seite6" sheetId="19" r:id="rId6"/>
    <sheet name="tab2_seite7" sheetId="20" r:id="rId7"/>
    <sheet name="tab3_seite8" sheetId="14" r:id="rId8"/>
  </sheets>
  <definedNames>
    <definedName name="_xlnm.Print_Titles" localSheetId="1">tab2_seite2!$1:$6</definedName>
    <definedName name="_xlnm.Print_Titles" localSheetId="3">tab2_seite4!$1:$6</definedName>
    <definedName name="_xlnm.Print_Titles" localSheetId="5">tab2_seite6!$1:$6</definedName>
  </definedNames>
  <calcPr calcId="162913"/>
</workbook>
</file>

<file path=xl/sharedStrings.xml><?xml version="1.0" encoding="utf-8"?>
<sst xmlns="http://schemas.openxmlformats.org/spreadsheetml/2006/main" count="367" uniqueCount="114">
  <si>
    <t>Baden-Württemberg</t>
  </si>
  <si>
    <t>Kreis
Region
Regierungsbezirk
Land</t>
  </si>
  <si>
    <t>ins-
gesamt</t>
  </si>
  <si>
    <t>männlich</t>
  </si>
  <si>
    <t>weiblich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</si>
  <si>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</si>
  <si>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</si>
  <si>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</si>
  <si>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</si>
  <si>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</si>
  <si>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</si>
  <si>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</si>
  <si>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</si>
  <si>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</si>
  <si>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</si>
  <si>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</si>
  <si>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</si>
  <si>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</si>
  <si>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</si>
  <si>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Geburten-
über-
schuss
(+) bzw.
-defizit (–)</t>
  </si>
  <si>
    <t>a) Gesamtbevölkerung</t>
  </si>
  <si>
    <r>
      <t>Bevölke-
rungszu- (+)
bzw. -ab-
nahme (–)
insgesamt</t>
    </r>
    <r>
      <rPr>
        <vertAlign val="superscript"/>
        <sz val="7"/>
        <rFont val="Arial"/>
        <family val="2"/>
      </rPr>
      <t>1)</t>
    </r>
  </si>
  <si>
    <t xml:space="preserve">  a) Gesamtbevölkerung</t>
  </si>
  <si>
    <t xml:space="preserve">  b) Deutsche</t>
  </si>
  <si>
    <t>3. Bevölkerungsbilanz in Baden-Württemberg</t>
  </si>
  <si>
    <t>Lebend-
geborene</t>
  </si>
  <si>
    <t>Gestorbene</t>
  </si>
  <si>
    <t>Geburten-
über-
schuss (+)
bzw.
-defizit (–)</t>
  </si>
  <si>
    <t>Zuzüge</t>
  </si>
  <si>
    <t>Fortzüge</t>
  </si>
  <si>
    <t>Bevölkerung
am
31. Dezember</t>
  </si>
  <si>
    <t>über die
Landesgrenze</t>
  </si>
  <si>
    <r>
      <t>Jahr</t>
    </r>
    <r>
      <rPr>
        <vertAlign val="superscript"/>
        <sz val="8"/>
        <rFont val="Arial"/>
        <family val="2"/>
      </rPr>
      <t>1)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</si>
  <si>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</si>
  <si>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</si>
  <si>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</si>
  <si>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</si>
  <si>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</si>
  <si>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</si>
  <si>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</si>
  <si>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</si>
  <si>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</si>
  <si>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</si>
  <si>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</si>
  <si>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</si>
  <si>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</si>
  <si>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</si>
  <si>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</si>
  <si>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</si>
  <si>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</si>
  <si>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</si>
  <si>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</si>
  <si>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</si>
  <si>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</si>
  <si>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</si>
  <si>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</si>
  <si>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</si>
  <si>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</si>
  <si>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</si>
  <si>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</si>
  <si>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</si>
  <si>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</si>
  <si>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</si>
  <si>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</si>
  <si>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</si>
  <si>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</si>
  <si>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</si>
  <si>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</si>
  <si>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</si>
  <si>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</si>
  <si>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</si>
  <si>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</si>
  <si>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</si>
  <si>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</si>
  <si>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</si>
  <si>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</si>
  <si>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</si>
  <si>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</si>
  <si>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1. Bevölkerung in den Regierungsbezirken Baden-Württembergs seit 1952*)</t>
  </si>
  <si>
    <t>Bevölkerungsstand</t>
  </si>
  <si>
    <t>Bevölkerung</t>
  </si>
  <si>
    <t>Regierungsbezirk</t>
  </si>
  <si>
    <t>Baden-
Württem-
berg</t>
  </si>
  <si>
    <t>Stuttgart</t>
  </si>
  <si>
    <t>Freiburg</t>
  </si>
  <si>
    <t>1 000</t>
  </si>
  <si>
    <t>1952 = 100</t>
  </si>
  <si>
    <t>b) Deutsche</t>
  </si>
  <si>
    <t>Änderung
der
Staats-
ange-
hörigkeit</t>
  </si>
  <si>
    <t>a) Deutsche seit 2000</t>
  </si>
  <si>
    <t>Jahresende</t>
  </si>
  <si>
    <t>Änderung
der Staats-
angehörigkeit</t>
  </si>
  <si>
    <t>1) Einschließlich bestandsrelevanter Korrekturen. – 2) Soweit Land Baden-Württemberg.</t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</si>
  <si>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</si>
  <si>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</si>
  <si>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Wande-
rungs-
saldo</t>
  </si>
  <si>
    <t>*) Ab 31.12.2011:  Bevölkerungsstand auf Basis Zensus 2011, Differenzen durch Runden der Zahlen.</t>
  </si>
  <si>
    <t>X</t>
  </si>
  <si>
    <t xml:space="preserve">1) Ab 2011: Bevölkerungsstand auf Basis Zensus 2011. – 2) Die in dieser Tabelle dargestellten Wanderungsdaten sind nicht zensusbereinigt. – 3) einschließlich bestandsrelevanter Korrekturen. </t>
  </si>
  <si>
    <r>
      <t>Wanderungs-
saldo</t>
    </r>
    <r>
      <rPr>
        <vertAlign val="superscript"/>
        <sz val="7"/>
        <rFont val="Arial"/>
        <family val="2"/>
      </rPr>
      <t>2)</t>
    </r>
  </si>
  <si>
    <r>
      <t>Bevölke-
rungszu- (+)
bzw. -ab-
nahme (–)
insgesamt</t>
    </r>
    <r>
      <rPr>
        <vertAlign val="superscript"/>
        <sz val="7"/>
        <rFont val="Arial"/>
        <family val="2"/>
      </rPr>
      <t>3</t>
    </r>
    <r>
      <rPr>
        <vertAlign val="superscript"/>
        <sz val="8"/>
        <rFont val="Arial"/>
        <family val="2"/>
      </rPr>
      <t>)</t>
    </r>
  </si>
  <si>
    <t>2. Bevölkerungsentwicklung in den Stadt- und Landkreisen Baden-Württembergs 2021</t>
  </si>
  <si>
    <t>Veränderung vom 1.1. bis 31.12.2021</t>
  </si>
  <si>
    <t>Bevölkerung am 31.12.2021</t>
  </si>
  <si>
    <t>Bevöl-
kerung
am
1.1.2021</t>
  </si>
  <si>
    <t>Deutsche
am
1.1.2021</t>
  </si>
  <si>
    <t>Deutsche am 31.12.2021</t>
  </si>
  <si>
    <t>Noch: 2. Bevölkerungsentwicklung in den Stadt- und Landkreisen Baden-Württembergs 2021</t>
  </si>
  <si>
    <t>c) Ausländer/-innen</t>
  </si>
  <si>
    <t>Ausländer/-innen
am
1.1.2021</t>
  </si>
  <si>
    <t>Ausländer/-innen am 31.12.2021</t>
  </si>
  <si>
    <t xml:space="preserve">  c) Ausländer/-innen</t>
  </si>
  <si>
    <t>b) Ausländer/-innen seit 2000</t>
  </si>
  <si>
    <r>
      <t>Noch:</t>
    </r>
    <r>
      <rPr>
        <b/>
        <sz val="8"/>
        <rFont val="Arial"/>
        <family val="2"/>
      </rPr>
      <t xml:space="preserve"> 2. Bevölkerungsentwicklung in den Stadt- und Landkreisen Baden-Württembergs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</si>
</sst>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D_M_-;\-* #,##0.00\ _D_M_-;_-* &quot;-&quot;??\ _D_M_-;_-@_-"/>
    <numFmt numFmtId="165" formatCode="#\ ###\ ##0\ \ ;\–\ #\ ###\ ##0\ \ ;\ \–\ \ ;* @\ \ "/>
    <numFmt numFmtId="166" formatCode="* \+\ ??\ ??0\ \ ;* \–\ ??\ ??0\ \ ;* \–\ \ ;* @\ \ "/>
    <numFmt numFmtId="167" formatCode="* \+\ ?\ ??0\ \ ;* \–\ ?\ ??0\ \ ;* \–\ \ ;* @\ \ "/>
    <numFmt numFmtId="168" formatCode="* \+\ ???\ ??0\ \ ;* \–\ ???\ ??0\ \ ;* \–\ \ ;* @\ \ "/>
    <numFmt numFmtId="169" formatCode="_-* #,##0.00\ [$€]_-;\-* #,##0.00\ [$€]_-;_-* &quot;-&quot;??\ [$€]_-;_-@_-"/>
    <numFmt numFmtId="170" formatCode="#\ ###\ ##0\ \ \ \ \ ;\–\ #\ ###\ ##0\ \ \ \ \ ;\ \–\ \ ;* @\ "/>
    <numFmt numFmtId="171" formatCode="#\ ###\ ##0.0\ \ ;\–\ #\ ###\ ##0.0\ \ ;\ \–\ \ ;* @\ "/>
  </numFmts>
  <fonts count="9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169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7" fillId="0" borderId="0"/>
  </cellStyleXfs>
  <cellXfs count="107">
    <xf numFmtId="0" fontId="0" fillId="0" borderId="0" xfId="0"/>
    <xf numFmtId="165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165" fontId="4" fillId="0" borderId="1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5" fontId="2" fillId="0" borderId="1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2" fillId="0" borderId="0" xfId="4" applyNumberFormat="1" applyFont="1" applyFill="1" applyAlignment="1"/>
    <xf numFmtId="0" fontId="3" fillId="0" borderId="9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4" fillId="0" borderId="0" xfId="0" applyFont="1" applyFill="1" applyAlignment="1">
      <alignment horizontal="left" vertical="top" indent="1"/>
    </xf>
    <xf numFmtId="0" fontId="4" fillId="0" borderId="2" xfId="0" applyFont="1" applyFill="1" applyBorder="1" applyAlignment="1">
      <alignment horizontal="center"/>
    </xf>
    <xf numFmtId="165" fontId="4" fillId="0" borderId="0" xfId="0" applyNumberFormat="1" applyFont="1" applyFill="1" applyAlignment="1" applyProtection="1">
      <protection locked="0"/>
    </xf>
    <xf numFmtId="167" fontId="4" fillId="0" borderId="0" xfId="0" applyNumberFormat="1" applyFont="1" applyFill="1" applyAlignment="1" applyProtection="1">
      <protection locked="0"/>
    </xf>
    <xf numFmtId="166" fontId="4" fillId="0" borderId="0" xfId="0" applyNumberFormat="1" applyFont="1" applyFill="1" applyAlignment="1" applyProtection="1">
      <protection locked="0"/>
    </xf>
    <xf numFmtId="168" fontId="4" fillId="0" borderId="0" xfId="0" applyNumberFormat="1" applyFont="1" applyFill="1" applyAlignment="1" applyProtection="1">
      <alignment horizontal="center"/>
      <protection locked="0"/>
    </xf>
    <xf numFmtId="165" fontId="4" fillId="0" borderId="0" xfId="0" applyNumberFormat="1" applyFont="1" applyFill="1" applyBorder="1" applyAlignment="1" applyProtection="1">
      <protection locked="0"/>
    </xf>
    <xf numFmtId="165" fontId="4" fillId="0" borderId="0" xfId="0" applyNumberFormat="1" applyFont="1" applyFill="1" applyAlignment="1" applyProtection="1">
      <alignment horizontal="right"/>
      <protection locked="0"/>
    </xf>
    <xf numFmtId="166" fontId="4" fillId="0" borderId="0" xfId="0" applyNumberFormat="1" applyFont="1" applyFill="1" applyAlignment="1" applyProtection="1">
      <alignment horizontal="right"/>
      <protection locked="0"/>
    </xf>
    <xf numFmtId="166" fontId="4" fillId="0" borderId="0" xfId="2" applyNumberFormat="1" applyFont="1" applyFill="1" applyAlignment="1" applyProtection="1">
      <alignment horizontal="right"/>
      <protection locked="0"/>
    </xf>
    <xf numFmtId="165" fontId="4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2" fillId="0" borderId="2" xfId="4" applyFont="1" applyFill="1" applyBorder="1" applyAlignment="1">
      <alignment wrapText="1"/>
    </xf>
    <xf numFmtId="0" fontId="2" fillId="0" borderId="2" xfId="4" applyFont="1" applyFill="1" applyBorder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 vertical="top" indent="3"/>
    </xf>
    <xf numFmtId="0" fontId="1" fillId="0" borderId="0" xfId="0" applyFont="1" applyFill="1" applyAlignment="1">
      <alignment vertical="top"/>
    </xf>
    <xf numFmtId="0" fontId="4" fillId="0" borderId="3" xfId="4" applyFont="1" applyFill="1" applyBorder="1" applyAlignment="1"/>
    <xf numFmtId="165" fontId="4" fillId="0" borderId="4" xfId="4" applyNumberFormat="1" applyFont="1" applyFill="1" applyBorder="1" applyAlignment="1">
      <alignment horizontal="right"/>
    </xf>
    <xf numFmtId="165" fontId="4" fillId="0" borderId="5" xfId="4" applyNumberFormat="1" applyFont="1" applyFill="1" applyBorder="1" applyAlignment="1">
      <alignment horizontal="right"/>
    </xf>
    <xf numFmtId="0" fontId="7" fillId="0" borderId="0" xfId="4" applyFont="1" applyFill="1" applyAlignment="1"/>
    <xf numFmtId="0" fontId="4" fillId="0" borderId="2" xfId="4" applyFont="1" applyFill="1" applyBorder="1" applyAlignment="1">
      <alignment horizontal="left" wrapText="1" indent="1"/>
    </xf>
    <xf numFmtId="165" fontId="7" fillId="0" borderId="0" xfId="4" applyNumberFormat="1" applyFont="1" applyFill="1" applyAlignment="1"/>
    <xf numFmtId="0" fontId="4" fillId="0" borderId="2" xfId="4" applyFont="1" applyFill="1" applyBorder="1" applyAlignment="1">
      <alignment horizontal="left" wrapText="1"/>
    </xf>
    <xf numFmtId="0" fontId="4" fillId="0" borderId="2" xfId="4" applyFont="1" applyFill="1" applyBorder="1" applyAlignment="1">
      <alignment wrapText="1"/>
    </xf>
    <xf numFmtId="0" fontId="4" fillId="0" borderId="2" xfId="4" applyFont="1" applyFill="1" applyBorder="1" applyAlignment="1"/>
    <xf numFmtId="0" fontId="4" fillId="0" borderId="0" xfId="4" applyFont="1" applyFill="1" applyAlignment="1"/>
    <xf numFmtId="0" fontId="4" fillId="0" borderId="0" xfId="0" applyFont="1" applyFill="1" applyBorder="1" applyAlignment="1">
      <alignment horizontal="left" vertical="top" indent="1"/>
    </xf>
    <xf numFmtId="166" fontId="7" fillId="0" borderId="0" xfId="4" applyNumberFormat="1" applyFont="1" applyFill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4" applyFont="1" applyFill="1" applyBorder="1" applyAlignment="1">
      <alignment wrapText="1"/>
    </xf>
    <xf numFmtId="165" fontId="4" fillId="0" borderId="0" xfId="4" applyNumberFormat="1" applyFont="1" applyFill="1" applyBorder="1" applyAlignment="1">
      <alignment horizontal="right"/>
    </xf>
    <xf numFmtId="0" fontId="4" fillId="0" borderId="0" xfId="4" applyFont="1" applyFill="1" applyBorder="1" applyAlignment="1">
      <alignment horizontal="left" wrapText="1" indent="1"/>
    </xf>
    <xf numFmtId="0" fontId="4" fillId="0" borderId="0" xfId="4" applyFont="1" applyFill="1" applyBorder="1" applyAlignment="1">
      <alignment horizontal="left" wrapText="1"/>
    </xf>
    <xf numFmtId="0" fontId="4" fillId="0" borderId="0" xfId="4" applyFont="1" applyFill="1" applyBorder="1" applyAlignment="1">
      <alignment wrapText="1"/>
    </xf>
    <xf numFmtId="0" fontId="4" fillId="0" borderId="0" xfId="4" applyFont="1" applyFill="1" applyBorder="1" applyAlignment="1"/>
    <xf numFmtId="0" fontId="2" fillId="0" borderId="0" xfId="0" applyFont="1" applyFill="1" applyAlignment="1">
      <alignment horizontal="left" vertical="top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0" fontId="4" fillId="0" borderId="0" xfId="0" applyNumberFormat="1" applyFont="1" applyFill="1" applyAlignment="1">
      <alignment horizontal="right"/>
    </xf>
    <xf numFmtId="171" fontId="4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/>
    <xf numFmtId="0" fontId="1" fillId="0" borderId="0" xfId="0" applyFont="1" applyFill="1" applyAlignment="1">
      <alignment horizontal="center"/>
    </xf>
    <xf numFmtId="171" fontId="4" fillId="0" borderId="0" xfId="0" applyNumberFormat="1" applyFont="1" applyFill="1"/>
    <xf numFmtId="0" fontId="7" fillId="0" borderId="0" xfId="4" applyFont="1" applyFill="1" applyAlignment="1">
      <alignment horizontal="left"/>
    </xf>
    <xf numFmtId="0" fontId="4" fillId="0" borderId="2" xfId="0" applyFont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/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</cellXfs>
  <cellStyles count="5">
    <cellStyle name="Euro" xfId="1"/>
    <cellStyle name="Komma" xfId="2" builtinId="3"/>
    <cellStyle name="Standard" xfId="0" builtinId="0"/>
    <cellStyle name="Standard 2" xfId="3"/>
    <cellStyle name="Standard_Kreistabelle_Doppelseite_zweizeiligneu" xfId="4"/>
  </cellStyles>
  <dxfs count="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zoomScaleNormal="100" workbookViewId="0">
      <pane ySplit="6" topLeftCell="A7" activePane="bottomLeft" state="frozen"/>
      <selection activeCell="N46" sqref="N46"/>
      <selection pane="bottomLeft"/>
    </sheetView>
  </sheetViews>
  <sheetFormatPr baseColWidth="10" defaultRowHeight="12.75"/>
  <cols>
    <col min="1" max="1" width="9.875" style="38" customWidth="1"/>
    <col min="2" max="5" width="7.25" style="38" customWidth="1"/>
    <col min="6" max="6" width="7.625" style="38" customWidth="1"/>
    <col min="7" max="10" width="7.25" style="38" customWidth="1"/>
    <col min="11" max="11" width="7.625" style="38" customWidth="1"/>
    <col min="12" max="16384" width="11" style="38"/>
  </cols>
  <sheetData>
    <row r="1" spans="1:11" s="15" customFormat="1" ht="16.5" customHeight="1">
      <c r="A1" s="62"/>
    </row>
    <row r="2" spans="1:11" s="15" customFormat="1" ht="14.85" customHeight="1">
      <c r="A2" s="54" t="s">
        <v>78</v>
      </c>
    </row>
    <row r="3" spans="1:11" s="15" customFormat="1" ht="15.95" customHeight="1">
      <c r="A3" s="66" t="s">
        <v>90</v>
      </c>
      <c r="B3" s="69" t="s">
        <v>79</v>
      </c>
      <c r="C3" s="70"/>
      <c r="D3" s="70"/>
      <c r="E3" s="70"/>
      <c r="F3" s="70"/>
      <c r="G3" s="71" t="s">
        <v>80</v>
      </c>
      <c r="H3" s="71"/>
      <c r="I3" s="71"/>
      <c r="J3" s="71"/>
      <c r="K3" s="72"/>
    </row>
    <row r="4" spans="1:11" s="15" customFormat="1" ht="15.95" customHeight="1">
      <c r="A4" s="67"/>
      <c r="B4" s="73" t="s">
        <v>81</v>
      </c>
      <c r="C4" s="74"/>
      <c r="D4" s="74"/>
      <c r="E4" s="75"/>
      <c r="F4" s="77" t="s">
        <v>82</v>
      </c>
      <c r="G4" s="76" t="s">
        <v>81</v>
      </c>
      <c r="H4" s="76"/>
      <c r="I4" s="76"/>
      <c r="J4" s="76"/>
      <c r="K4" s="77" t="s">
        <v>82</v>
      </c>
    </row>
    <row r="5" spans="1:11" s="15" customFormat="1" ht="20.100000000000001" customHeight="1">
      <c r="A5" s="67"/>
      <c r="B5" s="55" t="s">
        <v>83</v>
      </c>
      <c r="C5" s="56" t="s">
        <v>49</v>
      </c>
      <c r="D5" s="56" t="s">
        <v>84</v>
      </c>
      <c r="E5" s="57" t="s">
        <v>70</v>
      </c>
      <c r="F5" s="78"/>
      <c r="G5" s="56" t="s">
        <v>83</v>
      </c>
      <c r="H5" s="56" t="s">
        <v>49</v>
      </c>
      <c r="I5" s="56" t="s">
        <v>84</v>
      </c>
      <c r="J5" s="12" t="s">
        <v>70</v>
      </c>
      <c r="K5" s="78"/>
    </row>
    <row r="6" spans="1:11" s="15" customFormat="1" ht="14.25">
      <c r="A6" s="68"/>
      <c r="B6" s="79" t="s">
        <v>85</v>
      </c>
      <c r="C6" s="80"/>
      <c r="D6" s="80"/>
      <c r="E6" s="80"/>
      <c r="F6" s="80"/>
      <c r="G6" s="81" t="s">
        <v>86</v>
      </c>
      <c r="H6" s="81"/>
      <c r="I6" s="81"/>
      <c r="J6" s="81"/>
      <c r="K6" s="82"/>
    </row>
    <row r="7" spans="1:11" s="15" customFormat="1" ht="16.5" customHeight="1">
      <c r="A7" s="17">
        <v>1952</v>
      </c>
      <c r="B7" s="1">
        <v>2455.855</v>
      </c>
      <c r="C7" s="1">
        <v>1801.019</v>
      </c>
      <c r="D7" s="1">
        <v>1362.355</v>
      </c>
      <c r="E7" s="1">
        <v>1077.5129999999999</v>
      </c>
      <c r="F7" s="1">
        <v>6696.7420000000002</v>
      </c>
      <c r="G7" s="58">
        <v>100</v>
      </c>
      <c r="H7" s="58">
        <v>100</v>
      </c>
      <c r="I7" s="58">
        <v>100</v>
      </c>
      <c r="J7" s="58">
        <v>100</v>
      </c>
      <c r="K7" s="58">
        <v>100</v>
      </c>
    </row>
    <row r="8" spans="1:11" s="15" customFormat="1" ht="12.95" customHeight="1">
      <c r="A8" s="17">
        <v>1960</v>
      </c>
      <c r="B8" s="1">
        <v>2910</v>
      </c>
      <c r="C8" s="1">
        <v>2040</v>
      </c>
      <c r="D8" s="1">
        <v>1552</v>
      </c>
      <c r="E8" s="1">
        <v>1225</v>
      </c>
      <c r="F8" s="1">
        <v>7727</v>
      </c>
      <c r="G8" s="59">
        <v>118.5</v>
      </c>
      <c r="H8" s="59">
        <v>113.3</v>
      </c>
      <c r="I8" s="59">
        <v>113.9</v>
      </c>
      <c r="J8" s="59">
        <v>113.7</v>
      </c>
      <c r="K8" s="59">
        <v>115.4</v>
      </c>
    </row>
    <row r="9" spans="1:11" s="15" customFormat="1" ht="12.95" customHeight="1">
      <c r="A9" s="17">
        <v>1970</v>
      </c>
      <c r="B9" s="1">
        <v>3389</v>
      </c>
      <c r="C9" s="1">
        <v>2341</v>
      </c>
      <c r="D9" s="1">
        <v>1795</v>
      </c>
      <c r="E9" s="1">
        <v>1428</v>
      </c>
      <c r="F9" s="1">
        <v>8954</v>
      </c>
      <c r="G9" s="59">
        <v>138</v>
      </c>
      <c r="H9" s="59">
        <v>130</v>
      </c>
      <c r="I9" s="59">
        <v>131.80000000000001</v>
      </c>
      <c r="J9" s="59">
        <v>132.5</v>
      </c>
      <c r="K9" s="59">
        <v>133.69999999999999</v>
      </c>
    </row>
    <row r="10" spans="1:11" s="15" customFormat="1" ht="12.95" customHeight="1">
      <c r="A10" s="17">
        <v>1980</v>
      </c>
      <c r="B10" s="1">
        <v>3482</v>
      </c>
      <c r="C10" s="1">
        <v>2400</v>
      </c>
      <c r="D10" s="1">
        <v>1865</v>
      </c>
      <c r="E10" s="1">
        <v>1511</v>
      </c>
      <c r="F10" s="1">
        <v>9259</v>
      </c>
      <c r="G10" s="59">
        <v>141.80000000000001</v>
      </c>
      <c r="H10" s="59">
        <v>133.30000000000001</v>
      </c>
      <c r="I10" s="59">
        <v>136.9</v>
      </c>
      <c r="J10" s="59">
        <v>140.19999999999999</v>
      </c>
      <c r="K10" s="59">
        <v>138.30000000000001</v>
      </c>
    </row>
    <row r="11" spans="1:11" s="15" customFormat="1" ht="12.95" customHeight="1">
      <c r="A11" s="17">
        <v>1990</v>
      </c>
      <c r="B11" s="1">
        <v>3683</v>
      </c>
      <c r="C11" s="1">
        <v>2532</v>
      </c>
      <c r="D11" s="1">
        <v>1978</v>
      </c>
      <c r="E11" s="1">
        <v>1629</v>
      </c>
      <c r="F11" s="1">
        <v>9822</v>
      </c>
      <c r="G11" s="59">
        <v>150</v>
      </c>
      <c r="H11" s="59">
        <v>140.6</v>
      </c>
      <c r="I11" s="59">
        <v>145.19999999999999</v>
      </c>
      <c r="J11" s="59">
        <v>151.1</v>
      </c>
      <c r="K11" s="59">
        <v>146.69999999999999</v>
      </c>
    </row>
    <row r="12" spans="1:11" s="15" customFormat="1" ht="12.95" customHeight="1">
      <c r="A12" s="17">
        <v>2000</v>
      </c>
      <c r="B12" s="1">
        <v>3935</v>
      </c>
      <c r="C12" s="1">
        <v>2684</v>
      </c>
      <c r="D12" s="1">
        <v>2138</v>
      </c>
      <c r="E12" s="1">
        <v>1767</v>
      </c>
      <c r="F12" s="1">
        <v>10524</v>
      </c>
      <c r="G12" s="63">
        <v>160.19999999999999</v>
      </c>
      <c r="H12" s="63">
        <v>149.1</v>
      </c>
      <c r="I12" s="63">
        <v>156.9</v>
      </c>
      <c r="J12" s="63">
        <v>164</v>
      </c>
      <c r="K12" s="63">
        <v>157.19999999999999</v>
      </c>
    </row>
    <row r="13" spans="1:11" s="15" customFormat="1" ht="12.95" customHeight="1">
      <c r="A13" s="17">
        <v>2005</v>
      </c>
      <c r="B13" s="1">
        <v>4007</v>
      </c>
      <c r="C13" s="1">
        <v>2732</v>
      </c>
      <c r="D13" s="1">
        <v>2191</v>
      </c>
      <c r="E13" s="1">
        <v>1805</v>
      </c>
      <c r="F13" s="1">
        <v>10736</v>
      </c>
      <c r="G13" s="63">
        <v>163.19999999999999</v>
      </c>
      <c r="H13" s="63">
        <v>151.69999999999999</v>
      </c>
      <c r="I13" s="63">
        <v>160.80000000000001</v>
      </c>
      <c r="J13" s="63">
        <v>167.5</v>
      </c>
      <c r="K13" s="63">
        <v>160.30000000000001</v>
      </c>
    </row>
    <row r="14" spans="1:11" s="15" customFormat="1" ht="12.95" customHeight="1">
      <c r="A14" s="17">
        <v>2006</v>
      </c>
      <c r="B14" s="1">
        <v>4005</v>
      </c>
      <c r="C14" s="1">
        <v>2734</v>
      </c>
      <c r="D14" s="1">
        <v>2193</v>
      </c>
      <c r="E14" s="1">
        <v>1806</v>
      </c>
      <c r="F14" s="1">
        <v>10739</v>
      </c>
      <c r="G14" s="63">
        <v>163.1</v>
      </c>
      <c r="H14" s="63">
        <v>151.80000000000001</v>
      </c>
      <c r="I14" s="63">
        <v>161</v>
      </c>
      <c r="J14" s="63">
        <v>167.6</v>
      </c>
      <c r="K14" s="63">
        <v>160.4</v>
      </c>
    </row>
    <row r="15" spans="1:11" s="15" customFormat="1" ht="12.95" customHeight="1">
      <c r="A15" s="17">
        <v>2007</v>
      </c>
      <c r="B15" s="1">
        <v>4007</v>
      </c>
      <c r="C15" s="1">
        <v>2739</v>
      </c>
      <c r="D15" s="1">
        <v>2196</v>
      </c>
      <c r="E15" s="1">
        <v>1807</v>
      </c>
      <c r="F15" s="1">
        <v>10750</v>
      </c>
      <c r="G15" s="63">
        <v>163.19999999999999</v>
      </c>
      <c r="H15" s="63">
        <v>152.1</v>
      </c>
      <c r="I15" s="63">
        <v>161.19999999999999</v>
      </c>
      <c r="J15" s="63">
        <v>167.7</v>
      </c>
      <c r="K15" s="63">
        <v>160.5</v>
      </c>
    </row>
    <row r="16" spans="1:11" s="15" customFormat="1" ht="12.95" customHeight="1">
      <c r="A16" s="17">
        <v>2008</v>
      </c>
      <c r="B16" s="1">
        <v>4006</v>
      </c>
      <c r="C16" s="1">
        <v>2740</v>
      </c>
      <c r="D16" s="1">
        <v>2196</v>
      </c>
      <c r="E16" s="1">
        <v>1807</v>
      </c>
      <c r="F16" s="1">
        <v>10750</v>
      </c>
      <c r="G16" s="63">
        <v>163.1</v>
      </c>
      <c r="H16" s="63">
        <v>152.1</v>
      </c>
      <c r="I16" s="63">
        <v>161.19999999999999</v>
      </c>
      <c r="J16" s="63">
        <v>167.7</v>
      </c>
      <c r="K16" s="63">
        <v>160.5</v>
      </c>
    </row>
    <row r="17" spans="1:11" s="15" customFormat="1" ht="12.95" customHeight="1">
      <c r="A17" s="17">
        <v>2009</v>
      </c>
      <c r="B17" s="1">
        <v>4001</v>
      </c>
      <c r="C17" s="1">
        <v>2741</v>
      </c>
      <c r="D17" s="1">
        <v>2196</v>
      </c>
      <c r="E17" s="1">
        <v>1808</v>
      </c>
      <c r="F17" s="1">
        <v>10745</v>
      </c>
      <c r="G17" s="63">
        <v>162.9071661237785</v>
      </c>
      <c r="H17" s="63">
        <v>152.19322598556357</v>
      </c>
      <c r="I17" s="63">
        <v>161.23348017621146</v>
      </c>
      <c r="J17" s="63">
        <v>167.71799628942486</v>
      </c>
      <c r="K17" s="63">
        <v>160.44497536210244</v>
      </c>
    </row>
    <row r="18" spans="1:11" s="15" customFormat="1" ht="12.95" customHeight="1">
      <c r="A18" s="17">
        <v>2010</v>
      </c>
      <c r="B18" s="1">
        <v>4003</v>
      </c>
      <c r="C18" s="1">
        <v>2744</v>
      </c>
      <c r="D18" s="1">
        <v>2199</v>
      </c>
      <c r="E18" s="1">
        <v>1808</v>
      </c>
      <c r="F18" s="1">
        <v>10754</v>
      </c>
      <c r="G18" s="63">
        <v>162.98859934853419</v>
      </c>
      <c r="H18" s="63">
        <v>152.35980011104942</v>
      </c>
      <c r="I18" s="63">
        <v>161.45374449339207</v>
      </c>
      <c r="J18" s="63">
        <v>167.71799628942486</v>
      </c>
      <c r="K18" s="63">
        <v>160.57936389428102</v>
      </c>
    </row>
    <row r="19" spans="1:11" s="15" customFormat="1" ht="12.95" customHeight="1">
      <c r="A19" s="17">
        <v>2011</v>
      </c>
      <c r="B19" s="1">
        <v>3924.922</v>
      </c>
      <c r="C19" s="1">
        <v>2671.5239999999999</v>
      </c>
      <c r="D19" s="1">
        <v>2150.9059999999999</v>
      </c>
      <c r="E19" s="1">
        <v>1765.0889999999999</v>
      </c>
      <c r="F19" s="1">
        <v>10512.440999999999</v>
      </c>
      <c r="G19" s="63">
        <v>159.81896325312366</v>
      </c>
      <c r="H19" s="63">
        <v>148.33402645946543</v>
      </c>
      <c r="I19" s="63">
        <v>157.88146261436998</v>
      </c>
      <c r="J19" s="63">
        <v>163.81138789044772</v>
      </c>
      <c r="K19" s="63">
        <v>156.97843817187518</v>
      </c>
    </row>
    <row r="20" spans="1:11" s="15" customFormat="1" ht="12.95" customHeight="1">
      <c r="A20" s="17">
        <v>2012</v>
      </c>
      <c r="B20" s="1">
        <v>3947.5680000000002</v>
      </c>
      <c r="C20" s="1">
        <v>2686.5729999999999</v>
      </c>
      <c r="D20" s="1">
        <v>2162.34</v>
      </c>
      <c r="E20" s="1">
        <v>1772.63</v>
      </c>
      <c r="F20" s="1">
        <v>10569.111000000001</v>
      </c>
      <c r="G20" s="63">
        <v>160.74108609832422</v>
      </c>
      <c r="H20" s="63">
        <v>149.16960898247046</v>
      </c>
      <c r="I20" s="63">
        <v>158.72074459300256</v>
      </c>
      <c r="J20" s="63">
        <v>164.51124023561667</v>
      </c>
      <c r="K20" s="63">
        <v>157.82467056368606</v>
      </c>
    </row>
    <row r="21" spans="1:11" s="15" customFormat="1" ht="12.95" customHeight="1">
      <c r="A21" s="17">
        <v>2013</v>
      </c>
      <c r="B21" s="1">
        <v>3973</v>
      </c>
      <c r="C21" s="1">
        <v>2703</v>
      </c>
      <c r="D21" s="1">
        <v>2175</v>
      </c>
      <c r="E21" s="1">
        <v>1781</v>
      </c>
      <c r="F21" s="1">
        <v>10631</v>
      </c>
      <c r="G21" s="63">
        <v>161.77180656024072</v>
      </c>
      <c r="H21" s="63">
        <v>150.07232016985941</v>
      </c>
      <c r="I21" s="63">
        <v>159.61331664654219</v>
      </c>
      <c r="J21" s="63">
        <v>165.29415422366134</v>
      </c>
      <c r="K21" s="63">
        <v>158.75298764682887</v>
      </c>
    </row>
    <row r="22" spans="1:11" s="15" customFormat="1" ht="12.95" customHeight="1">
      <c r="A22" s="17">
        <v>2014</v>
      </c>
      <c r="B22" s="1">
        <v>4008</v>
      </c>
      <c r="C22" s="1">
        <v>2721</v>
      </c>
      <c r="D22" s="1">
        <v>2192</v>
      </c>
      <c r="E22" s="1">
        <v>1795</v>
      </c>
      <c r="F22" s="1">
        <v>10717</v>
      </c>
      <c r="G22" s="63">
        <v>163.21354477361245</v>
      </c>
      <c r="H22" s="63">
        <v>151.09590737243749</v>
      </c>
      <c r="I22" s="63">
        <v>160.87011094758708</v>
      </c>
      <c r="J22" s="63">
        <v>166.63075062667457</v>
      </c>
      <c r="K22" s="63">
        <v>160.02772691556581</v>
      </c>
    </row>
    <row r="23" spans="1:11" s="15" customFormat="1" ht="12.95" customHeight="1">
      <c r="A23" s="17">
        <v>2015</v>
      </c>
      <c r="B23" s="1">
        <v>4070</v>
      </c>
      <c r="C23" s="1">
        <v>2762</v>
      </c>
      <c r="D23" s="1">
        <v>2225</v>
      </c>
      <c r="E23" s="1">
        <v>1824</v>
      </c>
      <c r="F23" s="1">
        <v>10880</v>
      </c>
      <c r="G23" s="63">
        <v>165.7073809325062</v>
      </c>
      <c r="H23" s="63">
        <v>153.35634993301014</v>
      </c>
      <c r="I23" s="63">
        <v>163.28600107901391</v>
      </c>
      <c r="J23" s="63">
        <v>169.23907182558355</v>
      </c>
      <c r="K23" s="63">
        <v>162.46135807531482</v>
      </c>
    </row>
    <row r="24" spans="1:11" s="15" customFormat="1" ht="12.95" customHeight="1">
      <c r="A24" s="17">
        <v>2016</v>
      </c>
      <c r="B24" s="1">
        <v>4098</v>
      </c>
      <c r="C24" s="1">
        <v>2779</v>
      </c>
      <c r="D24" s="1">
        <v>2240</v>
      </c>
      <c r="E24" s="1">
        <v>1835</v>
      </c>
      <c r="F24" s="1">
        <v>10952</v>
      </c>
      <c r="G24" s="63">
        <v>166.87784905867815</v>
      </c>
      <c r="H24" s="63">
        <v>154.3189716488277</v>
      </c>
      <c r="I24" s="63">
        <v>164.40164274363144</v>
      </c>
      <c r="J24" s="63">
        <v>170.25938434153463</v>
      </c>
      <c r="K24" s="63">
        <v>163.54061422703757</v>
      </c>
    </row>
    <row r="25" spans="1:11" s="15" customFormat="1" ht="12.95" customHeight="1">
      <c r="A25" s="17">
        <v>2017</v>
      </c>
      <c r="B25" s="1">
        <v>4127</v>
      </c>
      <c r="C25" s="1">
        <v>2796</v>
      </c>
      <c r="D25" s="1">
        <v>2255</v>
      </c>
      <c r="E25" s="1">
        <v>1846</v>
      </c>
      <c r="F25" s="1">
        <v>11023</v>
      </c>
      <c r="G25" s="63">
        <v>168</v>
      </c>
      <c r="H25" s="63">
        <v>155.19999999999999</v>
      </c>
      <c r="I25" s="63">
        <v>165.5</v>
      </c>
      <c r="J25" s="63">
        <v>171.3</v>
      </c>
      <c r="K25" s="63">
        <v>164.6</v>
      </c>
    </row>
    <row r="26" spans="1:11" s="15" customFormat="1" ht="12.95" customHeight="1">
      <c r="A26" s="17">
        <v>2018</v>
      </c>
      <c r="B26" s="1">
        <v>4143</v>
      </c>
      <c r="C26" s="1">
        <v>2805</v>
      </c>
      <c r="D26" s="1">
        <v>2264</v>
      </c>
      <c r="E26" s="1">
        <v>1857</v>
      </c>
      <c r="F26" s="1">
        <v>11070</v>
      </c>
      <c r="G26" s="63">
        <v>168.7</v>
      </c>
      <c r="H26" s="63">
        <v>155.80000000000001</v>
      </c>
      <c r="I26" s="63">
        <v>166.2</v>
      </c>
      <c r="J26" s="63">
        <v>172.3</v>
      </c>
      <c r="K26" s="63">
        <v>165.3</v>
      </c>
    </row>
    <row r="27" spans="1:11" s="15" customFormat="1" ht="12.95" customHeight="1">
      <c r="A27" s="17">
        <v>2019</v>
      </c>
      <c r="B27" s="1">
        <v>4154</v>
      </c>
      <c r="C27" s="1">
        <v>2810</v>
      </c>
      <c r="D27" s="1">
        <v>2271</v>
      </c>
      <c r="E27" s="1">
        <v>1863</v>
      </c>
      <c r="F27" s="1">
        <v>11100</v>
      </c>
      <c r="G27" s="63">
        <v>169.15587443069725</v>
      </c>
      <c r="H27" s="63">
        <v>156.07020247981836</v>
      </c>
      <c r="I27" s="63">
        <v>166.72240348514154</v>
      </c>
      <c r="J27" s="63">
        <v>172.98779689897012</v>
      </c>
      <c r="K27" s="63">
        <v>165.75812536902274</v>
      </c>
    </row>
    <row r="28" spans="1:11" customFormat="1" ht="12.95" customHeight="1">
      <c r="A28" s="65">
        <v>2020</v>
      </c>
      <c r="B28" s="1">
        <v>4151.0940000000001</v>
      </c>
      <c r="C28" s="1">
        <v>2807.6010000000001</v>
      </c>
      <c r="D28" s="1">
        <v>2276.924</v>
      </c>
      <c r="E28" s="1">
        <v>1867.424</v>
      </c>
      <c r="F28" s="1">
        <v>11103.043</v>
      </c>
      <c r="G28" s="63">
        <v>169.02846462840844</v>
      </c>
      <c r="H28" s="63">
        <v>155.88958250856876</v>
      </c>
      <c r="I28" s="63">
        <v>167.13147454224486</v>
      </c>
      <c r="J28" s="63">
        <v>173.30872110127675</v>
      </c>
      <c r="K28" s="63">
        <v>165.79768191756528</v>
      </c>
    </row>
    <row r="29" spans="1:11" customFormat="1" ht="14.1" customHeight="1">
      <c r="A29" s="65">
        <v>2021</v>
      </c>
      <c r="B29" s="1">
        <v>4150.9489999999996</v>
      </c>
      <c r="C29" s="1">
        <v>2812.482</v>
      </c>
      <c r="D29" s="1">
        <v>2285.1559999999999</v>
      </c>
      <c r="E29" s="1">
        <v>1876.0550000000001</v>
      </c>
      <c r="F29" s="1">
        <v>11124.642</v>
      </c>
      <c r="G29" s="63">
        <v>169.02256037103169</v>
      </c>
      <c r="H29" s="63">
        <v>156.16059575162728</v>
      </c>
      <c r="I29" s="63">
        <v>167.73572233375296</v>
      </c>
      <c r="J29" s="63">
        <v>174.1097323187748</v>
      </c>
      <c r="K29" s="63">
        <v>166.12021188810917</v>
      </c>
    </row>
    <row r="30" spans="1:11" s="15" customFormat="1" ht="15.95" customHeight="1">
      <c r="A30" s="60" t="s">
        <v>96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3" spans="1:1">
      <c r="A33" s="64"/>
    </row>
    <row r="34" spans="1:1">
      <c r="A34" s="64"/>
    </row>
  </sheetData>
  <mergeCells count="9">
    <mergeCell ref="A3:A6"/>
    <mergeCell ref="B3:F3"/>
    <mergeCell ref="G3:K3"/>
    <mergeCell ref="B4:E4"/>
    <mergeCell ref="G4:J4"/>
    <mergeCell ref="K4:K5"/>
    <mergeCell ref="B6:F6"/>
    <mergeCell ref="G6:K6"/>
    <mergeCell ref="F4:F5"/>
  </mergeCells>
  <phoneticPr fontId="7" type="noConversion"/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>
      <pane ySplit="5" topLeftCell="A12" activePane="bottomLeft" state="frozen"/>
      <selection activeCell="N46" sqref="N46"/>
      <selection pane="bottomLeft"/>
    </sheetView>
  </sheetViews>
  <sheetFormatPr baseColWidth="10" defaultColWidth="10" defaultRowHeight="12.75"/>
  <cols>
    <col min="1" max="1" width="22.125" style="38" customWidth="1"/>
    <col min="2" max="6" width="8.75" style="38" customWidth="1"/>
    <col min="7" max="8" width="8.625" style="38" customWidth="1"/>
    <col min="9" max="16384" width="10" style="38"/>
  </cols>
  <sheetData>
    <row r="1" spans="1:10" s="32" customFormat="1" ht="16.5" customHeight="1">
      <c r="A1" s="28" t="s">
        <v>101</v>
      </c>
      <c r="E1" s="28"/>
      <c r="F1" s="28"/>
      <c r="G1" s="28"/>
    </row>
    <row r="2" spans="1:10" s="34" customFormat="1" ht="14.85" customHeight="1">
      <c r="A2" s="45" t="s">
        <v>20</v>
      </c>
      <c r="E2" s="29"/>
      <c r="F2" s="29"/>
      <c r="G2" s="29"/>
    </row>
    <row r="3" spans="1:10" s="32" customFormat="1" ht="15" customHeight="1">
      <c r="A3" s="85" t="s">
        <v>1</v>
      </c>
      <c r="B3" s="87" t="s">
        <v>104</v>
      </c>
      <c r="C3" s="72" t="s">
        <v>102</v>
      </c>
      <c r="D3" s="70"/>
      <c r="E3" s="70"/>
      <c r="F3" s="72" t="s">
        <v>103</v>
      </c>
      <c r="G3" s="70"/>
      <c r="H3" s="70"/>
    </row>
    <row r="4" spans="1:10" s="32" customFormat="1" ht="15" customHeight="1">
      <c r="A4" s="86"/>
      <c r="B4" s="88"/>
      <c r="C4" s="83" t="s">
        <v>19</v>
      </c>
      <c r="D4" s="83" t="s">
        <v>95</v>
      </c>
      <c r="E4" s="83" t="s">
        <v>21</v>
      </c>
      <c r="F4" s="83" t="s">
        <v>2</v>
      </c>
      <c r="G4" s="90" t="s">
        <v>3</v>
      </c>
      <c r="H4" s="91" t="s">
        <v>4</v>
      </c>
    </row>
    <row r="5" spans="1:10" s="32" customFormat="1" ht="53.25" customHeight="1">
      <c r="A5" s="86"/>
      <c r="B5" s="88"/>
      <c r="C5" s="84"/>
      <c r="D5" s="84"/>
      <c r="E5" s="89"/>
      <c r="F5" s="89"/>
      <c r="G5" s="89"/>
      <c r="H5" s="92"/>
    </row>
    <row r="6" spans="1:10" ht="20.100000000000001" customHeight="1">
      <c r="A6" s="35" t="s">
        <v>33</v>
      </c>
      <c r="B6" s="36"/>
      <c r="C6" s="37"/>
      <c r="D6" s="37"/>
      <c r="F6" s="37"/>
      <c r="G6" s="37"/>
      <c r="H6" s="37"/>
    </row>
    <row r="7" spans="1:10" ht="12.75" customHeight="1">
      <c r="A7" s="39" t="s">
        <v>34</v>
      </c>
      <c r="B7" s="1">
        <v>630305</v>
      </c>
      <c r="C7" s="2">
        <v>1211</v>
      </c>
      <c r="D7" s="2">
        <v>-4944</v>
      </c>
      <c r="E7" s="2">
        <v>-4030</v>
      </c>
      <c r="F7" s="1">
        <v>626275</v>
      </c>
      <c r="G7" s="1">
        <v>312886</v>
      </c>
      <c r="H7" s="1">
        <v>313389</v>
      </c>
      <c r="J7" s="46"/>
    </row>
    <row r="8" spans="1:10" ht="15" customHeight="1">
      <c r="A8" s="41" t="s">
        <v>35</v>
      </c>
      <c r="B8" s="1"/>
      <c r="C8" s="2"/>
      <c r="D8" s="2"/>
      <c r="E8" s="2"/>
      <c r="F8" s="1"/>
      <c r="G8" s="1"/>
      <c r="H8" s="1"/>
      <c r="J8" s="46"/>
    </row>
    <row r="9" spans="1:10" ht="12.75" customHeight="1">
      <c r="A9" s="39" t="s">
        <v>36</v>
      </c>
      <c r="B9" s="1">
        <v>392898</v>
      </c>
      <c r="C9" s="2">
        <v>501</v>
      </c>
      <c r="D9" s="2">
        <v>-200</v>
      </c>
      <c r="E9" s="2">
        <v>297</v>
      </c>
      <c r="F9" s="1">
        <v>393195</v>
      </c>
      <c r="G9" s="1">
        <v>195513</v>
      </c>
      <c r="H9" s="1">
        <v>197682</v>
      </c>
      <c r="J9" s="46"/>
    </row>
    <row r="10" spans="1:10" ht="12.75" customHeight="1">
      <c r="A10" s="39" t="s">
        <v>37</v>
      </c>
      <c r="B10" s="1">
        <v>533617</v>
      </c>
      <c r="C10" s="2">
        <v>0</v>
      </c>
      <c r="D10" s="2">
        <v>-68</v>
      </c>
      <c r="E10" s="2">
        <v>-229</v>
      </c>
      <c r="F10" s="1">
        <v>533388</v>
      </c>
      <c r="G10" s="1">
        <v>266348</v>
      </c>
      <c r="H10" s="1">
        <v>267040</v>
      </c>
      <c r="J10" s="46"/>
    </row>
    <row r="11" spans="1:10" ht="12.75" customHeight="1">
      <c r="A11" s="39" t="s">
        <v>38</v>
      </c>
      <c r="B11" s="1">
        <v>258781</v>
      </c>
      <c r="C11" s="2">
        <v>-488</v>
      </c>
      <c r="D11" s="2">
        <v>803</v>
      </c>
      <c r="E11" s="2">
        <v>265</v>
      </c>
      <c r="F11" s="1">
        <v>259046</v>
      </c>
      <c r="G11" s="1">
        <v>128916</v>
      </c>
      <c r="H11" s="1">
        <v>130130</v>
      </c>
      <c r="J11" s="46"/>
    </row>
    <row r="12" spans="1:10" ht="12.75" customHeight="1">
      <c r="A12" s="39" t="s">
        <v>39</v>
      </c>
      <c r="B12" s="1">
        <v>544971</v>
      </c>
      <c r="C12" s="2">
        <v>395</v>
      </c>
      <c r="D12" s="2">
        <v>-647</v>
      </c>
      <c r="E12" s="2">
        <v>-292</v>
      </c>
      <c r="F12" s="1">
        <v>544679</v>
      </c>
      <c r="G12" s="1">
        <v>270057</v>
      </c>
      <c r="H12" s="1">
        <v>274622</v>
      </c>
      <c r="J12" s="46"/>
    </row>
    <row r="13" spans="1:10" ht="12.75" customHeight="1">
      <c r="A13" s="39" t="s">
        <v>40</v>
      </c>
      <c r="B13" s="1">
        <v>427286</v>
      </c>
      <c r="C13" s="2">
        <v>-305</v>
      </c>
      <c r="D13" s="2">
        <v>376</v>
      </c>
      <c r="E13" s="2">
        <v>30</v>
      </c>
      <c r="F13" s="1">
        <v>427316</v>
      </c>
      <c r="G13" s="1">
        <v>211185</v>
      </c>
      <c r="H13" s="1">
        <v>216131</v>
      </c>
      <c r="J13" s="46"/>
    </row>
    <row r="14" spans="1:10" ht="12.75" customHeight="1">
      <c r="A14" s="42" t="s">
        <v>5</v>
      </c>
      <c r="B14" s="1">
        <v>2787858</v>
      </c>
      <c r="C14" s="2">
        <v>1314</v>
      </c>
      <c r="D14" s="2">
        <v>-4680</v>
      </c>
      <c r="E14" s="2">
        <v>-3959</v>
      </c>
      <c r="F14" s="1">
        <v>2783899</v>
      </c>
      <c r="G14" s="1">
        <v>1384905</v>
      </c>
      <c r="H14" s="1">
        <v>1398994</v>
      </c>
      <c r="J14" s="46"/>
    </row>
    <row r="15" spans="1:10" ht="20.100000000000001" customHeight="1">
      <c r="A15" s="42" t="s">
        <v>33</v>
      </c>
      <c r="B15" s="1"/>
      <c r="C15" s="2"/>
      <c r="D15" s="2"/>
      <c r="E15" s="2"/>
      <c r="F15" s="1"/>
      <c r="G15" s="1"/>
      <c r="H15" s="1"/>
      <c r="J15" s="46"/>
    </row>
    <row r="16" spans="1:10" ht="12.75" customHeight="1">
      <c r="A16" s="39" t="s">
        <v>41</v>
      </c>
      <c r="B16" s="1">
        <v>126458</v>
      </c>
      <c r="C16" s="2">
        <v>-151</v>
      </c>
      <c r="D16" s="2">
        <v>-679</v>
      </c>
      <c r="E16" s="2">
        <v>-845</v>
      </c>
      <c r="F16" s="1">
        <v>125613</v>
      </c>
      <c r="G16" s="1">
        <v>63138</v>
      </c>
      <c r="H16" s="1">
        <v>62475</v>
      </c>
      <c r="J16" s="46"/>
    </row>
    <row r="17" spans="1:10" ht="15" customHeight="1">
      <c r="A17" s="41" t="s">
        <v>35</v>
      </c>
      <c r="B17" s="1"/>
      <c r="C17" s="2"/>
      <c r="D17" s="2"/>
      <c r="E17" s="2"/>
      <c r="F17" s="1"/>
      <c r="G17" s="1"/>
      <c r="H17" s="1"/>
      <c r="J17" s="46"/>
    </row>
    <row r="18" spans="1:10" ht="12.75" customHeight="1">
      <c r="A18" s="39" t="s">
        <v>41</v>
      </c>
      <c r="B18" s="1">
        <v>346363</v>
      </c>
      <c r="C18" s="2">
        <v>51</v>
      </c>
      <c r="D18" s="2">
        <v>1475</v>
      </c>
      <c r="E18" s="2">
        <v>1435</v>
      </c>
      <c r="F18" s="1">
        <v>347798</v>
      </c>
      <c r="G18" s="1">
        <v>174514</v>
      </c>
      <c r="H18" s="1">
        <v>173284</v>
      </c>
      <c r="J18" s="46"/>
    </row>
    <row r="19" spans="1:10" ht="12.75" customHeight="1">
      <c r="A19" s="39" t="s">
        <v>42</v>
      </c>
      <c r="B19" s="1">
        <v>112765</v>
      </c>
      <c r="C19" s="2">
        <v>-40</v>
      </c>
      <c r="D19" s="2">
        <v>591</v>
      </c>
      <c r="E19" s="2">
        <v>553</v>
      </c>
      <c r="F19" s="1">
        <v>113318</v>
      </c>
      <c r="G19" s="1">
        <v>57184</v>
      </c>
      <c r="H19" s="1">
        <v>56134</v>
      </c>
      <c r="J19" s="46"/>
    </row>
    <row r="20" spans="1:10" ht="12.75" customHeight="1">
      <c r="A20" s="39" t="s">
        <v>43</v>
      </c>
      <c r="B20" s="1">
        <v>197860</v>
      </c>
      <c r="C20" s="2">
        <v>6</v>
      </c>
      <c r="D20" s="2">
        <v>1563</v>
      </c>
      <c r="E20" s="2">
        <v>1538</v>
      </c>
      <c r="F20" s="1">
        <v>199398</v>
      </c>
      <c r="G20" s="1">
        <v>100206</v>
      </c>
      <c r="H20" s="1">
        <v>99192</v>
      </c>
      <c r="J20" s="46"/>
    </row>
    <row r="21" spans="1:10" ht="12.75" customHeight="1">
      <c r="A21" s="39" t="s">
        <v>44</v>
      </c>
      <c r="B21" s="1">
        <v>132684</v>
      </c>
      <c r="C21" s="2">
        <v>-350</v>
      </c>
      <c r="D21" s="2">
        <v>644</v>
      </c>
      <c r="E21" s="2">
        <v>272</v>
      </c>
      <c r="F21" s="1">
        <v>132956</v>
      </c>
      <c r="G21" s="1">
        <v>66403</v>
      </c>
      <c r="H21" s="1">
        <v>66553</v>
      </c>
      <c r="J21" s="46"/>
    </row>
    <row r="22" spans="1:10" ht="12.75" customHeight="1">
      <c r="A22" s="42" t="s">
        <v>6</v>
      </c>
      <c r="B22" s="1">
        <v>916130</v>
      </c>
      <c r="C22" s="2">
        <v>-484</v>
      </c>
      <c r="D22" s="2">
        <v>3594</v>
      </c>
      <c r="E22" s="2">
        <v>2953</v>
      </c>
      <c r="F22" s="1">
        <v>919083</v>
      </c>
      <c r="G22" s="1">
        <v>461445</v>
      </c>
      <c r="H22" s="1">
        <v>457638</v>
      </c>
      <c r="J22" s="46"/>
    </row>
    <row r="23" spans="1:10" ht="20.100000000000001" customHeight="1">
      <c r="A23" s="42" t="s">
        <v>35</v>
      </c>
      <c r="B23" s="1"/>
      <c r="C23" s="2"/>
      <c r="D23" s="2"/>
      <c r="E23" s="2"/>
      <c r="F23" s="1"/>
      <c r="G23" s="1"/>
      <c r="H23" s="1"/>
      <c r="J23" s="46"/>
    </row>
    <row r="24" spans="1:10" ht="12.75" customHeight="1">
      <c r="A24" s="39" t="s">
        <v>45</v>
      </c>
      <c r="B24" s="1">
        <v>132812</v>
      </c>
      <c r="C24" s="2">
        <v>-353</v>
      </c>
      <c r="D24" s="2">
        <v>539</v>
      </c>
      <c r="E24" s="2">
        <v>146</v>
      </c>
      <c r="F24" s="1">
        <v>132958</v>
      </c>
      <c r="G24" s="1">
        <v>66273</v>
      </c>
      <c r="H24" s="1">
        <v>66685</v>
      </c>
      <c r="J24" s="46"/>
    </row>
    <row r="25" spans="1:10" ht="12.75" customHeight="1">
      <c r="A25" s="39" t="s">
        <v>46</v>
      </c>
      <c r="B25" s="1">
        <v>314294</v>
      </c>
      <c r="C25" s="2">
        <v>-331</v>
      </c>
      <c r="D25" s="2">
        <v>1150</v>
      </c>
      <c r="E25" s="2">
        <v>715</v>
      </c>
      <c r="F25" s="1">
        <v>315009</v>
      </c>
      <c r="G25" s="1">
        <v>156818</v>
      </c>
      <c r="H25" s="1">
        <v>158191</v>
      </c>
      <c r="J25" s="46"/>
    </row>
    <row r="26" spans="1:10" ht="12.75" customHeight="1">
      <c r="A26" s="42" t="s">
        <v>7</v>
      </c>
      <c r="B26" s="1">
        <v>447106</v>
      </c>
      <c r="C26" s="2">
        <v>-684</v>
      </c>
      <c r="D26" s="2">
        <v>1689</v>
      </c>
      <c r="E26" s="2">
        <v>861</v>
      </c>
      <c r="F26" s="1">
        <v>447967</v>
      </c>
      <c r="G26" s="1">
        <v>223091</v>
      </c>
      <c r="H26" s="1">
        <v>224876</v>
      </c>
      <c r="J26" s="46"/>
    </row>
    <row r="27" spans="1:10" ht="20.100000000000001" customHeight="1">
      <c r="A27" s="30" t="s">
        <v>8</v>
      </c>
      <c r="B27" s="6">
        <v>4151094</v>
      </c>
      <c r="C27" s="7">
        <v>146</v>
      </c>
      <c r="D27" s="7">
        <v>603</v>
      </c>
      <c r="E27" s="7">
        <v>-145</v>
      </c>
      <c r="F27" s="6">
        <v>4150949</v>
      </c>
      <c r="G27" s="6">
        <v>2069441</v>
      </c>
      <c r="H27" s="6">
        <v>2081508</v>
      </c>
      <c r="J27" s="46"/>
    </row>
    <row r="28" spans="1:10" ht="26.1" customHeight="1">
      <c r="A28" s="42" t="s">
        <v>47</v>
      </c>
      <c r="B28" s="1"/>
      <c r="C28" s="2"/>
      <c r="D28" s="2"/>
      <c r="E28" s="2"/>
      <c r="F28" s="1"/>
      <c r="G28" s="1"/>
      <c r="H28" s="1"/>
      <c r="J28" s="46"/>
    </row>
    <row r="29" spans="1:10" ht="12.75" customHeight="1">
      <c r="A29" s="39" t="s">
        <v>48</v>
      </c>
      <c r="B29" s="1">
        <v>55449</v>
      </c>
      <c r="C29" s="2">
        <v>-230</v>
      </c>
      <c r="D29" s="2">
        <v>303</v>
      </c>
      <c r="E29" s="2">
        <v>78</v>
      </c>
      <c r="F29" s="1">
        <v>55527</v>
      </c>
      <c r="G29" s="1">
        <v>26715</v>
      </c>
      <c r="H29" s="1">
        <v>28812</v>
      </c>
      <c r="J29" s="46"/>
    </row>
    <row r="30" spans="1:10" ht="12.75" customHeight="1">
      <c r="A30" s="39" t="s">
        <v>49</v>
      </c>
      <c r="B30" s="1">
        <v>308436</v>
      </c>
      <c r="C30" s="2">
        <v>-142</v>
      </c>
      <c r="D30" s="2">
        <v>-1388</v>
      </c>
      <c r="E30" s="2">
        <v>-1934</v>
      </c>
      <c r="F30" s="1">
        <v>306502</v>
      </c>
      <c r="G30" s="1">
        <v>156807</v>
      </c>
      <c r="H30" s="1">
        <v>149695</v>
      </c>
      <c r="J30" s="46"/>
    </row>
    <row r="31" spans="1:10" ht="15" customHeight="1">
      <c r="A31" s="42" t="s">
        <v>35</v>
      </c>
      <c r="B31" s="1"/>
      <c r="C31" s="2"/>
      <c r="D31" s="2"/>
      <c r="E31" s="2"/>
      <c r="F31" s="1"/>
      <c r="G31" s="1"/>
      <c r="H31" s="1"/>
      <c r="J31" s="46"/>
    </row>
    <row r="32" spans="1:10" ht="12.75" customHeight="1">
      <c r="A32" s="39" t="s">
        <v>49</v>
      </c>
      <c r="B32" s="1">
        <v>446852</v>
      </c>
      <c r="C32" s="2">
        <v>-796</v>
      </c>
      <c r="D32" s="2">
        <v>2533</v>
      </c>
      <c r="E32" s="2">
        <v>1635</v>
      </c>
      <c r="F32" s="1">
        <v>448487</v>
      </c>
      <c r="G32" s="1">
        <v>223284</v>
      </c>
      <c r="H32" s="1">
        <v>225203</v>
      </c>
      <c r="J32" s="46"/>
    </row>
    <row r="33" spans="1:10" ht="12.75" customHeight="1">
      <c r="A33" s="39" t="s">
        <v>50</v>
      </c>
      <c r="B33" s="1">
        <v>232091</v>
      </c>
      <c r="C33" s="2">
        <v>-653</v>
      </c>
      <c r="D33" s="2">
        <v>927</v>
      </c>
      <c r="E33" s="2">
        <v>205</v>
      </c>
      <c r="F33" s="1">
        <v>232296</v>
      </c>
      <c r="G33" s="1">
        <v>115408</v>
      </c>
      <c r="H33" s="1">
        <v>116888</v>
      </c>
      <c r="J33" s="46"/>
    </row>
    <row r="34" spans="1:10" ht="12.75" customHeight="1">
      <c r="A34" s="42" t="s">
        <v>9</v>
      </c>
      <c r="B34" s="1">
        <v>1042828</v>
      </c>
      <c r="C34" s="2">
        <v>-1821</v>
      </c>
      <c r="D34" s="2">
        <v>2375</v>
      </c>
      <c r="E34" s="2">
        <v>-16</v>
      </c>
      <c r="F34" s="1">
        <v>1042812</v>
      </c>
      <c r="G34" s="1">
        <v>522214</v>
      </c>
      <c r="H34" s="1">
        <v>520598</v>
      </c>
      <c r="J34" s="46"/>
    </row>
    <row r="35" spans="1:10" ht="20.100000000000001" customHeight="1">
      <c r="A35" s="42" t="s">
        <v>47</v>
      </c>
      <c r="B35" s="1"/>
      <c r="C35" s="2"/>
      <c r="D35" s="2"/>
      <c r="E35" s="2"/>
      <c r="F35" s="1"/>
      <c r="G35" s="1"/>
      <c r="H35" s="1"/>
      <c r="J35" s="46"/>
    </row>
    <row r="36" spans="1:10" ht="12.75" customHeight="1">
      <c r="A36" s="39" t="s">
        <v>51</v>
      </c>
      <c r="B36" s="1">
        <v>158741</v>
      </c>
      <c r="C36" s="2">
        <v>318</v>
      </c>
      <c r="D36" s="2">
        <v>98</v>
      </c>
      <c r="E36" s="2">
        <v>504</v>
      </c>
      <c r="F36" s="1">
        <v>159245</v>
      </c>
      <c r="G36" s="1">
        <v>76316</v>
      </c>
      <c r="H36" s="1">
        <v>82929</v>
      </c>
      <c r="J36" s="46"/>
    </row>
    <row r="37" spans="1:10" ht="12.75" customHeight="1">
      <c r="A37" s="39" t="s">
        <v>52</v>
      </c>
      <c r="B37" s="1">
        <v>309721</v>
      </c>
      <c r="C37" s="2">
        <v>-110</v>
      </c>
      <c r="D37" s="2">
        <v>2093</v>
      </c>
      <c r="E37" s="2">
        <v>2110</v>
      </c>
      <c r="F37" s="1">
        <v>311831</v>
      </c>
      <c r="G37" s="1">
        <v>155561</v>
      </c>
      <c r="H37" s="1">
        <v>156270</v>
      </c>
      <c r="J37" s="46"/>
    </row>
    <row r="38" spans="1:10" ht="15" customHeight="1">
      <c r="A38" s="41" t="s">
        <v>35</v>
      </c>
      <c r="B38" s="1"/>
      <c r="C38" s="2"/>
      <c r="D38" s="2"/>
      <c r="E38" s="2"/>
      <c r="F38" s="1"/>
      <c r="G38" s="1"/>
      <c r="H38" s="1"/>
      <c r="J38" s="46"/>
    </row>
    <row r="39" spans="1:10" ht="12.75" customHeight="1">
      <c r="A39" s="39" t="s">
        <v>53</v>
      </c>
      <c r="B39" s="1">
        <v>143797</v>
      </c>
      <c r="C39" s="2">
        <v>-517</v>
      </c>
      <c r="D39" s="2">
        <v>673</v>
      </c>
      <c r="E39" s="2">
        <v>132</v>
      </c>
      <c r="F39" s="1">
        <v>143929</v>
      </c>
      <c r="G39" s="1">
        <v>72230</v>
      </c>
      <c r="H39" s="1">
        <v>71699</v>
      </c>
      <c r="J39" s="46"/>
    </row>
    <row r="40" spans="1:10" ht="12.75" customHeight="1">
      <c r="A40" s="39" t="s">
        <v>54</v>
      </c>
      <c r="B40" s="1">
        <v>548233</v>
      </c>
      <c r="C40" s="2">
        <v>-799</v>
      </c>
      <c r="D40" s="2">
        <v>1722</v>
      </c>
      <c r="E40" s="2">
        <v>797</v>
      </c>
      <c r="F40" s="1">
        <v>549030</v>
      </c>
      <c r="G40" s="1">
        <v>269753</v>
      </c>
      <c r="H40" s="1">
        <v>279277</v>
      </c>
      <c r="J40" s="46"/>
    </row>
    <row r="41" spans="1:10" ht="12.75" customHeight="1">
      <c r="A41" s="42" t="s">
        <v>94</v>
      </c>
      <c r="B41" s="1">
        <v>1160492</v>
      </c>
      <c r="C41" s="2">
        <v>-1108</v>
      </c>
      <c r="D41" s="2">
        <v>4586</v>
      </c>
      <c r="E41" s="2">
        <v>3543</v>
      </c>
      <c r="F41" s="1">
        <v>1164035</v>
      </c>
      <c r="G41" s="1">
        <v>573860</v>
      </c>
      <c r="H41" s="1">
        <v>590175</v>
      </c>
      <c r="J41" s="46"/>
    </row>
    <row r="42" spans="1:10" ht="20.100000000000001" customHeight="1">
      <c r="A42" s="42" t="s">
        <v>33</v>
      </c>
      <c r="B42" s="1"/>
      <c r="C42" s="2"/>
      <c r="D42" s="2"/>
      <c r="E42" s="2"/>
      <c r="F42" s="1"/>
      <c r="G42" s="1"/>
      <c r="H42" s="1"/>
      <c r="J42" s="46"/>
    </row>
    <row r="43" spans="1:10" ht="12.75" customHeight="1">
      <c r="A43" s="39" t="s">
        <v>55</v>
      </c>
      <c r="B43" s="1">
        <v>126016</v>
      </c>
      <c r="C43" s="2">
        <v>-79</v>
      </c>
      <c r="D43" s="2">
        <v>-381</v>
      </c>
      <c r="E43" s="2">
        <v>-487</v>
      </c>
      <c r="F43" s="1">
        <v>125529</v>
      </c>
      <c r="G43" s="1">
        <v>61855</v>
      </c>
      <c r="H43" s="1">
        <v>63674</v>
      </c>
      <c r="J43" s="46"/>
    </row>
    <row r="44" spans="1:10" ht="15" customHeight="1">
      <c r="A44" s="41" t="s">
        <v>35</v>
      </c>
      <c r="B44" s="1"/>
      <c r="C44" s="2"/>
      <c r="D44" s="2"/>
      <c r="E44" s="2"/>
      <c r="F44" s="1"/>
      <c r="G44" s="1"/>
      <c r="H44" s="1"/>
      <c r="J44" s="46"/>
    </row>
    <row r="45" spans="1:10" ht="12.75" customHeight="1">
      <c r="A45" s="39" t="s">
        <v>56</v>
      </c>
      <c r="B45" s="1">
        <v>160149</v>
      </c>
      <c r="C45" s="2">
        <v>-171</v>
      </c>
      <c r="D45" s="2">
        <v>751</v>
      </c>
      <c r="E45" s="2">
        <v>537</v>
      </c>
      <c r="F45" s="1">
        <v>160686</v>
      </c>
      <c r="G45" s="1">
        <v>80687</v>
      </c>
      <c r="H45" s="1">
        <v>79999</v>
      </c>
      <c r="J45" s="46"/>
    </row>
    <row r="46" spans="1:10" ht="12.75" customHeight="1">
      <c r="A46" s="39" t="s">
        <v>57</v>
      </c>
      <c r="B46" s="1">
        <v>199752</v>
      </c>
      <c r="C46" s="2">
        <v>-264</v>
      </c>
      <c r="D46" s="2">
        <v>799</v>
      </c>
      <c r="E46" s="2">
        <v>485</v>
      </c>
      <c r="F46" s="1">
        <v>200237</v>
      </c>
      <c r="G46" s="1">
        <v>99211</v>
      </c>
      <c r="H46" s="1">
        <v>101026</v>
      </c>
      <c r="J46" s="46"/>
    </row>
    <row r="47" spans="1:10" ht="12.75" customHeight="1">
      <c r="A47" s="39" t="s">
        <v>58</v>
      </c>
      <c r="B47" s="1">
        <v>118364</v>
      </c>
      <c r="C47" s="2">
        <v>-175</v>
      </c>
      <c r="D47" s="2">
        <v>1008</v>
      </c>
      <c r="E47" s="2">
        <v>819</v>
      </c>
      <c r="F47" s="1">
        <v>119183</v>
      </c>
      <c r="G47" s="1">
        <v>59539</v>
      </c>
      <c r="H47" s="1">
        <v>59644</v>
      </c>
      <c r="J47" s="46"/>
    </row>
    <row r="48" spans="1:10" ht="12.75" customHeight="1">
      <c r="A48" s="42" t="s">
        <v>10</v>
      </c>
      <c r="B48" s="1">
        <v>604281</v>
      </c>
      <c r="C48" s="2">
        <v>-689</v>
      </c>
      <c r="D48" s="2">
        <v>2177</v>
      </c>
      <c r="E48" s="2">
        <v>1354</v>
      </c>
      <c r="F48" s="1">
        <v>605635</v>
      </c>
      <c r="G48" s="1">
        <v>301292</v>
      </c>
      <c r="H48" s="1">
        <v>304343</v>
      </c>
      <c r="J48" s="46"/>
    </row>
    <row r="49" spans="1:10" ht="20.100000000000001" customHeight="1">
      <c r="A49" s="30" t="s">
        <v>11</v>
      </c>
      <c r="B49" s="6">
        <v>2807601</v>
      </c>
      <c r="C49" s="7">
        <v>-3618</v>
      </c>
      <c r="D49" s="7">
        <v>9138</v>
      </c>
      <c r="E49" s="7">
        <v>4881</v>
      </c>
      <c r="F49" s="6">
        <v>2812482</v>
      </c>
      <c r="G49" s="6">
        <v>1397366</v>
      </c>
      <c r="H49" s="6">
        <v>1415116</v>
      </c>
      <c r="J49" s="46"/>
    </row>
  </sheetData>
  <mergeCells count="10">
    <mergeCell ref="D4:D5"/>
    <mergeCell ref="A3:A5"/>
    <mergeCell ref="B3:B5"/>
    <mergeCell ref="C3:E3"/>
    <mergeCell ref="F3:H3"/>
    <mergeCell ref="C4:C5"/>
    <mergeCell ref="E4:E5"/>
    <mergeCell ref="F4:F5"/>
    <mergeCell ref="G4:G5"/>
    <mergeCell ref="H4:H5"/>
  </mergeCells>
  <phoneticPr fontId="7" type="noConversion"/>
  <conditionalFormatting sqref="B6:D6 F6:H6">
    <cfRule type="cellIs" dxfId="71" priority="71" stopIfTrue="1" operator="equal">
      <formula>"."</formula>
    </cfRule>
    <cfRule type="cellIs" dxfId="70" priority="72" stopIfTrue="1" operator="equal">
      <formula>"..."</formula>
    </cfRule>
  </conditionalFormatting>
  <conditionalFormatting sqref="G5:H5">
    <cfRule type="cellIs" dxfId="69" priority="37" stopIfTrue="1" operator="equal">
      <formula>"."</formula>
    </cfRule>
    <cfRule type="cellIs" dxfId="68" priority="38" stopIfTrue="1" operator="equal">
      <formula>"..."</formula>
    </cfRule>
  </conditionalFormatting>
  <conditionalFormatting sqref="B7:B49 D15:D21 C14:D14 D23:D25 C22:D22 D28:D33 C26:D27 D35:D40 C34:D34 D42:D47 C41:D41 C48:D49 F7:H49 D8:D13 D7:E7 E8:E49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C7:C13 C15:C21 C23:C25 C28:C33 C35:C40 C42:C47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zoomScaleNormal="100" workbookViewId="0">
      <pane ySplit="5" topLeftCell="A6" activePane="bottomLeft" state="frozen"/>
      <selection activeCell="M8" sqref="M8"/>
      <selection pane="bottomLeft"/>
    </sheetView>
  </sheetViews>
  <sheetFormatPr baseColWidth="10" defaultColWidth="10" defaultRowHeight="12.75"/>
  <cols>
    <col min="1" max="1" width="22.125" style="38" customWidth="1"/>
    <col min="2" max="6" width="8.75" style="38" customWidth="1"/>
    <col min="7" max="8" width="8.625" style="38" customWidth="1"/>
    <col min="9" max="16384" width="10" style="38"/>
  </cols>
  <sheetData>
    <row r="1" spans="1:10" s="32" customFormat="1" ht="16.5" customHeight="1">
      <c r="A1" s="27" t="s">
        <v>113</v>
      </c>
      <c r="E1" s="28"/>
      <c r="F1" s="28"/>
      <c r="G1" s="28"/>
    </row>
    <row r="2" spans="1:10" s="34" customFormat="1" ht="14.85" customHeight="1">
      <c r="A2" s="33" t="s">
        <v>22</v>
      </c>
      <c r="E2" s="29"/>
      <c r="F2" s="29"/>
      <c r="G2" s="29"/>
    </row>
    <row r="3" spans="1:10" s="32" customFormat="1" ht="15" customHeight="1">
      <c r="A3" s="85" t="s">
        <v>1</v>
      </c>
      <c r="B3" s="87" t="s">
        <v>104</v>
      </c>
      <c r="C3" s="72" t="s">
        <v>102</v>
      </c>
      <c r="D3" s="70"/>
      <c r="E3" s="70"/>
      <c r="F3" s="72" t="s">
        <v>103</v>
      </c>
      <c r="G3" s="70"/>
      <c r="H3" s="70"/>
    </row>
    <row r="4" spans="1:10" s="32" customFormat="1" ht="15" customHeight="1">
      <c r="A4" s="86"/>
      <c r="B4" s="88"/>
      <c r="C4" s="83" t="s">
        <v>19</v>
      </c>
      <c r="D4" s="83" t="s">
        <v>95</v>
      </c>
      <c r="E4" s="77" t="s">
        <v>21</v>
      </c>
      <c r="F4" s="83" t="s">
        <v>2</v>
      </c>
      <c r="G4" s="90" t="s">
        <v>3</v>
      </c>
      <c r="H4" s="91" t="s">
        <v>4</v>
      </c>
    </row>
    <row r="5" spans="1:10" s="32" customFormat="1" ht="53.25" customHeight="1">
      <c r="A5" s="86"/>
      <c r="B5" s="88"/>
      <c r="C5" s="84"/>
      <c r="D5" s="84"/>
      <c r="E5" s="95"/>
      <c r="F5" s="89"/>
      <c r="G5" s="89"/>
      <c r="H5" s="92"/>
    </row>
    <row r="6" spans="1:10" ht="21" customHeight="1">
      <c r="A6" s="35" t="s">
        <v>33</v>
      </c>
      <c r="B6" s="36"/>
      <c r="C6" s="37"/>
      <c r="D6" s="37"/>
      <c r="E6" s="37"/>
      <c r="F6" s="37"/>
      <c r="G6" s="37"/>
      <c r="H6" s="37"/>
    </row>
    <row r="7" spans="1:10" ht="12.75" customHeight="1">
      <c r="A7" s="39" t="s">
        <v>59</v>
      </c>
      <c r="B7" s="1">
        <v>230940</v>
      </c>
      <c r="C7" s="2">
        <v>638</v>
      </c>
      <c r="D7" s="2">
        <v>598</v>
      </c>
      <c r="E7" s="2">
        <v>908</v>
      </c>
      <c r="F7" s="1">
        <v>231848</v>
      </c>
      <c r="G7" s="1">
        <v>110660</v>
      </c>
      <c r="H7" s="1">
        <v>121188</v>
      </c>
      <c r="J7" s="46"/>
    </row>
    <row r="8" spans="1:10" ht="15" customHeight="1">
      <c r="A8" s="41" t="s">
        <v>35</v>
      </c>
      <c r="B8" s="1"/>
      <c r="C8" s="2"/>
      <c r="D8" s="2"/>
      <c r="E8" s="2"/>
      <c r="F8" s="1"/>
      <c r="G8" s="1"/>
      <c r="H8" s="1"/>
      <c r="J8" s="46"/>
    </row>
    <row r="9" spans="1:10" ht="12.75" customHeight="1">
      <c r="A9" s="39" t="s">
        <v>60</v>
      </c>
      <c r="B9" s="1">
        <v>264867</v>
      </c>
      <c r="C9" s="2">
        <v>21</v>
      </c>
      <c r="D9" s="2">
        <v>1061</v>
      </c>
      <c r="E9" s="2">
        <v>925</v>
      </c>
      <c r="F9" s="1">
        <v>265792</v>
      </c>
      <c r="G9" s="1">
        <v>131044</v>
      </c>
      <c r="H9" s="1">
        <v>134748</v>
      </c>
      <c r="J9" s="46"/>
    </row>
    <row r="10" spans="1:10" ht="12.75" customHeight="1">
      <c r="A10" s="39" t="s">
        <v>61</v>
      </c>
      <c r="B10" s="1">
        <v>166862</v>
      </c>
      <c r="C10" s="2">
        <v>-93</v>
      </c>
      <c r="D10" s="2">
        <v>1194</v>
      </c>
      <c r="E10" s="2">
        <v>1083</v>
      </c>
      <c r="F10" s="1">
        <v>167945</v>
      </c>
      <c r="G10" s="1">
        <v>83146</v>
      </c>
      <c r="H10" s="1">
        <v>84799</v>
      </c>
      <c r="J10" s="46"/>
    </row>
    <row r="11" spans="1:10" ht="12.75" customHeight="1">
      <c r="A11" s="39" t="s">
        <v>62</v>
      </c>
      <c r="B11" s="1">
        <v>432580</v>
      </c>
      <c r="C11" s="2">
        <v>-597</v>
      </c>
      <c r="D11" s="2">
        <v>2714</v>
      </c>
      <c r="E11" s="2">
        <v>1955</v>
      </c>
      <c r="F11" s="1">
        <v>434535</v>
      </c>
      <c r="G11" s="1">
        <v>216889</v>
      </c>
      <c r="H11" s="1">
        <v>217646</v>
      </c>
      <c r="J11" s="46"/>
    </row>
    <row r="12" spans="1:10" ht="12.75" customHeight="1">
      <c r="A12" s="42" t="s">
        <v>12</v>
      </c>
      <c r="B12" s="1">
        <v>1095249</v>
      </c>
      <c r="C12" s="2">
        <v>-31</v>
      </c>
      <c r="D12" s="2">
        <v>5567</v>
      </c>
      <c r="E12" s="2">
        <v>4871</v>
      </c>
      <c r="F12" s="1">
        <v>1100120</v>
      </c>
      <c r="G12" s="1">
        <v>541739</v>
      </c>
      <c r="H12" s="1">
        <v>558381</v>
      </c>
      <c r="J12" s="46"/>
    </row>
    <row r="13" spans="1:10" ht="20.100000000000001" customHeight="1">
      <c r="A13" s="42" t="s">
        <v>35</v>
      </c>
      <c r="B13" s="1"/>
      <c r="C13" s="2"/>
      <c r="D13" s="2"/>
      <c r="E13" s="2"/>
      <c r="F13" s="1"/>
      <c r="G13" s="1"/>
      <c r="H13" s="1"/>
      <c r="J13" s="46"/>
    </row>
    <row r="14" spans="1:10" ht="12.75" customHeight="1">
      <c r="A14" s="39" t="s">
        <v>63</v>
      </c>
      <c r="B14" s="1">
        <v>140166</v>
      </c>
      <c r="C14" s="2">
        <v>-159</v>
      </c>
      <c r="D14" s="2">
        <v>448</v>
      </c>
      <c r="E14" s="2">
        <v>280</v>
      </c>
      <c r="F14" s="1">
        <v>140446</v>
      </c>
      <c r="G14" s="1">
        <v>70361</v>
      </c>
      <c r="H14" s="1">
        <v>70085</v>
      </c>
      <c r="J14" s="46"/>
    </row>
    <row r="15" spans="1:10" ht="12.75" customHeight="1">
      <c r="A15" s="39" t="s">
        <v>64</v>
      </c>
      <c r="B15" s="1">
        <v>212872</v>
      </c>
      <c r="C15" s="2">
        <v>-507</v>
      </c>
      <c r="D15" s="2">
        <v>1057</v>
      </c>
      <c r="E15" s="2">
        <v>513</v>
      </c>
      <c r="F15" s="1">
        <v>213385</v>
      </c>
      <c r="G15" s="1">
        <v>105679</v>
      </c>
      <c r="H15" s="1">
        <v>107706</v>
      </c>
      <c r="J15" s="46"/>
    </row>
    <row r="16" spans="1:10" ht="12.75" customHeight="1">
      <c r="A16" s="39" t="s">
        <v>65</v>
      </c>
      <c r="B16" s="1">
        <v>141682</v>
      </c>
      <c r="C16" s="2">
        <v>3</v>
      </c>
      <c r="D16" s="2">
        <v>750</v>
      </c>
      <c r="E16" s="2">
        <v>732</v>
      </c>
      <c r="F16" s="1">
        <v>142414</v>
      </c>
      <c r="G16" s="1">
        <v>71732</v>
      </c>
      <c r="H16" s="1">
        <v>70682</v>
      </c>
      <c r="J16" s="46"/>
    </row>
    <row r="17" spans="1:10" ht="12.75" customHeight="1">
      <c r="A17" s="43" t="s">
        <v>13</v>
      </c>
      <c r="B17" s="1">
        <v>494720</v>
      </c>
      <c r="C17" s="2">
        <v>-663</v>
      </c>
      <c r="D17" s="2">
        <v>2255</v>
      </c>
      <c r="E17" s="2">
        <v>1525</v>
      </c>
      <c r="F17" s="1">
        <v>496245</v>
      </c>
      <c r="G17" s="1">
        <v>247772</v>
      </c>
      <c r="H17" s="1">
        <v>248473</v>
      </c>
      <c r="J17" s="46"/>
    </row>
    <row r="18" spans="1:10" ht="20.100000000000001" customHeight="1">
      <c r="A18" s="42" t="s">
        <v>35</v>
      </c>
      <c r="B18" s="1"/>
      <c r="C18" s="2"/>
      <c r="D18" s="2"/>
      <c r="E18" s="2"/>
      <c r="F18" s="1"/>
      <c r="G18" s="1"/>
      <c r="H18" s="1"/>
      <c r="J18" s="46"/>
    </row>
    <row r="19" spans="1:10" ht="12.75" customHeight="1">
      <c r="A19" s="39" t="s">
        <v>66</v>
      </c>
      <c r="B19" s="1">
        <v>286876</v>
      </c>
      <c r="C19" s="2">
        <v>-376</v>
      </c>
      <c r="D19" s="2">
        <v>1622</v>
      </c>
      <c r="E19" s="2">
        <v>1221</v>
      </c>
      <c r="F19" s="1">
        <v>288097</v>
      </c>
      <c r="G19" s="1">
        <v>139966</v>
      </c>
      <c r="H19" s="1">
        <v>148131</v>
      </c>
      <c r="J19" s="46"/>
    </row>
    <row r="20" spans="1:10" ht="12.75" customHeight="1">
      <c r="A20" s="39" t="s">
        <v>67</v>
      </c>
      <c r="B20" s="1">
        <v>228842</v>
      </c>
      <c r="C20" s="2">
        <v>-323</v>
      </c>
      <c r="D20" s="2">
        <v>972</v>
      </c>
      <c r="E20" s="2">
        <v>603</v>
      </c>
      <c r="F20" s="1">
        <v>229445</v>
      </c>
      <c r="G20" s="1">
        <v>112631</v>
      </c>
      <c r="H20" s="1">
        <v>116814</v>
      </c>
      <c r="J20" s="46"/>
    </row>
    <row r="21" spans="1:10" ht="12.75" customHeight="1">
      <c r="A21" s="39" t="s">
        <v>68</v>
      </c>
      <c r="B21" s="1">
        <v>171237</v>
      </c>
      <c r="C21" s="2">
        <v>-579</v>
      </c>
      <c r="D21" s="2">
        <v>641</v>
      </c>
      <c r="E21" s="2">
        <v>12</v>
      </c>
      <c r="F21" s="1">
        <v>171249</v>
      </c>
      <c r="G21" s="1">
        <v>84942</v>
      </c>
      <c r="H21" s="1">
        <v>86307</v>
      </c>
      <c r="J21" s="46"/>
    </row>
    <row r="22" spans="1:10" ht="12.75" customHeight="1">
      <c r="A22" s="42" t="s">
        <v>14</v>
      </c>
      <c r="B22" s="1">
        <v>686955</v>
      </c>
      <c r="C22" s="2">
        <v>-1278</v>
      </c>
      <c r="D22" s="2">
        <v>3235</v>
      </c>
      <c r="E22" s="2">
        <v>1836</v>
      </c>
      <c r="F22" s="1">
        <v>688791</v>
      </c>
      <c r="G22" s="1">
        <v>337539</v>
      </c>
      <c r="H22" s="1">
        <v>351252</v>
      </c>
      <c r="J22" s="46"/>
    </row>
    <row r="23" spans="1:10" ht="20.100000000000001" customHeight="1">
      <c r="A23" s="30" t="s">
        <v>15</v>
      </c>
      <c r="B23" s="6">
        <v>2276924</v>
      </c>
      <c r="C23" s="7">
        <v>-1972</v>
      </c>
      <c r="D23" s="7">
        <v>11057</v>
      </c>
      <c r="E23" s="7">
        <v>8232</v>
      </c>
      <c r="F23" s="6">
        <v>2285156</v>
      </c>
      <c r="G23" s="6">
        <v>1127050</v>
      </c>
      <c r="H23" s="6">
        <v>1158106</v>
      </c>
      <c r="J23" s="46"/>
    </row>
    <row r="24" spans="1:10" ht="24.95" customHeight="1">
      <c r="A24" s="42" t="s">
        <v>35</v>
      </c>
      <c r="B24" s="1"/>
      <c r="C24" s="2"/>
      <c r="D24" s="2"/>
      <c r="E24" s="2"/>
      <c r="F24" s="1"/>
      <c r="G24" s="1"/>
      <c r="H24" s="1"/>
      <c r="J24" s="46"/>
    </row>
    <row r="25" spans="1:10" ht="12.75" customHeight="1">
      <c r="A25" s="39" t="s">
        <v>69</v>
      </c>
      <c r="B25" s="1">
        <v>287497</v>
      </c>
      <c r="C25" s="2">
        <v>-82</v>
      </c>
      <c r="D25" s="2">
        <v>806</v>
      </c>
      <c r="E25" s="2">
        <v>661</v>
      </c>
      <c r="F25" s="1">
        <v>288158</v>
      </c>
      <c r="G25" s="1">
        <v>142900</v>
      </c>
      <c r="H25" s="1">
        <v>145258</v>
      </c>
      <c r="J25" s="46"/>
    </row>
    <row r="26" spans="1:10" ht="12.75" customHeight="1">
      <c r="A26" s="39" t="s">
        <v>70</v>
      </c>
      <c r="B26" s="1">
        <v>228471</v>
      </c>
      <c r="C26" s="2">
        <v>390</v>
      </c>
      <c r="D26" s="2">
        <v>1010</v>
      </c>
      <c r="E26" s="2">
        <v>1335</v>
      </c>
      <c r="F26" s="1">
        <v>229806</v>
      </c>
      <c r="G26" s="1">
        <v>111879</v>
      </c>
      <c r="H26" s="1">
        <v>117927</v>
      </c>
      <c r="J26" s="46"/>
    </row>
    <row r="27" spans="1:10" ht="12.75" customHeight="1">
      <c r="A27" s="39" t="s">
        <v>71</v>
      </c>
      <c r="B27" s="1">
        <v>189862</v>
      </c>
      <c r="C27" s="2">
        <v>-514</v>
      </c>
      <c r="D27" s="2">
        <v>1256</v>
      </c>
      <c r="E27" s="2">
        <v>683</v>
      </c>
      <c r="F27" s="1">
        <v>190545</v>
      </c>
      <c r="G27" s="1">
        <v>94483</v>
      </c>
      <c r="H27" s="1">
        <v>96062</v>
      </c>
      <c r="J27" s="46"/>
    </row>
    <row r="28" spans="1:10" ht="12.75" customHeight="1">
      <c r="A28" s="42" t="s">
        <v>16</v>
      </c>
      <c r="B28" s="1">
        <v>705830</v>
      </c>
      <c r="C28" s="2">
        <v>-206</v>
      </c>
      <c r="D28" s="2">
        <v>3072</v>
      </c>
      <c r="E28" s="2">
        <v>2679</v>
      </c>
      <c r="F28" s="1">
        <v>708509</v>
      </c>
      <c r="G28" s="1">
        <v>349262</v>
      </c>
      <c r="H28" s="1">
        <v>359247</v>
      </c>
      <c r="J28" s="46"/>
    </row>
    <row r="29" spans="1:10" ht="20.100000000000001" customHeight="1">
      <c r="A29" s="42" t="s">
        <v>33</v>
      </c>
      <c r="B29" s="1"/>
      <c r="C29" s="2"/>
      <c r="D29" s="2"/>
      <c r="E29" s="2"/>
      <c r="F29" s="1"/>
      <c r="G29" s="1"/>
      <c r="H29" s="1"/>
      <c r="J29" s="46"/>
    </row>
    <row r="30" spans="1:10" ht="12.75" customHeight="1">
      <c r="A30" s="39" t="s">
        <v>72</v>
      </c>
      <c r="B30" s="1">
        <v>126405</v>
      </c>
      <c r="C30" s="2">
        <v>163</v>
      </c>
      <c r="D30" s="2">
        <v>417</v>
      </c>
      <c r="E30" s="2">
        <v>544</v>
      </c>
      <c r="F30" s="1">
        <v>126949</v>
      </c>
      <c r="G30" s="1">
        <v>62943</v>
      </c>
      <c r="H30" s="1">
        <v>64006</v>
      </c>
      <c r="J30" s="46"/>
    </row>
    <row r="31" spans="1:10" ht="15" customHeight="1">
      <c r="A31" s="39" t="s">
        <v>35</v>
      </c>
      <c r="B31" s="1"/>
      <c r="C31" s="2"/>
      <c r="D31" s="2"/>
      <c r="E31" s="2"/>
      <c r="F31" s="1"/>
      <c r="G31" s="1"/>
      <c r="H31" s="1"/>
      <c r="J31" s="46"/>
    </row>
    <row r="32" spans="1:10" ht="12.75" customHeight="1">
      <c r="A32" s="39" t="s">
        <v>73</v>
      </c>
      <c r="B32" s="1">
        <v>198204</v>
      </c>
      <c r="C32" s="2">
        <v>245</v>
      </c>
      <c r="D32" s="2">
        <v>1322</v>
      </c>
      <c r="E32" s="2">
        <v>1528</v>
      </c>
      <c r="F32" s="1">
        <v>199732</v>
      </c>
      <c r="G32" s="1">
        <v>100725</v>
      </c>
      <c r="H32" s="1">
        <v>99007</v>
      </c>
      <c r="J32" s="46"/>
    </row>
    <row r="33" spans="1:10" ht="12.75" customHeight="1">
      <c r="A33" s="39" t="s">
        <v>74</v>
      </c>
      <c r="B33" s="1">
        <v>202250</v>
      </c>
      <c r="C33" s="2">
        <v>161</v>
      </c>
      <c r="D33" s="2">
        <v>863</v>
      </c>
      <c r="E33" s="2">
        <v>994</v>
      </c>
      <c r="F33" s="1">
        <v>203244</v>
      </c>
      <c r="G33" s="1">
        <v>102385</v>
      </c>
      <c r="H33" s="1">
        <v>100859</v>
      </c>
      <c r="J33" s="46"/>
    </row>
    <row r="34" spans="1:10" ht="12.75" customHeight="1">
      <c r="A34" s="42" t="s">
        <v>93</v>
      </c>
      <c r="B34" s="1">
        <v>526859</v>
      </c>
      <c r="C34" s="2">
        <v>569</v>
      </c>
      <c r="D34" s="2">
        <v>2602</v>
      </c>
      <c r="E34" s="2">
        <v>3066</v>
      </c>
      <c r="F34" s="1">
        <v>529925</v>
      </c>
      <c r="G34" s="1">
        <v>266053</v>
      </c>
      <c r="H34" s="1">
        <v>263872</v>
      </c>
      <c r="J34" s="46"/>
    </row>
    <row r="35" spans="1:10" ht="20.100000000000001" customHeight="1">
      <c r="A35" s="42" t="s">
        <v>35</v>
      </c>
      <c r="B35" s="1"/>
      <c r="C35" s="2"/>
      <c r="D35" s="2"/>
      <c r="E35" s="2"/>
      <c r="F35" s="1"/>
      <c r="G35" s="1"/>
      <c r="H35" s="1"/>
      <c r="J35" s="46"/>
    </row>
    <row r="36" spans="1:10" ht="12.75" customHeight="1">
      <c r="A36" s="39" t="s">
        <v>75</v>
      </c>
      <c r="B36" s="1">
        <v>217901</v>
      </c>
      <c r="C36" s="2">
        <v>-293</v>
      </c>
      <c r="D36" s="2">
        <v>1283</v>
      </c>
      <c r="E36" s="2">
        <v>984</v>
      </c>
      <c r="F36" s="1">
        <v>218885</v>
      </c>
      <c r="G36" s="1">
        <v>107741</v>
      </c>
      <c r="H36" s="1">
        <v>111144</v>
      </c>
      <c r="J36" s="46"/>
    </row>
    <row r="37" spans="1:10" ht="12.75" customHeight="1">
      <c r="A37" s="39" t="s">
        <v>76</v>
      </c>
      <c r="B37" s="1">
        <v>285888</v>
      </c>
      <c r="C37" s="2">
        <v>89</v>
      </c>
      <c r="D37" s="2">
        <v>1095</v>
      </c>
      <c r="E37" s="2">
        <v>1123</v>
      </c>
      <c r="F37" s="1">
        <v>287011</v>
      </c>
      <c r="G37" s="1">
        <v>143027</v>
      </c>
      <c r="H37" s="1">
        <v>143984</v>
      </c>
      <c r="J37" s="46"/>
    </row>
    <row r="38" spans="1:10" ht="12.75" customHeight="1">
      <c r="A38" s="39" t="s">
        <v>77</v>
      </c>
      <c r="B38" s="1">
        <v>130946</v>
      </c>
      <c r="C38" s="2">
        <v>-199</v>
      </c>
      <c r="D38" s="2">
        <v>993</v>
      </c>
      <c r="E38" s="2">
        <v>779</v>
      </c>
      <c r="F38" s="1">
        <v>131725</v>
      </c>
      <c r="G38" s="1">
        <v>66170</v>
      </c>
      <c r="H38" s="1">
        <v>65555</v>
      </c>
      <c r="J38" s="46"/>
    </row>
    <row r="39" spans="1:10" ht="12.75" customHeight="1">
      <c r="A39" s="43" t="s">
        <v>17</v>
      </c>
      <c r="B39" s="1">
        <v>634735</v>
      </c>
      <c r="C39" s="2">
        <v>-403</v>
      </c>
      <c r="D39" s="2">
        <v>3371</v>
      </c>
      <c r="E39" s="2">
        <v>2886</v>
      </c>
      <c r="F39" s="1">
        <v>637621</v>
      </c>
      <c r="G39" s="1">
        <v>316938</v>
      </c>
      <c r="H39" s="1">
        <v>320683</v>
      </c>
      <c r="J39" s="46"/>
    </row>
    <row r="40" spans="1:10" ht="20.100000000000001" customHeight="1">
      <c r="A40" s="30" t="s">
        <v>18</v>
      </c>
      <c r="B40" s="6">
        <v>1867424</v>
      </c>
      <c r="C40" s="7">
        <v>-40</v>
      </c>
      <c r="D40" s="7">
        <v>9045</v>
      </c>
      <c r="E40" s="7">
        <v>8631</v>
      </c>
      <c r="F40" s="6">
        <v>1876055</v>
      </c>
      <c r="G40" s="6">
        <v>932253</v>
      </c>
      <c r="H40" s="6">
        <v>943802</v>
      </c>
      <c r="J40" s="46"/>
    </row>
    <row r="41" spans="1:10" ht="45" customHeight="1">
      <c r="A41" s="31" t="s">
        <v>0</v>
      </c>
      <c r="B41" s="6">
        <v>11103043</v>
      </c>
      <c r="C41" s="6">
        <v>-5484</v>
      </c>
      <c r="D41" s="6">
        <v>29843</v>
      </c>
      <c r="E41" s="7">
        <v>21599</v>
      </c>
      <c r="F41" s="6">
        <v>11124642</v>
      </c>
      <c r="G41" s="6">
        <v>5526110</v>
      </c>
      <c r="H41" s="6">
        <v>5598532</v>
      </c>
      <c r="J41" s="46"/>
    </row>
    <row r="42" spans="1:10" ht="76.5" customHeight="1">
      <c r="A42" s="93" t="s">
        <v>92</v>
      </c>
      <c r="B42" s="94"/>
      <c r="C42" s="94"/>
      <c r="D42" s="94"/>
      <c r="E42" s="94"/>
      <c r="F42" s="94"/>
      <c r="G42" s="94"/>
      <c r="H42" s="94"/>
    </row>
  </sheetData>
  <mergeCells count="11">
    <mergeCell ref="A42:H42"/>
    <mergeCell ref="B3:B5"/>
    <mergeCell ref="C3:E3"/>
    <mergeCell ref="F3:H3"/>
    <mergeCell ref="C4:C5"/>
    <mergeCell ref="E4:E5"/>
    <mergeCell ref="D4:D5"/>
    <mergeCell ref="F4:F5"/>
    <mergeCell ref="G4:G5"/>
    <mergeCell ref="H4:H5"/>
    <mergeCell ref="A3:A5"/>
  </mergeCells>
  <phoneticPr fontId="7" type="noConversion"/>
  <conditionalFormatting sqref="B6:H6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G5:H5">
    <cfRule type="cellIs" dxfId="61" priority="21" stopIfTrue="1" operator="equal">
      <formula>"."</formula>
    </cfRule>
    <cfRule type="cellIs" dxfId="60" priority="22" stopIfTrue="1" operator="equal">
      <formula>"..."</formula>
    </cfRule>
  </conditionalFormatting>
  <conditionalFormatting sqref="B7:B41 D13:D16 C12:D12 D18:D21 C17:D17 D24:D27 C22:D23 D29:D33 C28:D28 D35:D38 C34:D34 D8:D11 E8:H40 D7:H7 C39:D40 C41:H41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C7:C11 C13:C16 C18:C21 C24:C27 C29:C33 C35:C38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5" topLeftCell="A6" activePane="bottomLeft" state="frozen"/>
      <selection activeCell="M8" sqref="M8"/>
      <selection pane="bottomLeft"/>
    </sheetView>
  </sheetViews>
  <sheetFormatPr baseColWidth="10" defaultColWidth="10" defaultRowHeight="12.75"/>
  <cols>
    <col min="1" max="1" width="22.125" style="38" customWidth="1"/>
    <col min="2" max="9" width="7.625" style="38" customWidth="1"/>
    <col min="10" max="16384" width="10" style="38"/>
  </cols>
  <sheetData>
    <row r="1" spans="1:11" s="32" customFormat="1" ht="16.5" customHeight="1">
      <c r="A1" s="28" t="s">
        <v>101</v>
      </c>
      <c r="E1" s="28"/>
      <c r="F1" s="28"/>
      <c r="G1" s="28"/>
    </row>
    <row r="2" spans="1:11" s="34" customFormat="1" ht="14.85" customHeight="1">
      <c r="A2" s="45" t="s">
        <v>87</v>
      </c>
      <c r="E2" s="29"/>
      <c r="F2" s="29"/>
      <c r="G2" s="29"/>
    </row>
    <row r="3" spans="1:11" s="32" customFormat="1" ht="15" customHeight="1">
      <c r="A3" s="85" t="s">
        <v>1</v>
      </c>
      <c r="B3" s="87" t="s">
        <v>105</v>
      </c>
      <c r="C3" s="72" t="s">
        <v>102</v>
      </c>
      <c r="D3" s="70"/>
      <c r="E3" s="70"/>
      <c r="F3" s="96"/>
      <c r="G3" s="72" t="s">
        <v>106</v>
      </c>
      <c r="H3" s="70"/>
      <c r="I3" s="98"/>
    </row>
    <row r="4" spans="1:11" s="32" customFormat="1" ht="15" customHeight="1">
      <c r="A4" s="86"/>
      <c r="B4" s="88"/>
      <c r="C4" s="83" t="s">
        <v>19</v>
      </c>
      <c r="D4" s="83" t="s">
        <v>95</v>
      </c>
      <c r="E4" s="83" t="s">
        <v>88</v>
      </c>
      <c r="F4" s="77" t="s">
        <v>21</v>
      </c>
      <c r="G4" s="83" t="s">
        <v>2</v>
      </c>
      <c r="H4" s="91" t="s">
        <v>3</v>
      </c>
      <c r="I4" s="91" t="s">
        <v>4</v>
      </c>
    </row>
    <row r="5" spans="1:11" s="32" customFormat="1" ht="53.25" customHeight="1">
      <c r="A5" s="86"/>
      <c r="B5" s="88"/>
      <c r="C5" s="89"/>
      <c r="D5" s="84"/>
      <c r="E5" s="89"/>
      <c r="F5" s="92"/>
      <c r="G5" s="97"/>
      <c r="H5" s="92"/>
      <c r="I5" s="92"/>
    </row>
    <row r="6" spans="1:11" ht="20.100000000000001" customHeight="1">
      <c r="A6" s="35" t="s">
        <v>33</v>
      </c>
      <c r="B6" s="36"/>
      <c r="C6" s="37"/>
      <c r="D6" s="37"/>
      <c r="E6" s="37"/>
      <c r="F6" s="37"/>
      <c r="G6" s="37"/>
      <c r="H6" s="37"/>
      <c r="I6" s="37"/>
    </row>
    <row r="7" spans="1:11" ht="12.75" customHeight="1">
      <c r="A7" s="39" t="s">
        <v>34</v>
      </c>
      <c r="B7" s="1">
        <v>473042</v>
      </c>
      <c r="C7" s="2">
        <v>835</v>
      </c>
      <c r="D7" s="2">
        <v>-8002</v>
      </c>
      <c r="E7" s="2">
        <v>1732</v>
      </c>
      <c r="F7" s="2">
        <v>-5465</v>
      </c>
      <c r="G7" s="1">
        <v>467577</v>
      </c>
      <c r="H7" s="1">
        <v>229932</v>
      </c>
      <c r="I7" s="1">
        <v>237645</v>
      </c>
      <c r="K7" s="46"/>
    </row>
    <row r="8" spans="1:11" ht="15" customHeight="1">
      <c r="A8" s="41" t="s">
        <v>35</v>
      </c>
      <c r="B8" s="1"/>
      <c r="C8" s="2"/>
      <c r="D8" s="2"/>
      <c r="E8" s="2"/>
      <c r="F8" s="2"/>
      <c r="G8" s="1"/>
      <c r="H8" s="1"/>
      <c r="I8" s="1"/>
      <c r="K8" s="46"/>
    </row>
    <row r="9" spans="1:11" ht="12.75" customHeight="1">
      <c r="A9" s="39" t="s">
        <v>36</v>
      </c>
      <c r="B9" s="1">
        <v>318769</v>
      </c>
      <c r="C9" s="2">
        <v>121</v>
      </c>
      <c r="D9" s="2">
        <v>-1970</v>
      </c>
      <c r="E9" s="2">
        <v>970</v>
      </c>
      <c r="F9" s="2">
        <v>-868</v>
      </c>
      <c r="G9" s="1">
        <v>317901</v>
      </c>
      <c r="H9" s="1">
        <v>156526</v>
      </c>
      <c r="I9" s="1">
        <v>161375</v>
      </c>
      <c r="K9" s="46"/>
    </row>
    <row r="10" spans="1:11" ht="12.75" customHeight="1">
      <c r="A10" s="39" t="s">
        <v>37</v>
      </c>
      <c r="B10" s="1">
        <v>438859</v>
      </c>
      <c r="C10" s="2">
        <v>-262</v>
      </c>
      <c r="D10" s="2">
        <v>-1907</v>
      </c>
      <c r="E10" s="2">
        <v>804</v>
      </c>
      <c r="F10" s="2">
        <v>-1390</v>
      </c>
      <c r="G10" s="1">
        <v>437469</v>
      </c>
      <c r="H10" s="1">
        <v>214235</v>
      </c>
      <c r="I10" s="1">
        <v>223234</v>
      </c>
      <c r="K10" s="46"/>
    </row>
    <row r="11" spans="1:11" ht="12.75" customHeight="1">
      <c r="A11" s="39" t="s">
        <v>38</v>
      </c>
      <c r="B11" s="1">
        <v>213810</v>
      </c>
      <c r="C11" s="2">
        <v>-659</v>
      </c>
      <c r="D11" s="2">
        <v>-389</v>
      </c>
      <c r="E11" s="2">
        <v>293</v>
      </c>
      <c r="F11" s="2">
        <v>-749</v>
      </c>
      <c r="G11" s="1">
        <v>213061</v>
      </c>
      <c r="H11" s="1">
        <v>104514</v>
      </c>
      <c r="I11" s="1">
        <v>108547</v>
      </c>
      <c r="K11" s="46"/>
    </row>
    <row r="12" spans="1:11" ht="12.75" customHeight="1">
      <c r="A12" s="39" t="s">
        <v>39</v>
      </c>
      <c r="B12" s="1">
        <v>445248</v>
      </c>
      <c r="C12" s="2">
        <v>209</v>
      </c>
      <c r="D12" s="2">
        <v>-2365</v>
      </c>
      <c r="E12" s="2">
        <v>540</v>
      </c>
      <c r="F12" s="2">
        <v>-1587</v>
      </c>
      <c r="G12" s="1">
        <v>443661</v>
      </c>
      <c r="H12" s="1">
        <v>216848</v>
      </c>
      <c r="I12" s="1">
        <v>226813</v>
      </c>
      <c r="K12" s="46"/>
    </row>
    <row r="13" spans="1:11" ht="12.75" customHeight="1">
      <c r="A13" s="39" t="s">
        <v>40</v>
      </c>
      <c r="B13" s="1">
        <v>357240</v>
      </c>
      <c r="C13" s="2">
        <v>-485</v>
      </c>
      <c r="D13" s="2">
        <v>-1057</v>
      </c>
      <c r="E13" s="2">
        <v>704</v>
      </c>
      <c r="F13" s="2">
        <v>-827</v>
      </c>
      <c r="G13" s="1">
        <v>356413</v>
      </c>
      <c r="H13" s="1">
        <v>174289</v>
      </c>
      <c r="I13" s="1">
        <v>182124</v>
      </c>
      <c r="K13" s="46"/>
    </row>
    <row r="14" spans="1:11" ht="12.75" customHeight="1">
      <c r="A14" s="42" t="s">
        <v>5</v>
      </c>
      <c r="B14" s="1">
        <v>2246968</v>
      </c>
      <c r="C14" s="2">
        <v>-241</v>
      </c>
      <c r="D14" s="2">
        <v>-15690</v>
      </c>
      <c r="E14" s="2">
        <v>5043</v>
      </c>
      <c r="F14" s="2">
        <v>-10886</v>
      </c>
      <c r="G14" s="1">
        <v>2236082</v>
      </c>
      <c r="H14" s="1">
        <v>1096344</v>
      </c>
      <c r="I14" s="1">
        <v>1139738</v>
      </c>
      <c r="K14" s="46"/>
    </row>
    <row r="15" spans="1:11" ht="20.100000000000001" customHeight="1">
      <c r="A15" s="42" t="s">
        <v>33</v>
      </c>
      <c r="B15" s="1"/>
      <c r="C15" s="2"/>
      <c r="D15" s="2"/>
      <c r="E15" s="2"/>
      <c r="F15" s="2"/>
      <c r="G15" s="1"/>
      <c r="H15" s="1"/>
      <c r="I15" s="1"/>
      <c r="K15" s="46"/>
    </row>
    <row r="16" spans="1:11" ht="12.75" customHeight="1">
      <c r="A16" s="39" t="s">
        <v>41</v>
      </c>
      <c r="B16" s="1">
        <v>92832</v>
      </c>
      <c r="C16" s="2">
        <v>-273</v>
      </c>
      <c r="D16" s="2">
        <v>-1303</v>
      </c>
      <c r="E16" s="2">
        <v>339</v>
      </c>
      <c r="F16" s="2">
        <v>-1253</v>
      </c>
      <c r="G16" s="1">
        <v>91579</v>
      </c>
      <c r="H16" s="1">
        <v>44892</v>
      </c>
      <c r="I16" s="1">
        <v>46687</v>
      </c>
      <c r="K16" s="46"/>
    </row>
    <row r="17" spans="1:11" ht="15" customHeight="1">
      <c r="A17" s="41" t="s">
        <v>35</v>
      </c>
      <c r="B17" s="1"/>
      <c r="C17" s="2"/>
      <c r="D17" s="2"/>
      <c r="E17" s="2"/>
      <c r="F17" s="2"/>
      <c r="G17" s="1"/>
      <c r="H17" s="1"/>
      <c r="I17" s="1"/>
      <c r="K17" s="46"/>
    </row>
    <row r="18" spans="1:11" ht="12.75" customHeight="1">
      <c r="A18" s="39" t="s">
        <v>41</v>
      </c>
      <c r="B18" s="1">
        <v>294242</v>
      </c>
      <c r="C18" s="2">
        <v>-185</v>
      </c>
      <c r="D18" s="2">
        <v>-10</v>
      </c>
      <c r="E18" s="2">
        <v>504</v>
      </c>
      <c r="F18" s="2">
        <v>312</v>
      </c>
      <c r="G18" s="1">
        <v>294554</v>
      </c>
      <c r="H18" s="1">
        <v>146038</v>
      </c>
      <c r="I18" s="1">
        <v>148516</v>
      </c>
      <c r="K18" s="46"/>
    </row>
    <row r="19" spans="1:11" ht="12.75" customHeight="1">
      <c r="A19" s="39" t="s">
        <v>42</v>
      </c>
      <c r="B19" s="1">
        <v>99477</v>
      </c>
      <c r="C19" s="2">
        <v>-140</v>
      </c>
      <c r="D19" s="2">
        <v>30</v>
      </c>
      <c r="E19" s="2">
        <v>115</v>
      </c>
      <c r="F19" s="2">
        <v>6</v>
      </c>
      <c r="G19" s="1">
        <v>99483</v>
      </c>
      <c r="H19" s="1">
        <v>49665</v>
      </c>
      <c r="I19" s="1">
        <v>49818</v>
      </c>
      <c r="K19" s="46"/>
    </row>
    <row r="20" spans="1:11" ht="12.75" customHeight="1">
      <c r="A20" s="39" t="s">
        <v>43</v>
      </c>
      <c r="B20" s="1">
        <v>173450</v>
      </c>
      <c r="C20" s="2">
        <v>-182</v>
      </c>
      <c r="D20" s="2">
        <v>284</v>
      </c>
      <c r="E20" s="2">
        <v>205</v>
      </c>
      <c r="F20" s="2">
        <v>301</v>
      </c>
      <c r="G20" s="1">
        <v>173751</v>
      </c>
      <c r="H20" s="1">
        <v>86214</v>
      </c>
      <c r="I20" s="1">
        <v>87537</v>
      </c>
      <c r="K20" s="46"/>
    </row>
    <row r="21" spans="1:11" ht="12.75" customHeight="1">
      <c r="A21" s="39" t="s">
        <v>44</v>
      </c>
      <c r="B21" s="1">
        <v>119461</v>
      </c>
      <c r="C21" s="2">
        <v>-466</v>
      </c>
      <c r="D21" s="2">
        <v>28</v>
      </c>
      <c r="E21" s="2">
        <v>105</v>
      </c>
      <c r="F21" s="2">
        <v>-338</v>
      </c>
      <c r="G21" s="1">
        <v>119123</v>
      </c>
      <c r="H21" s="1">
        <v>58970</v>
      </c>
      <c r="I21" s="1">
        <v>60153</v>
      </c>
      <c r="K21" s="46"/>
    </row>
    <row r="22" spans="1:11" ht="12.75" customHeight="1">
      <c r="A22" s="42" t="s">
        <v>6</v>
      </c>
      <c r="B22" s="1">
        <v>779462</v>
      </c>
      <c r="C22" s="2">
        <v>-1246</v>
      </c>
      <c r="D22" s="2">
        <v>-971</v>
      </c>
      <c r="E22" s="2">
        <v>1268</v>
      </c>
      <c r="F22" s="2">
        <v>-972</v>
      </c>
      <c r="G22" s="1">
        <v>778490</v>
      </c>
      <c r="H22" s="1">
        <v>385779</v>
      </c>
      <c r="I22" s="1">
        <v>392711</v>
      </c>
      <c r="K22" s="46"/>
    </row>
    <row r="23" spans="1:11" ht="20.100000000000001" customHeight="1">
      <c r="A23" s="42" t="s">
        <v>35</v>
      </c>
      <c r="B23" s="1"/>
      <c r="C23" s="2"/>
      <c r="D23" s="2"/>
      <c r="E23" s="2"/>
      <c r="F23" s="2"/>
      <c r="G23" s="1"/>
      <c r="H23" s="1"/>
      <c r="I23" s="1"/>
      <c r="K23" s="46"/>
    </row>
    <row r="24" spans="1:11" ht="12.75" customHeight="1">
      <c r="A24" s="39" t="s">
        <v>45</v>
      </c>
      <c r="B24" s="1">
        <v>111216</v>
      </c>
      <c r="C24" s="2">
        <v>-505</v>
      </c>
      <c r="D24" s="2">
        <v>-156</v>
      </c>
      <c r="E24" s="2">
        <v>169</v>
      </c>
      <c r="F24" s="2">
        <v>-493</v>
      </c>
      <c r="G24" s="1">
        <v>110723</v>
      </c>
      <c r="H24" s="1">
        <v>54348</v>
      </c>
      <c r="I24" s="1">
        <v>56375</v>
      </c>
      <c r="K24" s="46"/>
    </row>
    <row r="25" spans="1:11" ht="12.75" customHeight="1">
      <c r="A25" s="39" t="s">
        <v>46</v>
      </c>
      <c r="B25" s="1">
        <v>278385</v>
      </c>
      <c r="C25" s="2">
        <v>-483</v>
      </c>
      <c r="D25" s="2">
        <v>18</v>
      </c>
      <c r="E25" s="2">
        <v>383</v>
      </c>
      <c r="F25" s="2">
        <v>-78</v>
      </c>
      <c r="G25" s="1">
        <v>278307</v>
      </c>
      <c r="H25" s="1">
        <v>137576</v>
      </c>
      <c r="I25" s="1">
        <v>140731</v>
      </c>
      <c r="K25" s="46"/>
    </row>
    <row r="26" spans="1:11" ht="12.75" customHeight="1">
      <c r="A26" s="42" t="s">
        <v>7</v>
      </c>
      <c r="B26" s="1">
        <v>389601</v>
      </c>
      <c r="C26" s="2">
        <v>-988</v>
      </c>
      <c r="D26" s="2">
        <v>-138</v>
      </c>
      <c r="E26" s="2">
        <v>552</v>
      </c>
      <c r="F26" s="2">
        <v>-571</v>
      </c>
      <c r="G26" s="1">
        <v>389030</v>
      </c>
      <c r="H26" s="1">
        <v>191924</v>
      </c>
      <c r="I26" s="1">
        <v>197106</v>
      </c>
      <c r="K26" s="46"/>
    </row>
    <row r="27" spans="1:11" ht="20.100000000000001" customHeight="1">
      <c r="A27" s="30" t="s">
        <v>8</v>
      </c>
      <c r="B27" s="6">
        <v>3416031</v>
      </c>
      <c r="C27" s="7">
        <v>-2475</v>
      </c>
      <c r="D27" s="7">
        <v>-16799</v>
      </c>
      <c r="E27" s="7">
        <v>6863</v>
      </c>
      <c r="F27" s="7">
        <v>-12429</v>
      </c>
      <c r="G27" s="6">
        <v>3403602</v>
      </c>
      <c r="H27" s="6">
        <v>1674047</v>
      </c>
      <c r="I27" s="6">
        <v>1729555</v>
      </c>
      <c r="K27" s="46"/>
    </row>
    <row r="28" spans="1:11" ht="26.1" customHeight="1">
      <c r="A28" s="42" t="s">
        <v>47</v>
      </c>
      <c r="B28" s="1"/>
      <c r="C28" s="2"/>
      <c r="D28" s="2"/>
      <c r="E28" s="2"/>
      <c r="F28" s="2"/>
      <c r="G28" s="1"/>
      <c r="H28" s="1"/>
      <c r="I28" s="1"/>
      <c r="K28" s="46"/>
    </row>
    <row r="29" spans="1:11" ht="12.75" customHeight="1">
      <c r="A29" s="39" t="s">
        <v>48</v>
      </c>
      <c r="B29" s="1">
        <v>44022</v>
      </c>
      <c r="C29" s="2">
        <v>-277</v>
      </c>
      <c r="D29" s="2">
        <v>20</v>
      </c>
      <c r="E29" s="2">
        <v>71</v>
      </c>
      <c r="F29" s="2">
        <v>-175</v>
      </c>
      <c r="G29" s="1">
        <v>43847</v>
      </c>
      <c r="H29" s="1">
        <v>20909</v>
      </c>
      <c r="I29" s="1">
        <v>22938</v>
      </c>
      <c r="K29" s="46"/>
    </row>
    <row r="30" spans="1:11" ht="12.75" customHeight="1">
      <c r="A30" s="39" t="s">
        <v>49</v>
      </c>
      <c r="B30" s="1">
        <v>251147</v>
      </c>
      <c r="C30" s="2">
        <v>-263</v>
      </c>
      <c r="D30" s="2">
        <v>-2641</v>
      </c>
      <c r="E30" s="2">
        <v>431</v>
      </c>
      <c r="F30" s="2">
        <v>-2500</v>
      </c>
      <c r="G30" s="1">
        <v>248647</v>
      </c>
      <c r="H30" s="1">
        <v>125283</v>
      </c>
      <c r="I30" s="1">
        <v>123364</v>
      </c>
      <c r="K30" s="46"/>
    </row>
    <row r="31" spans="1:11" ht="15" customHeight="1">
      <c r="A31" s="42" t="s">
        <v>35</v>
      </c>
      <c r="B31" s="1"/>
      <c r="C31" s="2"/>
      <c r="D31" s="2"/>
      <c r="E31" s="2"/>
      <c r="F31" s="2"/>
      <c r="G31" s="1"/>
      <c r="H31" s="1"/>
      <c r="I31" s="1"/>
      <c r="K31" s="46"/>
    </row>
    <row r="32" spans="1:11" ht="12.75" customHeight="1">
      <c r="A32" s="39" t="s">
        <v>49</v>
      </c>
      <c r="B32" s="1">
        <v>384562</v>
      </c>
      <c r="C32" s="2">
        <v>-1072</v>
      </c>
      <c r="D32" s="2">
        <v>383</v>
      </c>
      <c r="E32" s="2">
        <v>454</v>
      </c>
      <c r="F32" s="2">
        <v>-231</v>
      </c>
      <c r="G32" s="1">
        <v>384331</v>
      </c>
      <c r="H32" s="1">
        <v>189107</v>
      </c>
      <c r="I32" s="1">
        <v>195224</v>
      </c>
      <c r="K32" s="46"/>
    </row>
    <row r="33" spans="1:11" ht="12.75" customHeight="1">
      <c r="A33" s="39" t="s">
        <v>50</v>
      </c>
      <c r="B33" s="1">
        <v>197794</v>
      </c>
      <c r="C33" s="2">
        <v>-802</v>
      </c>
      <c r="D33" s="2">
        <v>-253</v>
      </c>
      <c r="E33" s="2">
        <v>338</v>
      </c>
      <c r="F33" s="2">
        <v>-744</v>
      </c>
      <c r="G33" s="1">
        <v>197050</v>
      </c>
      <c r="H33" s="1">
        <v>97030</v>
      </c>
      <c r="I33" s="1">
        <v>100020</v>
      </c>
      <c r="K33" s="46"/>
    </row>
    <row r="34" spans="1:11" ht="12.75" customHeight="1">
      <c r="A34" s="42" t="s">
        <v>9</v>
      </c>
      <c r="B34" s="1">
        <v>877525</v>
      </c>
      <c r="C34" s="2">
        <v>-2414</v>
      </c>
      <c r="D34" s="2">
        <v>-2491</v>
      </c>
      <c r="E34" s="2">
        <v>1294</v>
      </c>
      <c r="F34" s="2">
        <v>-3650</v>
      </c>
      <c r="G34" s="1">
        <v>873875</v>
      </c>
      <c r="H34" s="1">
        <v>432329</v>
      </c>
      <c r="I34" s="1">
        <v>441546</v>
      </c>
      <c r="K34" s="46"/>
    </row>
    <row r="35" spans="1:11" ht="20.100000000000001" customHeight="1">
      <c r="A35" s="42" t="s">
        <v>47</v>
      </c>
      <c r="B35" s="1"/>
      <c r="C35" s="2"/>
      <c r="D35" s="2"/>
      <c r="E35" s="2"/>
      <c r="F35" s="2"/>
      <c r="G35" s="1"/>
      <c r="H35" s="1"/>
      <c r="I35" s="1"/>
      <c r="K35" s="46"/>
    </row>
    <row r="36" spans="1:11" ht="12.75" customHeight="1">
      <c r="A36" s="39" t="s">
        <v>51</v>
      </c>
      <c r="B36" s="1">
        <v>128802</v>
      </c>
      <c r="C36" s="2">
        <v>203</v>
      </c>
      <c r="D36" s="2">
        <v>-587</v>
      </c>
      <c r="E36" s="2">
        <v>301</v>
      </c>
      <c r="F36" s="2">
        <v>7</v>
      </c>
      <c r="G36" s="1">
        <v>128809</v>
      </c>
      <c r="H36" s="1">
        <v>61212</v>
      </c>
      <c r="I36" s="1">
        <v>67597</v>
      </c>
      <c r="K36" s="46"/>
    </row>
    <row r="37" spans="1:11" ht="12.75" customHeight="1">
      <c r="A37" s="39" t="s">
        <v>52</v>
      </c>
      <c r="B37" s="1">
        <v>235514</v>
      </c>
      <c r="C37" s="2">
        <v>-239</v>
      </c>
      <c r="D37" s="2">
        <v>-1123</v>
      </c>
      <c r="E37" s="2">
        <v>950</v>
      </c>
      <c r="F37" s="2">
        <v>-340</v>
      </c>
      <c r="G37" s="1">
        <v>235174</v>
      </c>
      <c r="H37" s="1">
        <v>114882</v>
      </c>
      <c r="I37" s="1">
        <v>120292</v>
      </c>
      <c r="K37" s="46"/>
    </row>
    <row r="38" spans="1:11" ht="15" customHeight="1">
      <c r="A38" s="41" t="s">
        <v>35</v>
      </c>
      <c r="B38" s="1"/>
      <c r="C38" s="2"/>
      <c r="D38" s="2"/>
      <c r="E38" s="2"/>
      <c r="F38" s="2"/>
      <c r="G38" s="1"/>
      <c r="H38" s="1"/>
      <c r="I38" s="1"/>
      <c r="K38" s="46"/>
    </row>
    <row r="39" spans="1:11" ht="12.75" customHeight="1">
      <c r="A39" s="39" t="s">
        <v>53</v>
      </c>
      <c r="B39" s="1">
        <v>128554</v>
      </c>
      <c r="C39" s="2">
        <v>-596</v>
      </c>
      <c r="D39" s="2">
        <v>221</v>
      </c>
      <c r="E39" s="2">
        <v>122</v>
      </c>
      <c r="F39" s="2">
        <v>-259</v>
      </c>
      <c r="G39" s="1">
        <v>128295</v>
      </c>
      <c r="H39" s="1">
        <v>63796</v>
      </c>
      <c r="I39" s="1">
        <v>64499</v>
      </c>
      <c r="K39" s="46"/>
    </row>
    <row r="40" spans="1:11" ht="12.75" customHeight="1">
      <c r="A40" s="39" t="s">
        <v>54</v>
      </c>
      <c r="B40" s="1">
        <v>477126</v>
      </c>
      <c r="C40" s="2">
        <v>-1052</v>
      </c>
      <c r="D40" s="2">
        <v>-321</v>
      </c>
      <c r="E40" s="2">
        <v>794</v>
      </c>
      <c r="F40" s="2">
        <v>-593</v>
      </c>
      <c r="G40" s="1">
        <v>476533</v>
      </c>
      <c r="H40" s="1">
        <v>232293</v>
      </c>
      <c r="I40" s="1">
        <v>244240</v>
      </c>
      <c r="K40" s="46"/>
    </row>
    <row r="41" spans="1:11" ht="12.75" customHeight="1">
      <c r="A41" s="42" t="s">
        <v>94</v>
      </c>
      <c r="B41" s="1">
        <v>969996</v>
      </c>
      <c r="C41" s="2">
        <v>-1684</v>
      </c>
      <c r="D41" s="2">
        <v>-1810</v>
      </c>
      <c r="E41" s="2">
        <v>2167</v>
      </c>
      <c r="F41" s="2">
        <v>-1185</v>
      </c>
      <c r="G41" s="1">
        <v>968811</v>
      </c>
      <c r="H41" s="1">
        <v>472183</v>
      </c>
      <c r="I41" s="1">
        <v>496628</v>
      </c>
      <c r="K41" s="46"/>
    </row>
    <row r="42" spans="1:11" ht="20.100000000000001" customHeight="1">
      <c r="A42" s="42" t="s">
        <v>33</v>
      </c>
      <c r="B42" s="1"/>
      <c r="C42" s="2"/>
      <c r="D42" s="2"/>
      <c r="E42" s="2"/>
      <c r="F42" s="2"/>
      <c r="G42" s="1"/>
      <c r="H42" s="1"/>
      <c r="I42" s="1"/>
      <c r="K42" s="46"/>
    </row>
    <row r="43" spans="1:11" ht="12.75" customHeight="1">
      <c r="A43" s="39" t="s">
        <v>55</v>
      </c>
      <c r="B43" s="1">
        <v>91197</v>
      </c>
      <c r="C43" s="2">
        <v>-337</v>
      </c>
      <c r="D43" s="2">
        <v>-932</v>
      </c>
      <c r="E43" s="2">
        <v>239</v>
      </c>
      <c r="F43" s="2">
        <v>-1026</v>
      </c>
      <c r="G43" s="1">
        <v>90171</v>
      </c>
      <c r="H43" s="1">
        <v>43962</v>
      </c>
      <c r="I43" s="1">
        <v>46209</v>
      </c>
      <c r="K43" s="46"/>
    </row>
    <row r="44" spans="1:11" ht="15" customHeight="1">
      <c r="A44" s="41" t="s">
        <v>35</v>
      </c>
      <c r="B44" s="1"/>
      <c r="C44" s="2"/>
      <c r="D44" s="2"/>
      <c r="E44" s="2"/>
      <c r="F44" s="2"/>
      <c r="G44" s="1"/>
      <c r="H44" s="1"/>
      <c r="I44" s="1"/>
      <c r="K44" s="46"/>
    </row>
    <row r="45" spans="1:11" ht="12.75" customHeight="1">
      <c r="A45" s="39" t="s">
        <v>56</v>
      </c>
      <c r="B45" s="1">
        <v>134866</v>
      </c>
      <c r="C45" s="2">
        <v>-233</v>
      </c>
      <c r="D45" s="2">
        <v>-46</v>
      </c>
      <c r="E45" s="2">
        <v>154</v>
      </c>
      <c r="F45" s="2">
        <v>-95</v>
      </c>
      <c r="G45" s="1">
        <v>134771</v>
      </c>
      <c r="H45" s="1">
        <v>66743</v>
      </c>
      <c r="I45" s="1">
        <v>68028</v>
      </c>
      <c r="K45" s="46"/>
    </row>
    <row r="46" spans="1:11" ht="12.75" customHeight="1">
      <c r="A46" s="39" t="s">
        <v>57</v>
      </c>
      <c r="B46" s="1">
        <v>172725</v>
      </c>
      <c r="C46" s="2">
        <v>-330</v>
      </c>
      <c r="D46" s="2">
        <v>261</v>
      </c>
      <c r="E46" s="2">
        <v>188</v>
      </c>
      <c r="F46" s="2">
        <v>114</v>
      </c>
      <c r="G46" s="1">
        <v>172839</v>
      </c>
      <c r="H46" s="1">
        <v>84955</v>
      </c>
      <c r="I46" s="1">
        <v>87884</v>
      </c>
      <c r="K46" s="46"/>
    </row>
    <row r="47" spans="1:11" ht="12.75" customHeight="1">
      <c r="A47" s="39" t="s">
        <v>58</v>
      </c>
      <c r="B47" s="1">
        <v>103471</v>
      </c>
      <c r="C47" s="2">
        <v>-248</v>
      </c>
      <c r="D47" s="2">
        <v>263</v>
      </c>
      <c r="E47" s="2">
        <v>155</v>
      </c>
      <c r="F47" s="2">
        <v>183</v>
      </c>
      <c r="G47" s="1">
        <v>103654</v>
      </c>
      <c r="H47" s="1">
        <v>51354</v>
      </c>
      <c r="I47" s="1">
        <v>52300</v>
      </c>
      <c r="K47" s="46"/>
    </row>
    <row r="48" spans="1:11" ht="12.75" customHeight="1">
      <c r="A48" s="42" t="s">
        <v>10</v>
      </c>
      <c r="B48" s="1">
        <v>502259</v>
      </c>
      <c r="C48" s="2">
        <v>-1148</v>
      </c>
      <c r="D48" s="2">
        <v>-454</v>
      </c>
      <c r="E48" s="2">
        <v>736</v>
      </c>
      <c r="F48" s="2">
        <v>-824</v>
      </c>
      <c r="G48" s="1">
        <v>501435</v>
      </c>
      <c r="H48" s="1">
        <v>247014</v>
      </c>
      <c r="I48" s="1">
        <v>254421</v>
      </c>
      <c r="K48" s="46"/>
    </row>
    <row r="49" spans="1:11" ht="20.100000000000001" customHeight="1">
      <c r="A49" s="30" t="s">
        <v>11</v>
      </c>
      <c r="B49" s="6">
        <v>2349780</v>
      </c>
      <c r="C49" s="7">
        <v>-5246</v>
      </c>
      <c r="D49" s="7">
        <v>-4755</v>
      </c>
      <c r="E49" s="7">
        <v>4197</v>
      </c>
      <c r="F49" s="7">
        <v>-5659</v>
      </c>
      <c r="G49" s="6">
        <v>2344121</v>
      </c>
      <c r="H49" s="6">
        <v>1151526</v>
      </c>
      <c r="I49" s="6">
        <v>1192595</v>
      </c>
      <c r="K49" s="46"/>
    </row>
  </sheetData>
  <mergeCells count="11">
    <mergeCell ref="H4:H5"/>
    <mergeCell ref="E4:E5"/>
    <mergeCell ref="F4:F5"/>
    <mergeCell ref="I4:I5"/>
    <mergeCell ref="G3:I3"/>
    <mergeCell ref="A3:A5"/>
    <mergeCell ref="B3:B5"/>
    <mergeCell ref="C4:C5"/>
    <mergeCell ref="C3:F3"/>
    <mergeCell ref="G4:G5"/>
    <mergeCell ref="D4:D5"/>
  </mergeCells>
  <phoneticPr fontId="7" type="noConversion"/>
  <conditionalFormatting sqref="B6:H6">
    <cfRule type="cellIs" dxfId="55" priority="77" stopIfTrue="1" operator="equal">
      <formula>"."</formula>
    </cfRule>
    <cfRule type="cellIs" dxfId="54" priority="78" stopIfTrue="1" operator="equal">
      <formula>"..."</formula>
    </cfRule>
  </conditionalFormatting>
  <conditionalFormatting sqref="I6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B7:B49 D7:D13 D15:D21 D23:D25 D28:D33 D35:D40 D42:D47 C14:E14 C22:E22 C26:E27 C34:E34 C41:E41 C48:E49 F7:H49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C7:C13 C15:C21 C23:C25 C28:C33 C35:C40 C42:C47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E7:E13 E15:E21 E23:E25 E28:E33 E35:E40 E42:E47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I7:I49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activeCell="B1" sqref="B1:F1048576"/>
      <selection pane="bottomLeft"/>
    </sheetView>
  </sheetViews>
  <sheetFormatPr baseColWidth="10" defaultColWidth="10" defaultRowHeight="12.75"/>
  <cols>
    <col min="1" max="1" width="22.125" style="38" customWidth="1"/>
    <col min="2" max="9" width="7.625" style="38" customWidth="1"/>
    <col min="10" max="10" width="9.75" style="38" customWidth="1"/>
    <col min="11" max="16384" width="10" style="38"/>
  </cols>
  <sheetData>
    <row r="1" spans="1:12" s="32" customFormat="1" ht="16.5" customHeight="1">
      <c r="A1" s="27" t="s">
        <v>107</v>
      </c>
      <c r="E1" s="28"/>
      <c r="F1" s="28"/>
      <c r="G1" s="28"/>
    </row>
    <row r="2" spans="1:12" s="34" customFormat="1" ht="14.85" customHeight="1">
      <c r="A2" s="33" t="s">
        <v>23</v>
      </c>
      <c r="E2" s="29"/>
      <c r="F2" s="29"/>
      <c r="G2" s="29"/>
    </row>
    <row r="3" spans="1:12" s="32" customFormat="1" ht="15" customHeight="1">
      <c r="A3" s="85" t="s">
        <v>1</v>
      </c>
      <c r="B3" s="87" t="s">
        <v>105</v>
      </c>
      <c r="C3" s="72" t="s">
        <v>102</v>
      </c>
      <c r="D3" s="70"/>
      <c r="E3" s="70"/>
      <c r="F3" s="96"/>
      <c r="G3" s="72" t="s">
        <v>106</v>
      </c>
      <c r="H3" s="70"/>
      <c r="I3" s="98"/>
      <c r="J3" s="47"/>
    </row>
    <row r="4" spans="1:12" s="32" customFormat="1" ht="15" customHeight="1">
      <c r="A4" s="86"/>
      <c r="B4" s="88"/>
      <c r="C4" s="83" t="s">
        <v>19</v>
      </c>
      <c r="D4" s="83" t="s">
        <v>95</v>
      </c>
      <c r="E4" s="83" t="s">
        <v>88</v>
      </c>
      <c r="F4" s="77" t="s">
        <v>21</v>
      </c>
      <c r="G4" s="83" t="s">
        <v>2</v>
      </c>
      <c r="H4" s="91" t="s">
        <v>3</v>
      </c>
      <c r="I4" s="91" t="s">
        <v>4</v>
      </c>
      <c r="J4" s="47"/>
    </row>
    <row r="5" spans="1:12" s="32" customFormat="1" ht="53.25" customHeight="1">
      <c r="A5" s="86"/>
      <c r="B5" s="88"/>
      <c r="C5" s="89"/>
      <c r="D5" s="84"/>
      <c r="E5" s="89"/>
      <c r="F5" s="92"/>
      <c r="G5" s="97"/>
      <c r="H5" s="92"/>
      <c r="I5" s="92"/>
      <c r="J5" s="47"/>
    </row>
    <row r="6" spans="1:12" ht="21" customHeight="1">
      <c r="A6" s="35" t="s">
        <v>33</v>
      </c>
      <c r="B6" s="36"/>
      <c r="C6" s="37"/>
      <c r="D6" s="37"/>
      <c r="E6" s="37"/>
      <c r="F6" s="37"/>
      <c r="G6" s="37"/>
      <c r="H6" s="37"/>
      <c r="I6" s="37"/>
      <c r="J6" s="49"/>
    </row>
    <row r="7" spans="1:12" ht="12.75" customHeight="1">
      <c r="A7" s="50" t="s">
        <v>59</v>
      </c>
      <c r="B7" s="3">
        <v>191642</v>
      </c>
      <c r="C7" s="4">
        <v>478</v>
      </c>
      <c r="D7" s="4">
        <v>-674</v>
      </c>
      <c r="E7" s="4">
        <v>424</v>
      </c>
      <c r="F7" s="4">
        <v>242</v>
      </c>
      <c r="G7" s="5">
        <v>191884</v>
      </c>
      <c r="H7" s="5">
        <v>90353</v>
      </c>
      <c r="I7" s="5">
        <v>101531</v>
      </c>
      <c r="K7" s="40"/>
      <c r="L7" s="40"/>
    </row>
    <row r="8" spans="1:12" ht="15" customHeight="1">
      <c r="A8" s="51" t="s">
        <v>35</v>
      </c>
      <c r="B8" s="3"/>
      <c r="C8" s="4"/>
      <c r="D8" s="4"/>
      <c r="E8" s="4"/>
      <c r="F8" s="4"/>
      <c r="G8" s="5"/>
      <c r="H8" s="5"/>
      <c r="I8" s="5"/>
      <c r="K8" s="40"/>
      <c r="L8" s="40"/>
    </row>
    <row r="9" spans="1:12" ht="12.75" customHeight="1">
      <c r="A9" s="50" t="s">
        <v>60</v>
      </c>
      <c r="B9" s="3">
        <v>232244</v>
      </c>
      <c r="C9" s="4">
        <v>-188</v>
      </c>
      <c r="D9" s="4">
        <v>18</v>
      </c>
      <c r="E9" s="4">
        <v>393</v>
      </c>
      <c r="F9" s="4">
        <v>207</v>
      </c>
      <c r="G9" s="5">
        <v>232451</v>
      </c>
      <c r="H9" s="5">
        <v>113341</v>
      </c>
      <c r="I9" s="5">
        <v>119110</v>
      </c>
      <c r="K9" s="40"/>
      <c r="L9" s="40"/>
    </row>
    <row r="10" spans="1:12" ht="12.75" customHeight="1">
      <c r="A10" s="50" t="s">
        <v>61</v>
      </c>
      <c r="B10" s="3">
        <v>148299</v>
      </c>
      <c r="C10" s="4">
        <v>-222</v>
      </c>
      <c r="D10" s="4">
        <v>322</v>
      </c>
      <c r="E10" s="4">
        <v>221</v>
      </c>
      <c r="F10" s="4">
        <v>325</v>
      </c>
      <c r="G10" s="5">
        <v>148624</v>
      </c>
      <c r="H10" s="5">
        <v>72718</v>
      </c>
      <c r="I10" s="5">
        <v>75906</v>
      </c>
      <c r="K10" s="40"/>
      <c r="L10" s="40"/>
    </row>
    <row r="11" spans="1:12" ht="12.75" customHeight="1">
      <c r="A11" s="50" t="s">
        <v>62</v>
      </c>
      <c r="B11" s="3">
        <v>377952</v>
      </c>
      <c r="C11" s="4">
        <v>-936</v>
      </c>
      <c r="D11" s="4">
        <v>389</v>
      </c>
      <c r="E11" s="4">
        <v>594</v>
      </c>
      <c r="F11" s="4">
        <v>30</v>
      </c>
      <c r="G11" s="5">
        <v>377982</v>
      </c>
      <c r="H11" s="5">
        <v>186624</v>
      </c>
      <c r="I11" s="5">
        <v>191358</v>
      </c>
      <c r="K11" s="40"/>
      <c r="L11" s="40"/>
    </row>
    <row r="12" spans="1:12" ht="12.75" customHeight="1">
      <c r="A12" s="52" t="s">
        <v>12</v>
      </c>
      <c r="B12" s="3">
        <v>950137</v>
      </c>
      <c r="C12" s="4">
        <v>-868</v>
      </c>
      <c r="D12" s="4">
        <v>55</v>
      </c>
      <c r="E12" s="4">
        <v>1632</v>
      </c>
      <c r="F12" s="4">
        <v>804</v>
      </c>
      <c r="G12" s="5">
        <v>950941</v>
      </c>
      <c r="H12" s="5">
        <v>463036</v>
      </c>
      <c r="I12" s="5">
        <v>487905</v>
      </c>
      <c r="K12" s="40"/>
      <c r="L12" s="40"/>
    </row>
    <row r="13" spans="1:12" ht="20.100000000000001" customHeight="1">
      <c r="A13" s="52" t="s">
        <v>35</v>
      </c>
      <c r="B13" s="3"/>
      <c r="C13" s="4"/>
      <c r="D13" s="4"/>
      <c r="E13" s="4"/>
      <c r="F13" s="4"/>
      <c r="G13" s="5"/>
      <c r="H13" s="5"/>
      <c r="I13" s="5"/>
      <c r="K13" s="40"/>
      <c r="L13" s="40"/>
    </row>
    <row r="14" spans="1:12" ht="12.75" customHeight="1">
      <c r="A14" s="50" t="s">
        <v>63</v>
      </c>
      <c r="B14" s="3">
        <v>122943</v>
      </c>
      <c r="C14" s="4">
        <v>-276</v>
      </c>
      <c r="D14" s="4">
        <v>-97</v>
      </c>
      <c r="E14" s="4">
        <v>144</v>
      </c>
      <c r="F14" s="4">
        <v>-242</v>
      </c>
      <c r="G14" s="5">
        <v>122701</v>
      </c>
      <c r="H14" s="5">
        <v>61064</v>
      </c>
      <c r="I14" s="5">
        <v>61637</v>
      </c>
      <c r="K14" s="40"/>
      <c r="L14" s="40"/>
    </row>
    <row r="15" spans="1:12" ht="12.75" customHeight="1">
      <c r="A15" s="50" t="s">
        <v>64</v>
      </c>
      <c r="B15" s="3">
        <v>178147</v>
      </c>
      <c r="C15" s="4">
        <v>-696</v>
      </c>
      <c r="D15" s="4">
        <v>-203</v>
      </c>
      <c r="E15" s="4">
        <v>254</v>
      </c>
      <c r="F15" s="4">
        <v>-642</v>
      </c>
      <c r="G15" s="5">
        <v>177505</v>
      </c>
      <c r="H15" s="5">
        <v>86816</v>
      </c>
      <c r="I15" s="5">
        <v>90689</v>
      </c>
      <c r="K15" s="40"/>
      <c r="L15" s="40"/>
    </row>
    <row r="16" spans="1:12" ht="12.75" customHeight="1">
      <c r="A16" s="50" t="s">
        <v>65</v>
      </c>
      <c r="B16" s="3">
        <v>116750</v>
      </c>
      <c r="C16" s="4">
        <v>-230</v>
      </c>
      <c r="D16" s="4">
        <v>-156</v>
      </c>
      <c r="E16" s="4">
        <v>273</v>
      </c>
      <c r="F16" s="4">
        <v>-113</v>
      </c>
      <c r="G16" s="5">
        <v>116637</v>
      </c>
      <c r="H16" s="5">
        <v>57911</v>
      </c>
      <c r="I16" s="5">
        <v>58726</v>
      </c>
      <c r="K16" s="40"/>
      <c r="L16" s="40"/>
    </row>
    <row r="17" spans="1:12" ht="12.75" customHeight="1">
      <c r="A17" s="53" t="s">
        <v>13</v>
      </c>
      <c r="B17" s="3">
        <v>417840</v>
      </c>
      <c r="C17" s="4">
        <v>-1202</v>
      </c>
      <c r="D17" s="4">
        <v>-456</v>
      </c>
      <c r="E17" s="4">
        <v>671</v>
      </c>
      <c r="F17" s="4">
        <v>-997</v>
      </c>
      <c r="G17" s="5">
        <v>416843</v>
      </c>
      <c r="H17" s="5">
        <v>205791</v>
      </c>
      <c r="I17" s="5">
        <v>211052</v>
      </c>
      <c r="K17" s="40"/>
      <c r="L17" s="40"/>
    </row>
    <row r="18" spans="1:12" ht="20.100000000000001" customHeight="1">
      <c r="A18" s="52" t="s">
        <v>35</v>
      </c>
      <c r="B18" s="3"/>
      <c r="C18" s="4"/>
      <c r="D18" s="4"/>
      <c r="E18" s="4"/>
      <c r="F18" s="4"/>
      <c r="G18" s="5"/>
      <c r="H18" s="5"/>
      <c r="I18" s="5"/>
      <c r="K18" s="40"/>
      <c r="L18" s="40"/>
    </row>
    <row r="19" spans="1:12" ht="12.75" customHeight="1">
      <c r="A19" s="50" t="s">
        <v>66</v>
      </c>
      <c r="B19" s="3">
        <v>242160</v>
      </c>
      <c r="C19" s="4">
        <v>-587</v>
      </c>
      <c r="D19" s="4">
        <v>2</v>
      </c>
      <c r="E19" s="4">
        <v>508</v>
      </c>
      <c r="F19" s="4">
        <v>-61</v>
      </c>
      <c r="G19" s="5">
        <v>242099</v>
      </c>
      <c r="H19" s="5">
        <v>116524</v>
      </c>
      <c r="I19" s="5">
        <v>125575</v>
      </c>
      <c r="K19" s="40"/>
      <c r="L19" s="40"/>
    </row>
    <row r="20" spans="1:12" ht="12.75" customHeight="1">
      <c r="A20" s="50" t="s">
        <v>67</v>
      </c>
      <c r="B20" s="3">
        <v>192611</v>
      </c>
      <c r="C20" s="4">
        <v>-429</v>
      </c>
      <c r="D20" s="4">
        <v>-522</v>
      </c>
      <c r="E20" s="4">
        <v>396</v>
      </c>
      <c r="F20" s="4">
        <v>-562</v>
      </c>
      <c r="G20" s="5">
        <v>192049</v>
      </c>
      <c r="H20" s="5">
        <v>93580</v>
      </c>
      <c r="I20" s="5">
        <v>98469</v>
      </c>
      <c r="K20" s="40"/>
      <c r="L20" s="40"/>
    </row>
    <row r="21" spans="1:12" ht="12.75" customHeight="1">
      <c r="A21" s="50" t="s">
        <v>68</v>
      </c>
      <c r="B21" s="3">
        <v>143140</v>
      </c>
      <c r="C21" s="4">
        <v>-667</v>
      </c>
      <c r="D21" s="4">
        <v>-26</v>
      </c>
      <c r="E21" s="4">
        <v>247</v>
      </c>
      <c r="F21" s="4">
        <v>-441</v>
      </c>
      <c r="G21" s="5">
        <v>142699</v>
      </c>
      <c r="H21" s="5">
        <v>70235</v>
      </c>
      <c r="I21" s="5">
        <v>72464</v>
      </c>
      <c r="K21" s="40"/>
      <c r="L21" s="40"/>
    </row>
    <row r="22" spans="1:12" ht="12.75" customHeight="1">
      <c r="A22" s="52" t="s">
        <v>14</v>
      </c>
      <c r="B22" s="3">
        <v>577911</v>
      </c>
      <c r="C22" s="4">
        <v>-1683</v>
      </c>
      <c r="D22" s="4">
        <v>-546</v>
      </c>
      <c r="E22" s="4">
        <v>1151</v>
      </c>
      <c r="F22" s="4">
        <v>-1064</v>
      </c>
      <c r="G22" s="5">
        <v>576847</v>
      </c>
      <c r="H22" s="5">
        <v>280339</v>
      </c>
      <c r="I22" s="5">
        <v>296508</v>
      </c>
      <c r="K22" s="40"/>
      <c r="L22" s="40"/>
    </row>
    <row r="23" spans="1:12" ht="20.100000000000001" customHeight="1">
      <c r="A23" s="48" t="s">
        <v>15</v>
      </c>
      <c r="B23" s="8">
        <v>1945888</v>
      </c>
      <c r="C23" s="9">
        <v>-3753</v>
      </c>
      <c r="D23" s="9">
        <v>-947</v>
      </c>
      <c r="E23" s="9">
        <v>3454</v>
      </c>
      <c r="F23" s="9">
        <v>-1257</v>
      </c>
      <c r="G23" s="10">
        <v>1944631</v>
      </c>
      <c r="H23" s="10">
        <v>949166</v>
      </c>
      <c r="I23" s="10">
        <v>995465</v>
      </c>
      <c r="K23" s="40"/>
      <c r="L23" s="40"/>
    </row>
    <row r="24" spans="1:12" ht="24.95" customHeight="1">
      <c r="A24" s="52" t="s">
        <v>35</v>
      </c>
      <c r="B24" s="3"/>
      <c r="C24" s="4"/>
      <c r="D24" s="4"/>
      <c r="E24" s="4"/>
      <c r="F24" s="4"/>
      <c r="G24" s="5"/>
      <c r="H24" s="5"/>
      <c r="I24" s="5"/>
      <c r="K24" s="40"/>
      <c r="L24" s="40"/>
    </row>
    <row r="25" spans="1:12" ht="12.75" customHeight="1">
      <c r="A25" s="50" t="s">
        <v>69</v>
      </c>
      <c r="B25" s="3">
        <v>241106</v>
      </c>
      <c r="C25" s="4">
        <v>-282</v>
      </c>
      <c r="D25" s="4">
        <v>-377</v>
      </c>
      <c r="E25" s="4">
        <v>336</v>
      </c>
      <c r="F25" s="4">
        <v>-341</v>
      </c>
      <c r="G25" s="5">
        <v>240765</v>
      </c>
      <c r="H25" s="5">
        <v>118055</v>
      </c>
      <c r="I25" s="5">
        <v>122710</v>
      </c>
      <c r="K25" s="40"/>
      <c r="L25" s="40"/>
    </row>
    <row r="26" spans="1:12" ht="12.75" customHeight="1">
      <c r="A26" s="50" t="s">
        <v>70</v>
      </c>
      <c r="B26" s="3">
        <v>197113</v>
      </c>
      <c r="C26" s="4">
        <v>259</v>
      </c>
      <c r="D26" s="4">
        <v>-30</v>
      </c>
      <c r="E26" s="4">
        <v>479</v>
      </c>
      <c r="F26" s="4">
        <v>701</v>
      </c>
      <c r="G26" s="5">
        <v>197814</v>
      </c>
      <c r="H26" s="5">
        <v>95690</v>
      </c>
      <c r="I26" s="5">
        <v>102124</v>
      </c>
      <c r="K26" s="40"/>
      <c r="L26" s="40"/>
    </row>
    <row r="27" spans="1:12" ht="12.75" customHeight="1">
      <c r="A27" s="50" t="s">
        <v>71</v>
      </c>
      <c r="B27" s="3">
        <v>164009</v>
      </c>
      <c r="C27" s="4">
        <v>-600</v>
      </c>
      <c r="D27" s="4">
        <v>391</v>
      </c>
      <c r="E27" s="4">
        <v>226</v>
      </c>
      <c r="F27" s="4">
        <v>10</v>
      </c>
      <c r="G27" s="5">
        <v>164019</v>
      </c>
      <c r="H27" s="5">
        <v>80360</v>
      </c>
      <c r="I27" s="5">
        <v>83659</v>
      </c>
      <c r="K27" s="40"/>
      <c r="L27" s="40"/>
    </row>
    <row r="28" spans="1:12" ht="12.75" customHeight="1">
      <c r="A28" s="52" t="s">
        <v>16</v>
      </c>
      <c r="B28" s="3">
        <v>602228</v>
      </c>
      <c r="C28" s="4">
        <v>-623</v>
      </c>
      <c r="D28" s="4">
        <v>-16</v>
      </c>
      <c r="E28" s="4">
        <v>1041</v>
      </c>
      <c r="F28" s="4">
        <v>370</v>
      </c>
      <c r="G28" s="5">
        <v>602598</v>
      </c>
      <c r="H28" s="5">
        <v>294105</v>
      </c>
      <c r="I28" s="5">
        <v>308493</v>
      </c>
      <c r="K28" s="40"/>
      <c r="L28" s="40"/>
    </row>
    <row r="29" spans="1:12" ht="20.100000000000001" customHeight="1">
      <c r="A29" s="52" t="s">
        <v>33</v>
      </c>
      <c r="B29" s="3"/>
      <c r="C29" s="4"/>
      <c r="D29" s="4"/>
      <c r="E29" s="4"/>
      <c r="F29" s="4"/>
      <c r="G29" s="5"/>
      <c r="H29" s="5"/>
      <c r="I29" s="5"/>
      <c r="K29" s="40"/>
      <c r="L29" s="40"/>
    </row>
    <row r="30" spans="1:12" ht="12.75" customHeight="1">
      <c r="A30" s="50" t="s">
        <v>72</v>
      </c>
      <c r="B30" s="3">
        <v>100547</v>
      </c>
      <c r="C30" s="4">
        <v>68</v>
      </c>
      <c r="D30" s="4">
        <v>-650</v>
      </c>
      <c r="E30" s="4">
        <v>354</v>
      </c>
      <c r="F30" s="4">
        <v>-223</v>
      </c>
      <c r="G30" s="5">
        <v>100324</v>
      </c>
      <c r="H30" s="5">
        <v>48804</v>
      </c>
      <c r="I30" s="5">
        <v>51520</v>
      </c>
      <c r="K30" s="40"/>
      <c r="L30" s="40"/>
    </row>
    <row r="31" spans="1:12" ht="15" customHeight="1">
      <c r="A31" s="50" t="s">
        <v>35</v>
      </c>
      <c r="B31" s="3"/>
      <c r="C31" s="4"/>
      <c r="D31" s="4"/>
      <c r="E31" s="4"/>
      <c r="F31" s="4"/>
      <c r="G31" s="5"/>
      <c r="H31" s="5"/>
      <c r="I31" s="5"/>
      <c r="K31" s="40"/>
      <c r="L31" s="40"/>
    </row>
    <row r="32" spans="1:12" ht="12.75" customHeight="1">
      <c r="A32" s="50" t="s">
        <v>73</v>
      </c>
      <c r="B32" s="3">
        <v>170435</v>
      </c>
      <c r="C32" s="4">
        <v>66</v>
      </c>
      <c r="D32" s="4">
        <v>461</v>
      </c>
      <c r="E32" s="4">
        <v>111</v>
      </c>
      <c r="F32" s="4">
        <v>642</v>
      </c>
      <c r="G32" s="5">
        <v>171077</v>
      </c>
      <c r="H32" s="5">
        <v>85080</v>
      </c>
      <c r="I32" s="5">
        <v>85997</v>
      </c>
      <c r="K32" s="40"/>
      <c r="L32" s="40"/>
    </row>
    <row r="33" spans="1:12" ht="12.75" customHeight="1">
      <c r="A33" s="50" t="s">
        <v>74</v>
      </c>
      <c r="B33" s="3">
        <v>179664</v>
      </c>
      <c r="C33" s="4">
        <v>22</v>
      </c>
      <c r="D33" s="4">
        <v>188</v>
      </c>
      <c r="E33" s="4">
        <v>154</v>
      </c>
      <c r="F33" s="4">
        <v>357</v>
      </c>
      <c r="G33" s="5">
        <v>180021</v>
      </c>
      <c r="H33" s="5">
        <v>89773</v>
      </c>
      <c r="I33" s="5">
        <v>90248</v>
      </c>
      <c r="K33" s="40"/>
      <c r="L33" s="40"/>
    </row>
    <row r="34" spans="1:12" ht="12.75" customHeight="1">
      <c r="A34" s="52" t="s">
        <v>93</v>
      </c>
      <c r="B34" s="3">
        <v>450646</v>
      </c>
      <c r="C34" s="4">
        <v>156</v>
      </c>
      <c r="D34" s="4">
        <v>-1</v>
      </c>
      <c r="E34" s="4">
        <v>619</v>
      </c>
      <c r="F34" s="4">
        <v>776</v>
      </c>
      <c r="G34" s="5">
        <v>451422</v>
      </c>
      <c r="H34" s="5">
        <v>223657</v>
      </c>
      <c r="I34" s="5">
        <v>227765</v>
      </c>
      <c r="K34" s="40"/>
      <c r="L34" s="40"/>
    </row>
    <row r="35" spans="1:12" ht="20.100000000000001" customHeight="1">
      <c r="A35" s="52" t="s">
        <v>35</v>
      </c>
      <c r="B35" s="3"/>
      <c r="C35" s="4"/>
      <c r="D35" s="4"/>
      <c r="E35" s="4"/>
      <c r="F35" s="4"/>
      <c r="G35" s="5"/>
      <c r="H35" s="5"/>
      <c r="I35" s="5"/>
      <c r="K35" s="40"/>
      <c r="L35" s="40"/>
    </row>
    <row r="36" spans="1:12" ht="12.75" customHeight="1">
      <c r="A36" s="50" t="s">
        <v>75</v>
      </c>
      <c r="B36" s="3">
        <v>187309</v>
      </c>
      <c r="C36" s="4">
        <v>-414</v>
      </c>
      <c r="D36" s="4">
        <v>293</v>
      </c>
      <c r="E36" s="4">
        <v>299</v>
      </c>
      <c r="F36" s="4">
        <v>192</v>
      </c>
      <c r="G36" s="5">
        <v>187501</v>
      </c>
      <c r="H36" s="5">
        <v>91715</v>
      </c>
      <c r="I36" s="5">
        <v>95786</v>
      </c>
      <c r="K36" s="40"/>
      <c r="L36" s="40"/>
    </row>
    <row r="37" spans="1:12" ht="12.75" customHeight="1">
      <c r="A37" s="50" t="s">
        <v>76</v>
      </c>
      <c r="B37" s="3">
        <v>252674</v>
      </c>
      <c r="C37" s="4">
        <v>-107</v>
      </c>
      <c r="D37" s="4">
        <v>-180</v>
      </c>
      <c r="E37" s="4">
        <v>268</v>
      </c>
      <c r="F37" s="4">
        <v>-30</v>
      </c>
      <c r="G37" s="5">
        <v>252644</v>
      </c>
      <c r="H37" s="5">
        <v>124026</v>
      </c>
      <c r="I37" s="5">
        <v>128618</v>
      </c>
      <c r="K37" s="40"/>
      <c r="L37" s="40"/>
    </row>
    <row r="38" spans="1:12" ht="12.75" customHeight="1">
      <c r="A38" s="50" t="s">
        <v>77</v>
      </c>
      <c r="B38" s="3">
        <v>116101</v>
      </c>
      <c r="C38" s="4">
        <v>-289</v>
      </c>
      <c r="D38" s="4">
        <v>307</v>
      </c>
      <c r="E38" s="4">
        <v>159</v>
      </c>
      <c r="F38" s="4">
        <v>175</v>
      </c>
      <c r="G38" s="5">
        <v>116276</v>
      </c>
      <c r="H38" s="5">
        <v>57627</v>
      </c>
      <c r="I38" s="5">
        <v>58649</v>
      </c>
      <c r="K38" s="40"/>
      <c r="L38" s="40"/>
    </row>
    <row r="39" spans="1:12" ht="12.75" customHeight="1">
      <c r="A39" s="53" t="s">
        <v>17</v>
      </c>
      <c r="B39" s="3">
        <v>556084</v>
      </c>
      <c r="C39" s="4">
        <v>-810</v>
      </c>
      <c r="D39" s="4">
        <v>420</v>
      </c>
      <c r="E39" s="4">
        <v>726</v>
      </c>
      <c r="F39" s="4">
        <v>337</v>
      </c>
      <c r="G39" s="5">
        <v>556421</v>
      </c>
      <c r="H39" s="5">
        <v>273368</v>
      </c>
      <c r="I39" s="5">
        <v>283053</v>
      </c>
      <c r="K39" s="40"/>
      <c r="L39" s="40"/>
    </row>
    <row r="40" spans="1:12" ht="20.100000000000001" customHeight="1">
      <c r="A40" s="48" t="s">
        <v>18</v>
      </c>
      <c r="B40" s="8">
        <v>1608958</v>
      </c>
      <c r="C40" s="9">
        <v>-1277</v>
      </c>
      <c r="D40" s="9">
        <v>403</v>
      </c>
      <c r="E40" s="9">
        <v>2386</v>
      </c>
      <c r="F40" s="9">
        <v>1483</v>
      </c>
      <c r="G40" s="10">
        <v>1610441</v>
      </c>
      <c r="H40" s="10">
        <v>791130</v>
      </c>
      <c r="I40" s="10">
        <v>819311</v>
      </c>
      <c r="K40" s="40"/>
      <c r="L40" s="40"/>
    </row>
    <row r="41" spans="1:12" ht="45" customHeight="1">
      <c r="A41" s="31" t="s">
        <v>0</v>
      </c>
      <c r="B41" s="11">
        <v>9320657</v>
      </c>
      <c r="C41" s="11">
        <v>-12751</v>
      </c>
      <c r="D41" s="11">
        <v>-22098</v>
      </c>
      <c r="E41" s="11">
        <v>16900</v>
      </c>
      <c r="F41" s="11">
        <v>-17862</v>
      </c>
      <c r="G41" s="11">
        <v>9302795</v>
      </c>
      <c r="H41" s="11">
        <v>4565869</v>
      </c>
      <c r="I41" s="11">
        <v>4736926</v>
      </c>
      <c r="K41" s="40"/>
      <c r="L41" s="40"/>
    </row>
    <row r="42" spans="1:12" ht="77.25" customHeight="1">
      <c r="A42" s="99" t="s">
        <v>92</v>
      </c>
      <c r="B42" s="99"/>
      <c r="C42" s="99"/>
      <c r="D42" s="99"/>
      <c r="E42" s="99"/>
      <c r="F42" s="99"/>
      <c r="G42" s="99"/>
      <c r="H42" s="99"/>
      <c r="I42" s="99"/>
    </row>
    <row r="43" spans="1:12">
      <c r="A43" s="44"/>
      <c r="B43" s="44"/>
      <c r="C43" s="44"/>
      <c r="D43" s="44"/>
      <c r="E43" s="44"/>
      <c r="F43" s="44"/>
      <c r="G43" s="44"/>
      <c r="H43" s="44"/>
      <c r="I43" s="44"/>
      <c r="J43" s="44"/>
    </row>
    <row r="44" spans="1:12">
      <c r="A44" s="44"/>
      <c r="B44" s="44"/>
      <c r="C44" s="44"/>
      <c r="D44" s="44"/>
      <c r="E44" s="44"/>
      <c r="F44" s="44"/>
      <c r="G44" s="44"/>
      <c r="H44" s="44"/>
      <c r="I44" s="44"/>
      <c r="J44" s="44"/>
    </row>
    <row r="45" spans="1:12">
      <c r="A45" s="44"/>
      <c r="B45" s="44"/>
      <c r="C45" s="44"/>
      <c r="D45" s="44"/>
      <c r="E45" s="44"/>
      <c r="F45" s="44"/>
      <c r="G45" s="44"/>
      <c r="H45" s="44"/>
      <c r="I45" s="44"/>
      <c r="J45" s="44"/>
    </row>
    <row r="46" spans="1:12">
      <c r="A46" s="44"/>
      <c r="B46" s="44"/>
      <c r="C46" s="44"/>
      <c r="D46" s="44"/>
      <c r="E46" s="44"/>
      <c r="F46" s="44"/>
      <c r="G46" s="44"/>
      <c r="H46" s="44"/>
      <c r="I46" s="44"/>
      <c r="J46" s="44"/>
    </row>
  </sheetData>
  <mergeCells count="12">
    <mergeCell ref="A3:A5"/>
    <mergeCell ref="C3:F3"/>
    <mergeCell ref="A42:I42"/>
    <mergeCell ref="I4:I5"/>
    <mergeCell ref="G3:I3"/>
    <mergeCell ref="D4:D5"/>
    <mergeCell ref="B3:B5"/>
    <mergeCell ref="C4:C5"/>
    <mergeCell ref="E4:E5"/>
    <mergeCell ref="F4:F5"/>
    <mergeCell ref="G4:G5"/>
    <mergeCell ref="H4:H5"/>
  </mergeCells>
  <phoneticPr fontId="7" type="noConversion"/>
  <conditionalFormatting sqref="B6:H6 J6">
    <cfRule type="cellIs" dxfId="43" priority="81" stopIfTrue="1" operator="equal">
      <formula>"."</formula>
    </cfRule>
    <cfRule type="cellIs" dxfId="42" priority="82" stopIfTrue="1" operator="equal">
      <formula>"..."</formula>
    </cfRule>
  </conditionalFormatting>
  <conditionalFormatting sqref="I6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G7:H25 C12:F12 C17:F17 C23:F23 C28:H28 C34:H34 C39:H40 B22:F22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D7:D11 D13:D16 D18:D21 D24:D27 D29:D33 D35:D38 F7:F11 F13:F16 F18:F21 F24:F27 F29:F33 F35:F38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7:B21 B23:B40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G26:H27 G29:H33 G35:H38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C7:C11 C13:C16 C18:C21 C24:C27 C29:C33 C35:C38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E7:E11 E13:E16 E18:E21 E24:E27 E29:E33 E35:E38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I7:I25 I28 I34 I39:I40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I26:I27 I29:I33 I35:I38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B1" sqref="B1:F1048576"/>
      <selection pane="bottomLeft"/>
    </sheetView>
  </sheetViews>
  <sheetFormatPr baseColWidth="10" defaultColWidth="10" defaultRowHeight="12.75"/>
  <cols>
    <col min="1" max="1" width="22.125" style="38" customWidth="1"/>
    <col min="2" max="9" width="7.625" style="38" customWidth="1"/>
    <col min="10" max="16384" width="10" style="38"/>
  </cols>
  <sheetData>
    <row r="1" spans="1:12" s="32" customFormat="1" ht="16.5" customHeight="1">
      <c r="A1" s="28" t="s">
        <v>101</v>
      </c>
      <c r="E1" s="28"/>
      <c r="F1" s="28"/>
      <c r="G1" s="28"/>
    </row>
    <row r="2" spans="1:12" s="34" customFormat="1" ht="14.85" customHeight="1">
      <c r="A2" s="45" t="s">
        <v>108</v>
      </c>
      <c r="E2" s="29"/>
      <c r="F2" s="29"/>
      <c r="G2" s="29"/>
    </row>
    <row r="3" spans="1:12" s="32" customFormat="1" ht="15" customHeight="1">
      <c r="A3" s="85" t="s">
        <v>1</v>
      </c>
      <c r="B3" s="87" t="s">
        <v>109</v>
      </c>
      <c r="C3" s="72" t="s">
        <v>102</v>
      </c>
      <c r="D3" s="70"/>
      <c r="E3" s="70"/>
      <c r="F3" s="96"/>
      <c r="G3" s="72" t="s">
        <v>110</v>
      </c>
      <c r="H3" s="70"/>
      <c r="I3" s="98"/>
    </row>
    <row r="4" spans="1:12" s="32" customFormat="1" ht="15" customHeight="1">
      <c r="A4" s="86"/>
      <c r="B4" s="88"/>
      <c r="C4" s="83" t="s">
        <v>19</v>
      </c>
      <c r="D4" s="83" t="s">
        <v>95</v>
      </c>
      <c r="E4" s="83" t="s">
        <v>88</v>
      </c>
      <c r="F4" s="77" t="s">
        <v>21</v>
      </c>
      <c r="G4" s="83" t="s">
        <v>2</v>
      </c>
      <c r="H4" s="91" t="s">
        <v>3</v>
      </c>
      <c r="I4" s="91" t="s">
        <v>4</v>
      </c>
    </row>
    <row r="5" spans="1:12" s="32" customFormat="1" ht="53.25" customHeight="1">
      <c r="A5" s="86"/>
      <c r="B5" s="88"/>
      <c r="C5" s="89"/>
      <c r="D5" s="84"/>
      <c r="E5" s="89"/>
      <c r="F5" s="92"/>
      <c r="G5" s="97"/>
      <c r="H5" s="92"/>
      <c r="I5" s="92"/>
    </row>
    <row r="6" spans="1:12" ht="20.100000000000001" customHeight="1">
      <c r="A6" s="35" t="s">
        <v>33</v>
      </c>
      <c r="B6" s="36"/>
      <c r="C6" s="37"/>
      <c r="D6" s="37"/>
      <c r="E6" s="37"/>
      <c r="F6" s="37"/>
      <c r="G6" s="37"/>
      <c r="H6" s="37"/>
      <c r="I6" s="37"/>
    </row>
    <row r="7" spans="1:12" ht="12.75" customHeight="1">
      <c r="A7" s="39" t="s">
        <v>34</v>
      </c>
      <c r="B7" s="1">
        <v>157263</v>
      </c>
      <c r="C7" s="2">
        <v>376</v>
      </c>
      <c r="D7" s="2">
        <v>3058</v>
      </c>
      <c r="E7" s="2">
        <v>-1732</v>
      </c>
      <c r="F7" s="2">
        <v>1435</v>
      </c>
      <c r="G7" s="1">
        <v>158698</v>
      </c>
      <c r="H7" s="1">
        <v>82954</v>
      </c>
      <c r="I7" s="1">
        <v>75744</v>
      </c>
      <c r="K7" s="40"/>
      <c r="L7" s="46"/>
    </row>
    <row r="8" spans="1:12" ht="15" customHeight="1">
      <c r="A8" s="41" t="s">
        <v>35</v>
      </c>
      <c r="B8" s="1"/>
      <c r="C8" s="2"/>
      <c r="D8" s="2"/>
      <c r="E8" s="2"/>
      <c r="F8" s="2"/>
      <c r="G8" s="1"/>
      <c r="H8" s="1"/>
      <c r="I8" s="1"/>
      <c r="K8" s="40"/>
      <c r="L8" s="46"/>
    </row>
    <row r="9" spans="1:12" ht="12.75" customHeight="1">
      <c r="A9" s="39" t="s">
        <v>36</v>
      </c>
      <c r="B9" s="1">
        <v>74129</v>
      </c>
      <c r="C9" s="2">
        <v>380</v>
      </c>
      <c r="D9" s="2">
        <v>1770</v>
      </c>
      <c r="E9" s="2">
        <v>-970</v>
      </c>
      <c r="F9" s="2">
        <v>1165</v>
      </c>
      <c r="G9" s="1">
        <v>75294</v>
      </c>
      <c r="H9" s="1">
        <v>38987</v>
      </c>
      <c r="I9" s="1">
        <v>36307</v>
      </c>
      <c r="K9" s="40"/>
      <c r="L9" s="46"/>
    </row>
    <row r="10" spans="1:12" ht="12.75" customHeight="1">
      <c r="A10" s="39" t="s">
        <v>37</v>
      </c>
      <c r="B10" s="1">
        <v>94758</v>
      </c>
      <c r="C10" s="2">
        <v>262</v>
      </c>
      <c r="D10" s="2">
        <v>1839</v>
      </c>
      <c r="E10" s="2">
        <v>-804</v>
      </c>
      <c r="F10" s="2">
        <v>1161</v>
      </c>
      <c r="G10" s="1">
        <v>95919</v>
      </c>
      <c r="H10" s="1">
        <v>52113</v>
      </c>
      <c r="I10" s="1">
        <v>43806</v>
      </c>
      <c r="K10" s="40"/>
      <c r="L10" s="46"/>
    </row>
    <row r="11" spans="1:12" ht="12.75" customHeight="1">
      <c r="A11" s="39" t="s">
        <v>38</v>
      </c>
      <c r="B11" s="1">
        <v>44971</v>
      </c>
      <c r="C11" s="2">
        <v>171</v>
      </c>
      <c r="D11" s="2">
        <v>1192</v>
      </c>
      <c r="E11" s="2">
        <v>-293</v>
      </c>
      <c r="F11" s="2">
        <v>1014</v>
      </c>
      <c r="G11" s="1">
        <v>45985</v>
      </c>
      <c r="H11" s="1">
        <v>24402</v>
      </c>
      <c r="I11" s="1">
        <v>21583</v>
      </c>
      <c r="K11" s="40"/>
      <c r="L11" s="46"/>
    </row>
    <row r="12" spans="1:12" ht="12.75" customHeight="1">
      <c r="A12" s="39" t="s">
        <v>39</v>
      </c>
      <c r="B12" s="1">
        <v>99723</v>
      </c>
      <c r="C12" s="2">
        <v>186</v>
      </c>
      <c r="D12" s="2">
        <v>1718</v>
      </c>
      <c r="E12" s="2">
        <v>-540</v>
      </c>
      <c r="F12" s="2">
        <v>1295</v>
      </c>
      <c r="G12" s="1">
        <v>101018</v>
      </c>
      <c r="H12" s="1">
        <v>53209</v>
      </c>
      <c r="I12" s="1">
        <v>47809</v>
      </c>
      <c r="K12" s="40"/>
      <c r="L12" s="46"/>
    </row>
    <row r="13" spans="1:12" ht="12.75" customHeight="1">
      <c r="A13" s="39" t="s">
        <v>40</v>
      </c>
      <c r="B13" s="1">
        <v>70046</v>
      </c>
      <c r="C13" s="2">
        <v>180</v>
      </c>
      <c r="D13" s="2">
        <v>1433</v>
      </c>
      <c r="E13" s="2">
        <v>-704</v>
      </c>
      <c r="F13" s="2">
        <v>857</v>
      </c>
      <c r="G13" s="1">
        <v>70903</v>
      </c>
      <c r="H13" s="1">
        <v>36896</v>
      </c>
      <c r="I13" s="1">
        <v>34007</v>
      </c>
      <c r="K13" s="40"/>
      <c r="L13" s="46"/>
    </row>
    <row r="14" spans="1:12" ht="12.75" customHeight="1">
      <c r="A14" s="42" t="s">
        <v>5</v>
      </c>
      <c r="B14" s="1">
        <v>540890</v>
      </c>
      <c r="C14" s="2">
        <v>1555</v>
      </c>
      <c r="D14" s="2">
        <v>11010</v>
      </c>
      <c r="E14" s="2">
        <v>-5043</v>
      </c>
      <c r="F14" s="2">
        <v>6927</v>
      </c>
      <c r="G14" s="1">
        <v>547817</v>
      </c>
      <c r="H14" s="1">
        <v>288561</v>
      </c>
      <c r="I14" s="1">
        <v>259256</v>
      </c>
      <c r="K14" s="40"/>
      <c r="L14" s="46"/>
    </row>
    <row r="15" spans="1:12" ht="20.100000000000001" customHeight="1">
      <c r="A15" s="42" t="s">
        <v>33</v>
      </c>
      <c r="B15" s="1"/>
      <c r="C15" s="2"/>
      <c r="D15" s="2"/>
      <c r="E15" s="2"/>
      <c r="F15" s="2"/>
      <c r="G15" s="1"/>
      <c r="H15" s="1"/>
      <c r="I15" s="1"/>
      <c r="K15" s="40"/>
      <c r="L15" s="46"/>
    </row>
    <row r="16" spans="1:12" ht="12.75" customHeight="1">
      <c r="A16" s="39" t="s">
        <v>41</v>
      </c>
      <c r="B16" s="1">
        <v>33626</v>
      </c>
      <c r="C16" s="2">
        <v>122</v>
      </c>
      <c r="D16" s="2">
        <v>624</v>
      </c>
      <c r="E16" s="2">
        <v>-339</v>
      </c>
      <c r="F16" s="2">
        <v>408</v>
      </c>
      <c r="G16" s="1">
        <v>34034</v>
      </c>
      <c r="H16" s="1">
        <v>18246</v>
      </c>
      <c r="I16" s="1">
        <v>15788</v>
      </c>
      <c r="K16" s="40"/>
      <c r="L16" s="46"/>
    </row>
    <row r="17" spans="1:12" ht="15" customHeight="1">
      <c r="A17" s="41" t="s">
        <v>35</v>
      </c>
      <c r="B17" s="1"/>
      <c r="C17" s="2"/>
      <c r="D17" s="2"/>
      <c r="E17" s="2"/>
      <c r="F17" s="2"/>
      <c r="G17" s="1"/>
      <c r="H17" s="1"/>
      <c r="I17" s="1"/>
      <c r="K17" s="40"/>
      <c r="L17" s="46"/>
    </row>
    <row r="18" spans="1:12" ht="12.75" customHeight="1">
      <c r="A18" s="39" t="s">
        <v>41</v>
      </c>
      <c r="B18" s="1">
        <v>52121</v>
      </c>
      <c r="C18" s="2">
        <v>236</v>
      </c>
      <c r="D18" s="2">
        <v>1485</v>
      </c>
      <c r="E18" s="2">
        <v>-504</v>
      </c>
      <c r="F18" s="2">
        <v>1123</v>
      </c>
      <c r="G18" s="1">
        <v>53244</v>
      </c>
      <c r="H18" s="1">
        <v>28476</v>
      </c>
      <c r="I18" s="1">
        <v>24768</v>
      </c>
      <c r="K18" s="40"/>
      <c r="L18" s="46"/>
    </row>
    <row r="19" spans="1:12" ht="12.75" customHeight="1">
      <c r="A19" s="39" t="s">
        <v>42</v>
      </c>
      <c r="B19" s="1">
        <v>13288</v>
      </c>
      <c r="C19" s="2">
        <v>100</v>
      </c>
      <c r="D19" s="2">
        <v>561</v>
      </c>
      <c r="E19" s="2">
        <v>-115</v>
      </c>
      <c r="F19" s="2">
        <v>547</v>
      </c>
      <c r="G19" s="1">
        <v>13835</v>
      </c>
      <c r="H19" s="1">
        <v>7519</v>
      </c>
      <c r="I19" s="1">
        <v>6316</v>
      </c>
      <c r="K19" s="40"/>
      <c r="L19" s="46"/>
    </row>
    <row r="20" spans="1:12" ht="12.75" customHeight="1">
      <c r="A20" s="39" t="s">
        <v>43</v>
      </c>
      <c r="B20" s="1">
        <v>24410</v>
      </c>
      <c r="C20" s="2">
        <v>188</v>
      </c>
      <c r="D20" s="2">
        <v>1279</v>
      </c>
      <c r="E20" s="2">
        <v>-205</v>
      </c>
      <c r="F20" s="2">
        <v>1237</v>
      </c>
      <c r="G20" s="1">
        <v>25647</v>
      </c>
      <c r="H20" s="1">
        <v>13992</v>
      </c>
      <c r="I20" s="1">
        <v>11655</v>
      </c>
      <c r="K20" s="40"/>
      <c r="L20" s="46"/>
    </row>
    <row r="21" spans="1:12" ht="12.75" customHeight="1">
      <c r="A21" s="39" t="s">
        <v>44</v>
      </c>
      <c r="B21" s="1">
        <v>13223</v>
      </c>
      <c r="C21" s="2">
        <v>116</v>
      </c>
      <c r="D21" s="2">
        <v>616</v>
      </c>
      <c r="E21" s="2">
        <v>-105</v>
      </c>
      <c r="F21" s="2">
        <v>610</v>
      </c>
      <c r="G21" s="1">
        <v>13833</v>
      </c>
      <c r="H21" s="1">
        <v>7433</v>
      </c>
      <c r="I21" s="1">
        <v>6400</v>
      </c>
      <c r="K21" s="40"/>
      <c r="L21" s="46"/>
    </row>
    <row r="22" spans="1:12" ht="12.75" customHeight="1">
      <c r="A22" s="42" t="s">
        <v>6</v>
      </c>
      <c r="B22" s="1">
        <v>136668</v>
      </c>
      <c r="C22" s="2">
        <v>762</v>
      </c>
      <c r="D22" s="2">
        <v>4565</v>
      </c>
      <c r="E22" s="2">
        <v>-1268</v>
      </c>
      <c r="F22" s="2">
        <v>3925</v>
      </c>
      <c r="G22" s="1">
        <v>140593</v>
      </c>
      <c r="H22" s="1">
        <v>75666</v>
      </c>
      <c r="I22" s="1">
        <v>64927</v>
      </c>
      <c r="K22" s="40"/>
      <c r="L22" s="46"/>
    </row>
    <row r="23" spans="1:12" ht="20.100000000000001" customHeight="1">
      <c r="A23" s="42" t="s">
        <v>35</v>
      </c>
      <c r="B23" s="1"/>
      <c r="C23" s="2"/>
      <c r="D23" s="2"/>
      <c r="E23" s="2"/>
      <c r="F23" s="2"/>
      <c r="G23" s="1"/>
      <c r="H23" s="1"/>
      <c r="I23" s="1"/>
      <c r="K23" s="40"/>
      <c r="L23" s="46"/>
    </row>
    <row r="24" spans="1:12" ht="12.75" customHeight="1">
      <c r="A24" s="39" t="s">
        <v>45</v>
      </c>
      <c r="B24" s="1">
        <v>21596</v>
      </c>
      <c r="C24" s="2">
        <v>152</v>
      </c>
      <c r="D24" s="2">
        <v>695</v>
      </c>
      <c r="E24" s="2">
        <v>-169</v>
      </c>
      <c r="F24" s="2">
        <v>639</v>
      </c>
      <c r="G24" s="1">
        <v>22235</v>
      </c>
      <c r="H24" s="1">
        <v>11925</v>
      </c>
      <c r="I24" s="1">
        <v>10310</v>
      </c>
      <c r="K24" s="40"/>
      <c r="L24" s="46"/>
    </row>
    <row r="25" spans="1:12" ht="12.75" customHeight="1">
      <c r="A25" s="39" t="s">
        <v>46</v>
      </c>
      <c r="B25" s="1">
        <v>35909</v>
      </c>
      <c r="C25" s="2">
        <v>152</v>
      </c>
      <c r="D25" s="2">
        <v>1132</v>
      </c>
      <c r="E25" s="2">
        <v>-383</v>
      </c>
      <c r="F25" s="2">
        <v>793</v>
      </c>
      <c r="G25" s="1">
        <v>36702</v>
      </c>
      <c r="H25" s="1">
        <v>19242</v>
      </c>
      <c r="I25" s="1">
        <v>17460</v>
      </c>
      <c r="K25" s="40"/>
      <c r="L25" s="46"/>
    </row>
    <row r="26" spans="1:12" ht="12.75" customHeight="1">
      <c r="A26" s="42" t="s">
        <v>7</v>
      </c>
      <c r="B26" s="1">
        <v>57505</v>
      </c>
      <c r="C26" s="2">
        <v>304</v>
      </c>
      <c r="D26" s="2">
        <v>1827</v>
      </c>
      <c r="E26" s="2">
        <v>-552</v>
      </c>
      <c r="F26" s="2">
        <v>1432</v>
      </c>
      <c r="G26" s="1">
        <v>58937</v>
      </c>
      <c r="H26" s="1">
        <v>31167</v>
      </c>
      <c r="I26" s="1">
        <v>27770</v>
      </c>
      <c r="K26" s="40"/>
      <c r="L26" s="46"/>
    </row>
    <row r="27" spans="1:12" ht="20.100000000000001" customHeight="1">
      <c r="A27" s="30" t="s">
        <v>8</v>
      </c>
      <c r="B27" s="6">
        <v>735063</v>
      </c>
      <c r="C27" s="7">
        <v>2621</v>
      </c>
      <c r="D27" s="7">
        <v>17402</v>
      </c>
      <c r="E27" s="7">
        <v>-6863</v>
      </c>
      <c r="F27" s="7">
        <v>12284</v>
      </c>
      <c r="G27" s="6">
        <v>747347</v>
      </c>
      <c r="H27" s="6">
        <v>395394</v>
      </c>
      <c r="I27" s="6">
        <v>351953</v>
      </c>
      <c r="K27" s="40"/>
      <c r="L27" s="46"/>
    </row>
    <row r="28" spans="1:12" ht="26.1" customHeight="1">
      <c r="A28" s="42" t="s">
        <v>47</v>
      </c>
      <c r="B28" s="1"/>
      <c r="C28" s="2"/>
      <c r="D28" s="2"/>
      <c r="E28" s="2"/>
      <c r="F28" s="2"/>
      <c r="G28" s="1"/>
      <c r="H28" s="1"/>
      <c r="I28" s="1"/>
      <c r="K28" s="40"/>
      <c r="L28" s="46"/>
    </row>
    <row r="29" spans="1:12" ht="12.75" customHeight="1">
      <c r="A29" s="39" t="s">
        <v>48</v>
      </c>
      <c r="B29" s="1">
        <v>11427</v>
      </c>
      <c r="C29" s="2">
        <v>47</v>
      </c>
      <c r="D29" s="2">
        <v>283</v>
      </c>
      <c r="E29" s="2">
        <v>-71</v>
      </c>
      <c r="F29" s="2">
        <v>253</v>
      </c>
      <c r="G29" s="1">
        <v>11680</v>
      </c>
      <c r="H29" s="1">
        <v>5806</v>
      </c>
      <c r="I29" s="1">
        <v>5874</v>
      </c>
      <c r="K29" s="40"/>
      <c r="L29" s="46"/>
    </row>
    <row r="30" spans="1:12" ht="12.75" customHeight="1">
      <c r="A30" s="39" t="s">
        <v>49</v>
      </c>
      <c r="B30" s="1">
        <v>57289</v>
      </c>
      <c r="C30" s="2">
        <v>121</v>
      </c>
      <c r="D30" s="2">
        <v>1253</v>
      </c>
      <c r="E30" s="2">
        <v>-431</v>
      </c>
      <c r="F30" s="2">
        <v>566</v>
      </c>
      <c r="G30" s="1">
        <v>57855</v>
      </c>
      <c r="H30" s="1">
        <v>31524</v>
      </c>
      <c r="I30" s="1">
        <v>26331</v>
      </c>
      <c r="K30" s="40"/>
      <c r="L30" s="46"/>
    </row>
    <row r="31" spans="1:12" ht="15" customHeight="1">
      <c r="A31" s="42" t="s">
        <v>35</v>
      </c>
      <c r="B31" s="1"/>
      <c r="C31" s="2"/>
      <c r="D31" s="2"/>
      <c r="E31" s="2"/>
      <c r="F31" s="2"/>
      <c r="G31" s="1"/>
      <c r="H31" s="1"/>
      <c r="I31" s="1"/>
      <c r="K31" s="40"/>
      <c r="L31" s="46"/>
    </row>
    <row r="32" spans="1:12" ht="12.75" customHeight="1">
      <c r="A32" s="39" t="s">
        <v>49</v>
      </c>
      <c r="B32" s="1">
        <v>62290</v>
      </c>
      <c r="C32" s="2">
        <v>276</v>
      </c>
      <c r="D32" s="2">
        <v>2150</v>
      </c>
      <c r="E32" s="2">
        <v>-454</v>
      </c>
      <c r="F32" s="2">
        <v>1866</v>
      </c>
      <c r="G32" s="1">
        <v>64156</v>
      </c>
      <c r="H32" s="1">
        <v>34177</v>
      </c>
      <c r="I32" s="1">
        <v>29979</v>
      </c>
      <c r="K32" s="40"/>
      <c r="L32" s="46"/>
    </row>
    <row r="33" spans="1:12" ht="12.75" customHeight="1">
      <c r="A33" s="39" t="s">
        <v>50</v>
      </c>
      <c r="B33" s="1">
        <v>34297</v>
      </c>
      <c r="C33" s="2">
        <v>149</v>
      </c>
      <c r="D33" s="2">
        <v>1180</v>
      </c>
      <c r="E33" s="2">
        <v>-338</v>
      </c>
      <c r="F33" s="2">
        <v>949</v>
      </c>
      <c r="G33" s="1">
        <v>35246</v>
      </c>
      <c r="H33" s="1">
        <v>18378</v>
      </c>
      <c r="I33" s="1">
        <v>16868</v>
      </c>
      <c r="K33" s="40"/>
      <c r="L33" s="46"/>
    </row>
    <row r="34" spans="1:12" ht="12.75" customHeight="1">
      <c r="A34" s="42" t="s">
        <v>9</v>
      </c>
      <c r="B34" s="1">
        <v>165303</v>
      </c>
      <c r="C34" s="2">
        <v>593</v>
      </c>
      <c r="D34" s="2">
        <v>4866</v>
      </c>
      <c r="E34" s="2">
        <v>-1294</v>
      </c>
      <c r="F34" s="2">
        <v>3634</v>
      </c>
      <c r="G34" s="1">
        <v>168937</v>
      </c>
      <c r="H34" s="1">
        <v>89885</v>
      </c>
      <c r="I34" s="1">
        <v>79052</v>
      </c>
      <c r="K34" s="40"/>
      <c r="L34" s="46"/>
    </row>
    <row r="35" spans="1:12" ht="20.100000000000001" customHeight="1">
      <c r="A35" s="42" t="s">
        <v>47</v>
      </c>
      <c r="B35" s="1"/>
      <c r="C35" s="2"/>
      <c r="D35" s="2"/>
      <c r="E35" s="2"/>
      <c r="F35" s="2"/>
      <c r="G35" s="1"/>
      <c r="H35" s="1"/>
      <c r="I35" s="1"/>
      <c r="K35" s="40"/>
      <c r="L35" s="46"/>
    </row>
    <row r="36" spans="1:12" ht="12.75" customHeight="1">
      <c r="A36" s="39" t="s">
        <v>51</v>
      </c>
      <c r="B36" s="1">
        <v>29939</v>
      </c>
      <c r="C36" s="2">
        <v>115</v>
      </c>
      <c r="D36" s="2">
        <v>685</v>
      </c>
      <c r="E36" s="2">
        <v>-301</v>
      </c>
      <c r="F36" s="2">
        <v>497</v>
      </c>
      <c r="G36" s="1">
        <v>30436</v>
      </c>
      <c r="H36" s="1">
        <v>15104</v>
      </c>
      <c r="I36" s="1">
        <v>15332</v>
      </c>
      <c r="K36" s="40"/>
      <c r="L36" s="46"/>
    </row>
    <row r="37" spans="1:12" ht="12.75" customHeight="1">
      <c r="A37" s="39" t="s">
        <v>52</v>
      </c>
      <c r="B37" s="1">
        <v>74207</v>
      </c>
      <c r="C37" s="2">
        <v>129</v>
      </c>
      <c r="D37" s="2">
        <v>3216</v>
      </c>
      <c r="E37" s="2">
        <v>-950</v>
      </c>
      <c r="F37" s="2">
        <v>2450</v>
      </c>
      <c r="G37" s="1">
        <v>76657</v>
      </c>
      <c r="H37" s="1">
        <v>40679</v>
      </c>
      <c r="I37" s="1">
        <v>35978</v>
      </c>
      <c r="K37" s="40"/>
      <c r="L37" s="46"/>
    </row>
    <row r="38" spans="1:12" ht="15" customHeight="1">
      <c r="A38" s="41" t="s">
        <v>35</v>
      </c>
      <c r="B38" s="1"/>
      <c r="C38" s="2"/>
      <c r="D38" s="2"/>
      <c r="E38" s="2"/>
      <c r="F38" s="2"/>
      <c r="G38" s="1"/>
      <c r="H38" s="1"/>
      <c r="I38" s="1"/>
      <c r="K38" s="40"/>
      <c r="L38" s="46"/>
    </row>
    <row r="39" spans="1:12" ht="12.75" customHeight="1">
      <c r="A39" s="39" t="s">
        <v>53</v>
      </c>
      <c r="B39" s="1">
        <v>15243</v>
      </c>
      <c r="C39" s="2">
        <v>79</v>
      </c>
      <c r="D39" s="2">
        <v>452</v>
      </c>
      <c r="E39" s="2">
        <v>-122</v>
      </c>
      <c r="F39" s="2">
        <v>391</v>
      </c>
      <c r="G39" s="1">
        <v>15634</v>
      </c>
      <c r="H39" s="1">
        <v>8434</v>
      </c>
      <c r="I39" s="1">
        <v>7200</v>
      </c>
      <c r="K39" s="40"/>
      <c r="L39" s="46"/>
    </row>
    <row r="40" spans="1:12" ht="12.75" customHeight="1">
      <c r="A40" s="39" t="s">
        <v>54</v>
      </c>
      <c r="B40" s="1">
        <v>71107</v>
      </c>
      <c r="C40" s="2">
        <v>253</v>
      </c>
      <c r="D40" s="2">
        <v>2043</v>
      </c>
      <c r="E40" s="2">
        <v>-794</v>
      </c>
      <c r="F40" s="2">
        <v>1390</v>
      </c>
      <c r="G40" s="1">
        <v>72497</v>
      </c>
      <c r="H40" s="1">
        <v>37460</v>
      </c>
      <c r="I40" s="1">
        <v>35037</v>
      </c>
      <c r="K40" s="40"/>
      <c r="L40" s="46"/>
    </row>
    <row r="41" spans="1:12" ht="12.75" customHeight="1">
      <c r="A41" s="42" t="s">
        <v>94</v>
      </c>
      <c r="B41" s="1">
        <v>190496</v>
      </c>
      <c r="C41" s="2">
        <v>576</v>
      </c>
      <c r="D41" s="2">
        <v>6396</v>
      </c>
      <c r="E41" s="2">
        <v>-2167</v>
      </c>
      <c r="F41" s="2">
        <v>4728</v>
      </c>
      <c r="G41" s="1">
        <v>195224</v>
      </c>
      <c r="H41" s="1">
        <v>101677</v>
      </c>
      <c r="I41" s="1">
        <v>93547</v>
      </c>
      <c r="K41" s="40"/>
      <c r="L41" s="46"/>
    </row>
    <row r="42" spans="1:12" ht="20.100000000000001" customHeight="1">
      <c r="A42" s="42" t="s">
        <v>33</v>
      </c>
      <c r="B42" s="1"/>
      <c r="C42" s="2"/>
      <c r="D42" s="2"/>
      <c r="E42" s="2"/>
      <c r="F42" s="2"/>
      <c r="G42" s="1"/>
      <c r="H42" s="1"/>
      <c r="I42" s="1"/>
      <c r="K42" s="40"/>
      <c r="L42" s="46"/>
    </row>
    <row r="43" spans="1:12" ht="12.75" customHeight="1">
      <c r="A43" s="39" t="s">
        <v>55</v>
      </c>
      <c r="B43" s="1">
        <v>34819</v>
      </c>
      <c r="C43" s="2">
        <v>258</v>
      </c>
      <c r="D43" s="2">
        <v>551</v>
      </c>
      <c r="E43" s="2">
        <v>-239</v>
      </c>
      <c r="F43" s="2">
        <v>539</v>
      </c>
      <c r="G43" s="1">
        <v>35358</v>
      </c>
      <c r="H43" s="1">
        <v>17893</v>
      </c>
      <c r="I43" s="1">
        <v>17465</v>
      </c>
      <c r="K43" s="40"/>
      <c r="L43" s="46"/>
    </row>
    <row r="44" spans="1:12" ht="15" customHeight="1">
      <c r="A44" s="41" t="s">
        <v>35</v>
      </c>
      <c r="B44" s="1"/>
      <c r="C44" s="2"/>
      <c r="D44" s="2"/>
      <c r="E44" s="2"/>
      <c r="F44" s="2"/>
      <c r="G44" s="1"/>
      <c r="H44" s="1"/>
      <c r="I44" s="1"/>
      <c r="K44" s="40"/>
      <c r="L44" s="46"/>
    </row>
    <row r="45" spans="1:12" ht="12.75" customHeight="1">
      <c r="A45" s="39" t="s">
        <v>56</v>
      </c>
      <c r="B45" s="1">
        <v>25283</v>
      </c>
      <c r="C45" s="2">
        <v>62</v>
      </c>
      <c r="D45" s="2">
        <v>797</v>
      </c>
      <c r="E45" s="2">
        <v>-154</v>
      </c>
      <c r="F45" s="2">
        <v>632</v>
      </c>
      <c r="G45" s="1">
        <v>25915</v>
      </c>
      <c r="H45" s="1">
        <v>13944</v>
      </c>
      <c r="I45" s="1">
        <v>11971</v>
      </c>
      <c r="K45" s="40"/>
      <c r="L45" s="46"/>
    </row>
    <row r="46" spans="1:12" ht="12.75" customHeight="1">
      <c r="A46" s="39" t="s">
        <v>57</v>
      </c>
      <c r="B46" s="1">
        <v>27027</v>
      </c>
      <c r="C46" s="2">
        <v>66</v>
      </c>
      <c r="D46" s="2">
        <v>538</v>
      </c>
      <c r="E46" s="2">
        <v>-188</v>
      </c>
      <c r="F46" s="2">
        <v>371</v>
      </c>
      <c r="G46" s="1">
        <v>27398</v>
      </c>
      <c r="H46" s="1">
        <v>14256</v>
      </c>
      <c r="I46" s="1">
        <v>13142</v>
      </c>
      <c r="K46" s="40"/>
      <c r="L46" s="46"/>
    </row>
    <row r="47" spans="1:12" ht="12.75" customHeight="1">
      <c r="A47" s="39" t="s">
        <v>58</v>
      </c>
      <c r="B47" s="1">
        <v>14893</v>
      </c>
      <c r="C47" s="2">
        <v>73</v>
      </c>
      <c r="D47" s="2">
        <v>745</v>
      </c>
      <c r="E47" s="2">
        <v>-155</v>
      </c>
      <c r="F47" s="2">
        <v>636</v>
      </c>
      <c r="G47" s="1">
        <v>15529</v>
      </c>
      <c r="H47" s="1">
        <v>8185</v>
      </c>
      <c r="I47" s="1">
        <v>7344</v>
      </c>
      <c r="K47" s="40"/>
      <c r="L47" s="46"/>
    </row>
    <row r="48" spans="1:12" ht="12.75" customHeight="1">
      <c r="A48" s="42" t="s">
        <v>10</v>
      </c>
      <c r="B48" s="1">
        <v>102022</v>
      </c>
      <c r="C48" s="2">
        <v>459</v>
      </c>
      <c r="D48" s="2">
        <v>2631</v>
      </c>
      <c r="E48" s="2">
        <v>-736</v>
      </c>
      <c r="F48" s="2">
        <v>2178</v>
      </c>
      <c r="G48" s="1">
        <v>104200</v>
      </c>
      <c r="H48" s="1">
        <v>54278</v>
      </c>
      <c r="I48" s="1">
        <v>49922</v>
      </c>
      <c r="K48" s="40"/>
      <c r="L48" s="46"/>
    </row>
    <row r="49" spans="1:12" ht="20.100000000000001" customHeight="1">
      <c r="A49" s="30" t="s">
        <v>11</v>
      </c>
      <c r="B49" s="6">
        <v>457821</v>
      </c>
      <c r="C49" s="7">
        <v>1628</v>
      </c>
      <c r="D49" s="7">
        <v>13893</v>
      </c>
      <c r="E49" s="7">
        <v>-4197</v>
      </c>
      <c r="F49" s="7">
        <v>10540</v>
      </c>
      <c r="G49" s="6">
        <v>468361</v>
      </c>
      <c r="H49" s="6">
        <v>245840</v>
      </c>
      <c r="I49" s="6">
        <v>222521</v>
      </c>
      <c r="K49" s="40"/>
      <c r="L49" s="46"/>
    </row>
  </sheetData>
  <mergeCells count="11">
    <mergeCell ref="A3:A5"/>
    <mergeCell ref="B3:B5"/>
    <mergeCell ref="C4:C5"/>
    <mergeCell ref="E4:E5"/>
    <mergeCell ref="F4:F5"/>
    <mergeCell ref="G4:G5"/>
    <mergeCell ref="H4:H5"/>
    <mergeCell ref="I4:I5"/>
    <mergeCell ref="G3:I3"/>
    <mergeCell ref="D4:D5"/>
    <mergeCell ref="C3:F3"/>
  </mergeCells>
  <phoneticPr fontId="7" type="noConversion"/>
  <conditionalFormatting sqref="B6:H6">
    <cfRule type="cellIs" dxfId="23" priority="67" stopIfTrue="1" operator="equal">
      <formula>"."</formula>
    </cfRule>
    <cfRule type="cellIs" dxfId="22" priority="68" stopIfTrue="1" operator="equal">
      <formula>"..."</formula>
    </cfRule>
  </conditionalFormatting>
  <conditionalFormatting sqref="I6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7:B49 D7:D49 F7:H49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7:C49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7:E49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I7:I49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activeCell="B1" sqref="B1:F1048576"/>
      <selection pane="bottomLeft"/>
    </sheetView>
  </sheetViews>
  <sheetFormatPr baseColWidth="10" defaultColWidth="10" defaultRowHeight="12.75"/>
  <cols>
    <col min="1" max="1" width="22.125" style="38" customWidth="1"/>
    <col min="2" max="9" width="7.625" style="38" customWidth="1"/>
    <col min="10" max="16384" width="10" style="38"/>
  </cols>
  <sheetData>
    <row r="1" spans="1:12" s="32" customFormat="1" ht="16.5" customHeight="1">
      <c r="A1" s="27" t="s">
        <v>107</v>
      </c>
      <c r="E1" s="28"/>
      <c r="F1" s="28"/>
      <c r="G1" s="28"/>
    </row>
    <row r="2" spans="1:12" s="34" customFormat="1" ht="14.85" customHeight="1">
      <c r="A2" s="33" t="s">
        <v>111</v>
      </c>
      <c r="E2" s="29"/>
      <c r="F2" s="29"/>
      <c r="G2" s="29"/>
    </row>
    <row r="3" spans="1:12" s="32" customFormat="1" ht="15" customHeight="1">
      <c r="A3" s="85" t="s">
        <v>1</v>
      </c>
      <c r="B3" s="87" t="s">
        <v>109</v>
      </c>
      <c r="C3" s="72" t="s">
        <v>102</v>
      </c>
      <c r="D3" s="70"/>
      <c r="E3" s="70"/>
      <c r="F3" s="96"/>
      <c r="G3" s="72" t="s">
        <v>110</v>
      </c>
      <c r="H3" s="70"/>
      <c r="I3" s="98"/>
    </row>
    <row r="4" spans="1:12" s="32" customFormat="1" ht="15" customHeight="1">
      <c r="A4" s="86"/>
      <c r="B4" s="88"/>
      <c r="C4" s="83" t="s">
        <v>19</v>
      </c>
      <c r="D4" s="83" t="s">
        <v>95</v>
      </c>
      <c r="E4" s="83" t="s">
        <v>88</v>
      </c>
      <c r="F4" s="77" t="s">
        <v>21</v>
      </c>
      <c r="G4" s="83" t="s">
        <v>2</v>
      </c>
      <c r="H4" s="91" t="s">
        <v>3</v>
      </c>
      <c r="I4" s="91" t="s">
        <v>4</v>
      </c>
    </row>
    <row r="5" spans="1:12" s="32" customFormat="1" ht="53.25" customHeight="1">
      <c r="A5" s="86"/>
      <c r="B5" s="88"/>
      <c r="C5" s="89"/>
      <c r="D5" s="84"/>
      <c r="E5" s="89"/>
      <c r="F5" s="92"/>
      <c r="G5" s="97"/>
      <c r="H5" s="92"/>
      <c r="I5" s="92"/>
    </row>
    <row r="6" spans="1:12" ht="21" customHeight="1">
      <c r="A6" s="35" t="s">
        <v>33</v>
      </c>
      <c r="B6" s="36"/>
      <c r="C6" s="37"/>
      <c r="D6" s="37"/>
      <c r="E6" s="37"/>
      <c r="F6" s="37"/>
      <c r="G6" s="37"/>
      <c r="H6" s="37"/>
      <c r="I6" s="37"/>
    </row>
    <row r="7" spans="1:12" ht="12.75" customHeight="1">
      <c r="A7" s="39" t="s">
        <v>59</v>
      </c>
      <c r="B7" s="1">
        <v>39298</v>
      </c>
      <c r="C7" s="2">
        <v>160</v>
      </c>
      <c r="D7" s="2">
        <v>1272</v>
      </c>
      <c r="E7" s="2">
        <v>-424</v>
      </c>
      <c r="F7" s="2">
        <v>666</v>
      </c>
      <c r="G7" s="1">
        <v>39964</v>
      </c>
      <c r="H7" s="1">
        <v>20307</v>
      </c>
      <c r="I7" s="1">
        <v>19657</v>
      </c>
      <c r="K7" s="40"/>
      <c r="L7" s="40"/>
    </row>
    <row r="8" spans="1:12" ht="15" customHeight="1">
      <c r="A8" s="41" t="s">
        <v>35</v>
      </c>
      <c r="B8" s="1"/>
      <c r="C8" s="2"/>
      <c r="D8" s="2"/>
      <c r="E8" s="2"/>
      <c r="F8" s="2"/>
      <c r="G8" s="1"/>
      <c r="H8" s="1"/>
      <c r="I8" s="1"/>
      <c r="K8" s="40"/>
      <c r="L8" s="40"/>
    </row>
    <row r="9" spans="1:12" ht="12.75" customHeight="1">
      <c r="A9" s="39" t="s">
        <v>60</v>
      </c>
      <c r="B9" s="1">
        <v>32623</v>
      </c>
      <c r="C9" s="2">
        <v>209</v>
      </c>
      <c r="D9" s="2">
        <v>1043</v>
      </c>
      <c r="E9" s="2">
        <v>-393</v>
      </c>
      <c r="F9" s="2">
        <v>718</v>
      </c>
      <c r="G9" s="1">
        <v>33341</v>
      </c>
      <c r="H9" s="1">
        <v>17703</v>
      </c>
      <c r="I9" s="1">
        <v>15638</v>
      </c>
      <c r="K9" s="40"/>
      <c r="L9" s="40"/>
    </row>
    <row r="10" spans="1:12" ht="12.75" customHeight="1">
      <c r="A10" s="39" t="s">
        <v>61</v>
      </c>
      <c r="B10" s="1">
        <v>18563</v>
      </c>
      <c r="C10" s="2">
        <v>129</v>
      </c>
      <c r="D10" s="2">
        <v>872</v>
      </c>
      <c r="E10" s="2">
        <v>-221</v>
      </c>
      <c r="F10" s="2">
        <v>758</v>
      </c>
      <c r="G10" s="1">
        <v>19321</v>
      </c>
      <c r="H10" s="1">
        <v>10428</v>
      </c>
      <c r="I10" s="1">
        <v>8893</v>
      </c>
      <c r="K10" s="40"/>
      <c r="L10" s="40"/>
    </row>
    <row r="11" spans="1:12" ht="12.75" customHeight="1">
      <c r="A11" s="39" t="s">
        <v>62</v>
      </c>
      <c r="B11" s="1">
        <v>54628</v>
      </c>
      <c r="C11" s="2">
        <v>339</v>
      </c>
      <c r="D11" s="2">
        <v>2325</v>
      </c>
      <c r="E11" s="2">
        <v>-594</v>
      </c>
      <c r="F11" s="2">
        <v>1925</v>
      </c>
      <c r="G11" s="1">
        <v>56553</v>
      </c>
      <c r="H11" s="1">
        <v>30265</v>
      </c>
      <c r="I11" s="1">
        <v>26288</v>
      </c>
      <c r="K11" s="40"/>
      <c r="L11" s="40"/>
    </row>
    <row r="12" spans="1:12" ht="12.75" customHeight="1">
      <c r="A12" s="42" t="s">
        <v>12</v>
      </c>
      <c r="B12" s="1">
        <v>145112</v>
      </c>
      <c r="C12" s="2">
        <v>837</v>
      </c>
      <c r="D12" s="2">
        <v>5512</v>
      </c>
      <c r="E12" s="2">
        <v>-1632</v>
      </c>
      <c r="F12" s="2">
        <v>4067</v>
      </c>
      <c r="G12" s="1">
        <v>149179</v>
      </c>
      <c r="H12" s="1">
        <v>78703</v>
      </c>
      <c r="I12" s="1">
        <v>70476</v>
      </c>
      <c r="K12" s="40"/>
      <c r="L12" s="40"/>
    </row>
    <row r="13" spans="1:12" ht="20.100000000000001" customHeight="1">
      <c r="A13" s="42" t="s">
        <v>35</v>
      </c>
      <c r="B13" s="1"/>
      <c r="C13" s="2"/>
      <c r="D13" s="2"/>
      <c r="E13" s="2"/>
      <c r="F13" s="2"/>
      <c r="G13" s="1"/>
      <c r="H13" s="1"/>
      <c r="I13" s="1"/>
      <c r="K13" s="40"/>
      <c r="L13" s="40"/>
    </row>
    <row r="14" spans="1:12" ht="12.75" customHeight="1">
      <c r="A14" s="39" t="s">
        <v>63</v>
      </c>
      <c r="B14" s="1">
        <v>17223</v>
      </c>
      <c r="C14" s="2">
        <v>117</v>
      </c>
      <c r="D14" s="2">
        <v>545</v>
      </c>
      <c r="E14" s="2">
        <v>-144</v>
      </c>
      <c r="F14" s="2">
        <v>522</v>
      </c>
      <c r="G14" s="1">
        <v>17745</v>
      </c>
      <c r="H14" s="1">
        <v>9297</v>
      </c>
      <c r="I14" s="1">
        <v>8448</v>
      </c>
      <c r="K14" s="40"/>
      <c r="L14" s="40"/>
    </row>
    <row r="15" spans="1:12" ht="12.75" customHeight="1">
      <c r="A15" s="39" t="s">
        <v>64</v>
      </c>
      <c r="B15" s="1">
        <v>34725</v>
      </c>
      <c r="C15" s="2">
        <v>189</v>
      </c>
      <c r="D15" s="2">
        <v>1260</v>
      </c>
      <c r="E15" s="2">
        <v>-254</v>
      </c>
      <c r="F15" s="2">
        <v>1155</v>
      </c>
      <c r="G15" s="1">
        <v>35880</v>
      </c>
      <c r="H15" s="1">
        <v>18863</v>
      </c>
      <c r="I15" s="1">
        <v>17017</v>
      </c>
      <c r="K15" s="40"/>
      <c r="L15" s="40"/>
    </row>
    <row r="16" spans="1:12" ht="12.75" customHeight="1">
      <c r="A16" s="39" t="s">
        <v>65</v>
      </c>
      <c r="B16" s="1">
        <v>24932</v>
      </c>
      <c r="C16" s="2">
        <v>233</v>
      </c>
      <c r="D16" s="2">
        <v>906</v>
      </c>
      <c r="E16" s="2">
        <v>-273</v>
      </c>
      <c r="F16" s="2">
        <v>845</v>
      </c>
      <c r="G16" s="1">
        <v>25777</v>
      </c>
      <c r="H16" s="1">
        <v>13821</v>
      </c>
      <c r="I16" s="1">
        <v>11956</v>
      </c>
      <c r="K16" s="40"/>
      <c r="L16" s="40"/>
    </row>
    <row r="17" spans="1:12" ht="12.75" customHeight="1">
      <c r="A17" s="43" t="s">
        <v>13</v>
      </c>
      <c r="B17" s="1">
        <v>76880</v>
      </c>
      <c r="C17" s="2">
        <v>539</v>
      </c>
      <c r="D17" s="2">
        <v>2711</v>
      </c>
      <c r="E17" s="2">
        <v>-671</v>
      </c>
      <c r="F17" s="2">
        <v>2522</v>
      </c>
      <c r="G17" s="1">
        <v>79402</v>
      </c>
      <c r="H17" s="1">
        <v>41981</v>
      </c>
      <c r="I17" s="1">
        <v>37421</v>
      </c>
      <c r="K17" s="40"/>
      <c r="L17" s="40"/>
    </row>
    <row r="18" spans="1:12" ht="20.100000000000001" customHeight="1">
      <c r="A18" s="42" t="s">
        <v>35</v>
      </c>
      <c r="B18" s="1"/>
      <c r="C18" s="2"/>
      <c r="D18" s="2"/>
      <c r="E18" s="2"/>
      <c r="F18" s="2"/>
      <c r="G18" s="1"/>
      <c r="H18" s="1"/>
      <c r="I18" s="1"/>
      <c r="K18" s="40"/>
      <c r="L18" s="40"/>
    </row>
    <row r="19" spans="1:12" ht="12.75" customHeight="1">
      <c r="A19" s="39" t="s">
        <v>66</v>
      </c>
      <c r="B19" s="1">
        <v>44716</v>
      </c>
      <c r="C19" s="2">
        <v>211</v>
      </c>
      <c r="D19" s="2">
        <v>1620</v>
      </c>
      <c r="E19" s="2">
        <v>-508</v>
      </c>
      <c r="F19" s="2">
        <v>1282</v>
      </c>
      <c r="G19" s="1">
        <v>45998</v>
      </c>
      <c r="H19" s="1">
        <v>23442</v>
      </c>
      <c r="I19" s="1">
        <v>22556</v>
      </c>
      <c r="K19" s="40"/>
      <c r="L19" s="40"/>
    </row>
    <row r="20" spans="1:12" ht="12.75" customHeight="1">
      <c r="A20" s="39" t="s">
        <v>67</v>
      </c>
      <c r="B20" s="1">
        <v>36231</v>
      </c>
      <c r="C20" s="2">
        <v>106</v>
      </c>
      <c r="D20" s="2">
        <v>1494</v>
      </c>
      <c r="E20" s="2">
        <v>-396</v>
      </c>
      <c r="F20" s="2">
        <v>1165</v>
      </c>
      <c r="G20" s="1">
        <v>37396</v>
      </c>
      <c r="H20" s="1">
        <v>19051</v>
      </c>
      <c r="I20" s="1">
        <v>18345</v>
      </c>
      <c r="K20" s="40"/>
      <c r="L20" s="40"/>
    </row>
    <row r="21" spans="1:12" ht="12.75" customHeight="1">
      <c r="A21" s="39" t="s">
        <v>68</v>
      </c>
      <c r="B21" s="1">
        <v>28097</v>
      </c>
      <c r="C21" s="2">
        <v>88</v>
      </c>
      <c r="D21" s="2">
        <v>667</v>
      </c>
      <c r="E21" s="2">
        <v>-247</v>
      </c>
      <c r="F21" s="2">
        <v>453</v>
      </c>
      <c r="G21" s="1">
        <v>28550</v>
      </c>
      <c r="H21" s="1">
        <v>14707</v>
      </c>
      <c r="I21" s="1">
        <v>13843</v>
      </c>
      <c r="K21" s="40"/>
      <c r="L21" s="40"/>
    </row>
    <row r="22" spans="1:12" ht="12.75" customHeight="1">
      <c r="A22" s="42" t="s">
        <v>14</v>
      </c>
      <c r="B22" s="1">
        <v>109044</v>
      </c>
      <c r="C22" s="2">
        <v>405</v>
      </c>
      <c r="D22" s="2">
        <v>3781</v>
      </c>
      <c r="E22" s="2">
        <v>-1151</v>
      </c>
      <c r="F22" s="2">
        <v>2900</v>
      </c>
      <c r="G22" s="1">
        <v>111944</v>
      </c>
      <c r="H22" s="1">
        <v>57200</v>
      </c>
      <c r="I22" s="1">
        <v>54744</v>
      </c>
      <c r="K22" s="40"/>
      <c r="L22" s="40"/>
    </row>
    <row r="23" spans="1:12" ht="20.100000000000001" customHeight="1">
      <c r="A23" s="30" t="s">
        <v>15</v>
      </c>
      <c r="B23" s="6">
        <v>331036</v>
      </c>
      <c r="C23" s="7">
        <v>1781</v>
      </c>
      <c r="D23" s="7">
        <v>12004</v>
      </c>
      <c r="E23" s="7">
        <v>-3454</v>
      </c>
      <c r="F23" s="7">
        <v>9489</v>
      </c>
      <c r="G23" s="6">
        <v>340525</v>
      </c>
      <c r="H23" s="6">
        <v>177884</v>
      </c>
      <c r="I23" s="6">
        <v>162641</v>
      </c>
      <c r="K23" s="40"/>
      <c r="L23" s="40"/>
    </row>
    <row r="24" spans="1:12" ht="24.95" customHeight="1">
      <c r="A24" s="42" t="s">
        <v>35</v>
      </c>
      <c r="B24" s="1"/>
      <c r="C24" s="2"/>
      <c r="D24" s="2"/>
      <c r="E24" s="2"/>
      <c r="F24" s="2"/>
      <c r="G24" s="1"/>
      <c r="H24" s="1"/>
      <c r="I24" s="1"/>
      <c r="K24" s="40"/>
      <c r="L24" s="40"/>
    </row>
    <row r="25" spans="1:12" ht="12.75" customHeight="1">
      <c r="A25" s="39" t="s">
        <v>69</v>
      </c>
      <c r="B25" s="1">
        <v>46391</v>
      </c>
      <c r="C25" s="2">
        <v>200</v>
      </c>
      <c r="D25" s="2">
        <v>1183</v>
      </c>
      <c r="E25" s="2">
        <v>-336</v>
      </c>
      <c r="F25" s="2">
        <v>1002</v>
      </c>
      <c r="G25" s="1">
        <v>47393</v>
      </c>
      <c r="H25" s="1">
        <v>24845</v>
      </c>
      <c r="I25" s="1">
        <v>22548</v>
      </c>
      <c r="K25" s="40"/>
      <c r="L25" s="40"/>
    </row>
    <row r="26" spans="1:12" ht="12.75" customHeight="1">
      <c r="A26" s="39" t="s">
        <v>70</v>
      </c>
      <c r="B26" s="1">
        <v>31358</v>
      </c>
      <c r="C26" s="2">
        <v>131</v>
      </c>
      <c r="D26" s="2">
        <v>1040</v>
      </c>
      <c r="E26" s="2">
        <v>-479</v>
      </c>
      <c r="F26" s="2">
        <v>634</v>
      </c>
      <c r="G26" s="1">
        <v>31992</v>
      </c>
      <c r="H26" s="1">
        <v>16189</v>
      </c>
      <c r="I26" s="1">
        <v>15803</v>
      </c>
      <c r="K26" s="40"/>
      <c r="L26" s="40"/>
    </row>
    <row r="27" spans="1:12" ht="12.75" customHeight="1">
      <c r="A27" s="39" t="s">
        <v>71</v>
      </c>
      <c r="B27" s="1">
        <v>25853</v>
      </c>
      <c r="C27" s="2">
        <v>86</v>
      </c>
      <c r="D27" s="2">
        <v>865</v>
      </c>
      <c r="E27" s="2">
        <v>-226</v>
      </c>
      <c r="F27" s="2">
        <v>673</v>
      </c>
      <c r="G27" s="1">
        <v>26526</v>
      </c>
      <c r="H27" s="1">
        <v>14123</v>
      </c>
      <c r="I27" s="1">
        <v>12403</v>
      </c>
      <c r="K27" s="40"/>
      <c r="L27" s="40"/>
    </row>
    <row r="28" spans="1:12" ht="12.75" customHeight="1">
      <c r="A28" s="42" t="s">
        <v>16</v>
      </c>
      <c r="B28" s="1">
        <v>103602</v>
      </c>
      <c r="C28" s="2">
        <v>417</v>
      </c>
      <c r="D28" s="2">
        <v>3088</v>
      </c>
      <c r="E28" s="2">
        <v>-1041</v>
      </c>
      <c r="F28" s="2">
        <v>2309</v>
      </c>
      <c r="G28" s="1">
        <v>105911</v>
      </c>
      <c r="H28" s="1">
        <v>55157</v>
      </c>
      <c r="I28" s="1">
        <v>50754</v>
      </c>
      <c r="K28" s="40"/>
      <c r="L28" s="40"/>
    </row>
    <row r="29" spans="1:12" ht="20.100000000000001" customHeight="1">
      <c r="A29" s="42" t="s">
        <v>33</v>
      </c>
      <c r="B29" s="1"/>
      <c r="C29" s="2"/>
      <c r="D29" s="2"/>
      <c r="E29" s="2"/>
      <c r="F29" s="2"/>
      <c r="G29" s="1"/>
      <c r="H29" s="1"/>
      <c r="I29" s="1"/>
      <c r="K29" s="40"/>
      <c r="L29" s="40"/>
    </row>
    <row r="30" spans="1:12" ht="12.75" customHeight="1">
      <c r="A30" s="39" t="s">
        <v>72</v>
      </c>
      <c r="B30" s="1">
        <v>25858</v>
      </c>
      <c r="C30" s="2">
        <v>95</v>
      </c>
      <c r="D30" s="2">
        <v>1067</v>
      </c>
      <c r="E30" s="2">
        <v>-354</v>
      </c>
      <c r="F30" s="2">
        <v>767</v>
      </c>
      <c r="G30" s="1">
        <v>26625</v>
      </c>
      <c r="H30" s="1">
        <v>14139</v>
      </c>
      <c r="I30" s="1">
        <v>12486</v>
      </c>
      <c r="K30" s="40"/>
      <c r="L30" s="40"/>
    </row>
    <row r="31" spans="1:12" ht="15" customHeight="1">
      <c r="A31" s="39" t="s">
        <v>35</v>
      </c>
      <c r="B31" s="1"/>
      <c r="C31" s="2"/>
      <c r="D31" s="2"/>
      <c r="E31" s="2"/>
      <c r="F31" s="2"/>
      <c r="G31" s="1"/>
      <c r="H31" s="1"/>
      <c r="I31" s="1"/>
      <c r="K31" s="40"/>
      <c r="L31" s="40"/>
    </row>
    <row r="32" spans="1:12" ht="12.75" customHeight="1">
      <c r="A32" s="39" t="s">
        <v>73</v>
      </c>
      <c r="B32" s="1">
        <v>27769</v>
      </c>
      <c r="C32" s="2">
        <v>179</v>
      </c>
      <c r="D32" s="2">
        <v>861</v>
      </c>
      <c r="E32" s="2">
        <v>-111</v>
      </c>
      <c r="F32" s="2">
        <v>886</v>
      </c>
      <c r="G32" s="1">
        <v>28655</v>
      </c>
      <c r="H32" s="1">
        <v>15645</v>
      </c>
      <c r="I32" s="1">
        <v>13010</v>
      </c>
      <c r="K32" s="40"/>
      <c r="L32" s="40"/>
    </row>
    <row r="33" spans="1:12" ht="12.75" customHeight="1">
      <c r="A33" s="39" t="s">
        <v>74</v>
      </c>
      <c r="B33" s="1">
        <v>22586</v>
      </c>
      <c r="C33" s="2">
        <v>139</v>
      </c>
      <c r="D33" s="2">
        <v>675</v>
      </c>
      <c r="E33" s="2">
        <v>-154</v>
      </c>
      <c r="F33" s="2">
        <v>637</v>
      </c>
      <c r="G33" s="1">
        <v>23223</v>
      </c>
      <c r="H33" s="1">
        <v>12612</v>
      </c>
      <c r="I33" s="1">
        <v>10611</v>
      </c>
      <c r="K33" s="40"/>
      <c r="L33" s="40"/>
    </row>
    <row r="34" spans="1:12" ht="12.75" customHeight="1">
      <c r="A34" s="42" t="s">
        <v>93</v>
      </c>
      <c r="B34" s="1">
        <v>76213</v>
      </c>
      <c r="C34" s="2">
        <v>413</v>
      </c>
      <c r="D34" s="2">
        <v>2603</v>
      </c>
      <c r="E34" s="2">
        <v>-619</v>
      </c>
      <c r="F34" s="2">
        <v>2290</v>
      </c>
      <c r="G34" s="1">
        <v>78503</v>
      </c>
      <c r="H34" s="1">
        <v>42396</v>
      </c>
      <c r="I34" s="1">
        <v>36107</v>
      </c>
      <c r="K34" s="40"/>
      <c r="L34" s="40"/>
    </row>
    <row r="35" spans="1:12" ht="20.100000000000001" customHeight="1">
      <c r="A35" s="42" t="s">
        <v>35</v>
      </c>
      <c r="B35" s="1"/>
      <c r="C35" s="2"/>
      <c r="D35" s="2"/>
      <c r="E35" s="2"/>
      <c r="F35" s="2"/>
      <c r="G35" s="1"/>
      <c r="H35" s="1"/>
      <c r="I35" s="1"/>
      <c r="K35" s="40"/>
      <c r="L35" s="40"/>
    </row>
    <row r="36" spans="1:12" ht="12.75" customHeight="1">
      <c r="A36" s="39" t="s">
        <v>75</v>
      </c>
      <c r="B36" s="1">
        <v>30592</v>
      </c>
      <c r="C36" s="2">
        <v>121</v>
      </c>
      <c r="D36" s="2">
        <v>990</v>
      </c>
      <c r="E36" s="2">
        <v>-299</v>
      </c>
      <c r="F36" s="2">
        <v>792</v>
      </c>
      <c r="G36" s="1">
        <v>31384</v>
      </c>
      <c r="H36" s="1">
        <v>16026</v>
      </c>
      <c r="I36" s="1">
        <v>15358</v>
      </c>
      <c r="K36" s="40"/>
      <c r="L36" s="40"/>
    </row>
    <row r="37" spans="1:12" ht="12.75" customHeight="1">
      <c r="A37" s="39" t="s">
        <v>76</v>
      </c>
      <c r="B37" s="1">
        <v>33214</v>
      </c>
      <c r="C37" s="2">
        <v>196</v>
      </c>
      <c r="D37" s="2">
        <v>1275</v>
      </c>
      <c r="E37" s="2">
        <v>-268</v>
      </c>
      <c r="F37" s="2">
        <v>1153</v>
      </c>
      <c r="G37" s="1">
        <v>34367</v>
      </c>
      <c r="H37" s="1">
        <v>19001</v>
      </c>
      <c r="I37" s="1">
        <v>15366</v>
      </c>
      <c r="K37" s="40"/>
      <c r="L37" s="40"/>
    </row>
    <row r="38" spans="1:12" ht="12.75" customHeight="1">
      <c r="A38" s="39" t="s">
        <v>77</v>
      </c>
      <c r="B38" s="1">
        <v>14845</v>
      </c>
      <c r="C38" s="2">
        <v>90</v>
      </c>
      <c r="D38" s="2">
        <v>686</v>
      </c>
      <c r="E38" s="2">
        <v>-159</v>
      </c>
      <c r="F38" s="2">
        <v>604</v>
      </c>
      <c r="G38" s="1">
        <v>15449</v>
      </c>
      <c r="H38" s="1">
        <v>8543</v>
      </c>
      <c r="I38" s="1">
        <v>6906</v>
      </c>
      <c r="K38" s="40"/>
      <c r="L38" s="40"/>
    </row>
    <row r="39" spans="1:12" ht="12.75" customHeight="1">
      <c r="A39" s="43" t="s">
        <v>17</v>
      </c>
      <c r="B39" s="1">
        <v>78651</v>
      </c>
      <c r="C39" s="2">
        <v>407</v>
      </c>
      <c r="D39" s="2">
        <v>2951</v>
      </c>
      <c r="E39" s="2">
        <v>-726</v>
      </c>
      <c r="F39" s="2">
        <v>2549</v>
      </c>
      <c r="G39" s="1">
        <v>81200</v>
      </c>
      <c r="H39" s="1">
        <v>43570</v>
      </c>
      <c r="I39" s="1">
        <v>37630</v>
      </c>
      <c r="K39" s="40"/>
      <c r="L39" s="40"/>
    </row>
    <row r="40" spans="1:12" ht="20.100000000000001" customHeight="1">
      <c r="A40" s="30" t="s">
        <v>18</v>
      </c>
      <c r="B40" s="6">
        <v>258466</v>
      </c>
      <c r="C40" s="7">
        <v>1237</v>
      </c>
      <c r="D40" s="7">
        <v>8642</v>
      </c>
      <c r="E40" s="7">
        <v>-2386</v>
      </c>
      <c r="F40" s="7">
        <v>7148</v>
      </c>
      <c r="G40" s="6">
        <v>265614</v>
      </c>
      <c r="H40" s="6">
        <v>141123</v>
      </c>
      <c r="I40" s="6">
        <v>124491</v>
      </c>
      <c r="K40" s="40"/>
      <c r="L40" s="40"/>
    </row>
    <row r="41" spans="1:12" ht="45" customHeight="1">
      <c r="A41" s="31" t="s">
        <v>0</v>
      </c>
      <c r="B41" s="6">
        <v>1782386</v>
      </c>
      <c r="C41" s="7">
        <v>7267</v>
      </c>
      <c r="D41" s="7">
        <v>51941</v>
      </c>
      <c r="E41" s="7">
        <v>-16900</v>
      </c>
      <c r="F41" s="7">
        <v>39461</v>
      </c>
      <c r="G41" s="6">
        <v>1821847</v>
      </c>
      <c r="H41" s="6">
        <v>960241</v>
      </c>
      <c r="I41" s="6">
        <v>861606</v>
      </c>
      <c r="K41" s="40"/>
      <c r="L41" s="40"/>
    </row>
    <row r="42" spans="1:12" ht="77.25" customHeight="1">
      <c r="A42" s="99" t="s">
        <v>92</v>
      </c>
      <c r="B42" s="99"/>
      <c r="C42" s="99"/>
      <c r="D42" s="99"/>
      <c r="E42" s="99"/>
      <c r="F42" s="99"/>
      <c r="G42" s="99"/>
      <c r="H42" s="99"/>
      <c r="I42" s="99"/>
    </row>
    <row r="43" spans="1:12">
      <c r="A43" s="44"/>
      <c r="B43" s="44"/>
      <c r="C43" s="44"/>
      <c r="D43" s="44"/>
      <c r="E43" s="44"/>
      <c r="F43" s="44"/>
      <c r="G43" s="44"/>
      <c r="H43" s="44"/>
      <c r="I43" s="44"/>
    </row>
    <row r="44" spans="1:12">
      <c r="A44" s="44"/>
      <c r="B44" s="44"/>
      <c r="C44" s="44"/>
      <c r="D44" s="44"/>
      <c r="E44" s="44"/>
      <c r="F44" s="44"/>
      <c r="G44" s="44"/>
      <c r="H44" s="44"/>
      <c r="I44" s="44"/>
    </row>
    <row r="45" spans="1:12">
      <c r="A45" s="44"/>
      <c r="B45" s="44"/>
      <c r="C45" s="44"/>
      <c r="D45" s="44"/>
      <c r="E45" s="44"/>
      <c r="F45" s="44"/>
      <c r="G45" s="44"/>
      <c r="H45" s="44"/>
      <c r="I45" s="44"/>
    </row>
    <row r="46" spans="1:12">
      <c r="A46" s="44"/>
      <c r="B46" s="44"/>
      <c r="C46" s="44"/>
      <c r="D46" s="44"/>
      <c r="E46" s="44"/>
      <c r="F46" s="44"/>
      <c r="G46" s="44"/>
      <c r="H46" s="44"/>
      <c r="I46" s="44"/>
    </row>
  </sheetData>
  <mergeCells count="12">
    <mergeCell ref="A42:I42"/>
    <mergeCell ref="I4:I5"/>
    <mergeCell ref="G3:I3"/>
    <mergeCell ref="D4:D5"/>
    <mergeCell ref="A3:A5"/>
    <mergeCell ref="B3:B5"/>
    <mergeCell ref="C4:C5"/>
    <mergeCell ref="E4:E5"/>
    <mergeCell ref="F4:F5"/>
    <mergeCell ref="G4:G5"/>
    <mergeCell ref="H4:H5"/>
    <mergeCell ref="C3:F3"/>
  </mergeCells>
  <phoneticPr fontId="7" type="noConversion"/>
  <conditionalFormatting sqref="B6:H6">
    <cfRule type="cellIs" dxfId="11" priority="51" stopIfTrue="1" operator="equal">
      <formula>"."</formula>
    </cfRule>
    <cfRule type="cellIs" dxfId="10" priority="52" stopIfTrue="1" operator="equal">
      <formula>"..."</formula>
    </cfRule>
  </conditionalFormatting>
  <conditionalFormatting sqref="I6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B7:B41 D7:D41 F7:H4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7:C4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7:E4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7:I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zoomScaleSheetLayoutView="100" workbookViewId="0">
      <pane ySplit="4" topLeftCell="A8" activePane="bottomLeft" state="frozen"/>
      <selection pane="bottomLeft"/>
    </sheetView>
  </sheetViews>
  <sheetFormatPr baseColWidth="10" defaultRowHeight="14.25"/>
  <cols>
    <col min="1" max="1" width="8.125" style="15" customWidth="1"/>
    <col min="2" max="7" width="8.25" style="15" customWidth="1"/>
    <col min="8" max="8" width="9" style="15" customWidth="1"/>
    <col min="9" max="10" width="8.25" style="15" customWidth="1"/>
    <col min="11" max="16384" width="11" style="15"/>
  </cols>
  <sheetData>
    <row r="1" spans="1:10" ht="16.5" customHeight="1">
      <c r="A1" s="13" t="s">
        <v>24</v>
      </c>
    </row>
    <row r="2" spans="1:10" ht="14.85" customHeight="1">
      <c r="A2" s="16" t="s">
        <v>89</v>
      </c>
    </row>
    <row r="3" spans="1:10" ht="27" customHeight="1">
      <c r="A3" s="66" t="s">
        <v>32</v>
      </c>
      <c r="B3" s="87" t="s">
        <v>25</v>
      </c>
      <c r="C3" s="101" t="s">
        <v>26</v>
      </c>
      <c r="D3" s="102" t="s">
        <v>27</v>
      </c>
      <c r="E3" s="14" t="s">
        <v>28</v>
      </c>
      <c r="F3" s="14" t="s">
        <v>29</v>
      </c>
      <c r="G3" s="102" t="s">
        <v>99</v>
      </c>
      <c r="H3" s="102" t="s">
        <v>91</v>
      </c>
      <c r="I3" s="102" t="s">
        <v>100</v>
      </c>
      <c r="J3" s="106" t="s">
        <v>30</v>
      </c>
    </row>
    <row r="4" spans="1:10" ht="27" customHeight="1">
      <c r="A4" s="68"/>
      <c r="B4" s="100"/>
      <c r="C4" s="89"/>
      <c r="D4" s="89"/>
      <c r="E4" s="103" t="s">
        <v>31</v>
      </c>
      <c r="F4" s="104"/>
      <c r="G4" s="105"/>
      <c r="H4" s="97"/>
      <c r="I4" s="89"/>
      <c r="J4" s="92"/>
    </row>
    <row r="5" spans="1:10" ht="14.45" customHeight="1">
      <c r="A5" s="17">
        <v>2000</v>
      </c>
      <c r="B5" s="18">
        <v>97245</v>
      </c>
      <c r="C5" s="18">
        <v>92704</v>
      </c>
      <c r="D5" s="19">
        <v>4541</v>
      </c>
      <c r="E5" s="18">
        <v>137785</v>
      </c>
      <c r="F5" s="18">
        <v>109877</v>
      </c>
      <c r="G5" s="20">
        <v>27908</v>
      </c>
      <c r="H5" s="20">
        <v>37067</v>
      </c>
      <c r="I5" s="21">
        <v>69516</v>
      </c>
      <c r="J5" s="22">
        <v>9240273</v>
      </c>
    </row>
    <row r="6" spans="1:10" ht="12.2" customHeight="1">
      <c r="A6" s="17">
        <v>2001</v>
      </c>
      <c r="B6" s="18">
        <v>93893</v>
      </c>
      <c r="C6" s="18">
        <v>91523</v>
      </c>
      <c r="D6" s="19">
        <v>2370</v>
      </c>
      <c r="E6" s="18">
        <v>145651</v>
      </c>
      <c r="F6" s="18">
        <v>107074</v>
      </c>
      <c r="G6" s="20">
        <v>38577</v>
      </c>
      <c r="H6" s="20">
        <v>24812</v>
      </c>
      <c r="I6" s="21">
        <v>65759</v>
      </c>
      <c r="J6" s="22">
        <v>9306032</v>
      </c>
    </row>
    <row r="7" spans="1:10" ht="12.2" customHeight="1">
      <c r="A7" s="17">
        <v>2002</v>
      </c>
      <c r="B7" s="18">
        <v>92243</v>
      </c>
      <c r="C7" s="18">
        <v>92461</v>
      </c>
      <c r="D7" s="19">
        <v>-218</v>
      </c>
      <c r="E7" s="18">
        <v>137865</v>
      </c>
      <c r="F7" s="18">
        <v>105779</v>
      </c>
      <c r="G7" s="20">
        <v>32086</v>
      </c>
      <c r="H7" s="20">
        <v>25374</v>
      </c>
      <c r="I7" s="21">
        <v>57550</v>
      </c>
      <c r="J7" s="22">
        <v>9363582</v>
      </c>
    </row>
    <row r="8" spans="1:10" ht="12.2" customHeight="1">
      <c r="A8" s="17">
        <v>2003</v>
      </c>
      <c r="B8" s="18">
        <v>90602</v>
      </c>
      <c r="C8" s="18">
        <v>94453</v>
      </c>
      <c r="D8" s="19">
        <v>-3851</v>
      </c>
      <c r="E8" s="18">
        <v>126555</v>
      </c>
      <c r="F8" s="18">
        <v>107416</v>
      </c>
      <c r="G8" s="20">
        <v>19139</v>
      </c>
      <c r="H8" s="20">
        <v>23104</v>
      </c>
      <c r="I8" s="21">
        <v>38716</v>
      </c>
      <c r="J8" s="22">
        <v>9402298</v>
      </c>
    </row>
    <row r="9" spans="1:10" ht="12.2" customHeight="1">
      <c r="A9" s="17">
        <v>2004</v>
      </c>
      <c r="B9" s="18">
        <v>90306</v>
      </c>
      <c r="C9" s="18">
        <v>88989</v>
      </c>
      <c r="D9" s="19">
        <v>1317</v>
      </c>
      <c r="E9" s="18">
        <v>122257</v>
      </c>
      <c r="F9" s="18">
        <v>108783</v>
      </c>
      <c r="G9" s="20">
        <v>13474</v>
      </c>
      <c r="H9" s="20">
        <v>18249</v>
      </c>
      <c r="I9" s="21">
        <v>33404</v>
      </c>
      <c r="J9" s="22">
        <v>9435702</v>
      </c>
    </row>
    <row r="10" spans="1:10" ht="12.2" customHeight="1">
      <c r="A10" s="17">
        <v>2005</v>
      </c>
      <c r="B10" s="18">
        <v>89084</v>
      </c>
      <c r="C10" s="18">
        <v>91268</v>
      </c>
      <c r="D10" s="19">
        <v>-2184</v>
      </c>
      <c r="E10" s="18">
        <v>119473</v>
      </c>
      <c r="F10" s="18">
        <v>113644</v>
      </c>
      <c r="G10" s="20">
        <v>5829</v>
      </c>
      <c r="H10" s="20">
        <v>17888</v>
      </c>
      <c r="I10" s="21">
        <v>22031</v>
      </c>
      <c r="J10" s="22">
        <v>9457733</v>
      </c>
    </row>
    <row r="11" spans="1:10" ht="12.2" customHeight="1">
      <c r="A11" s="17">
        <v>2006</v>
      </c>
      <c r="B11" s="18">
        <v>87160</v>
      </c>
      <c r="C11" s="18">
        <v>89814</v>
      </c>
      <c r="D11" s="19">
        <v>-2654</v>
      </c>
      <c r="E11" s="18">
        <v>116613</v>
      </c>
      <c r="F11" s="18">
        <v>120371</v>
      </c>
      <c r="G11" s="20">
        <v>-3758</v>
      </c>
      <c r="H11" s="20">
        <v>16092</v>
      </c>
      <c r="I11" s="21">
        <v>9809</v>
      </c>
      <c r="J11" s="22">
        <v>9467542</v>
      </c>
    </row>
    <row r="12" spans="1:10" ht="12.2" customHeight="1">
      <c r="A12" s="17">
        <v>2007</v>
      </c>
      <c r="B12" s="18">
        <v>88043</v>
      </c>
      <c r="C12" s="18">
        <v>91138</v>
      </c>
      <c r="D12" s="19">
        <v>-3095</v>
      </c>
      <c r="E12" s="18">
        <v>122687</v>
      </c>
      <c r="F12" s="18">
        <v>123971</v>
      </c>
      <c r="G12" s="20">
        <v>-1284</v>
      </c>
      <c r="H12" s="20">
        <v>14785</v>
      </c>
      <c r="I12" s="21">
        <v>10721</v>
      </c>
      <c r="J12" s="22">
        <v>9478263</v>
      </c>
    </row>
    <row r="13" spans="1:10" ht="12.2" customHeight="1">
      <c r="A13" s="17">
        <v>2008</v>
      </c>
      <c r="B13" s="18">
        <v>86834</v>
      </c>
      <c r="C13" s="18">
        <v>93172</v>
      </c>
      <c r="D13" s="19">
        <v>-6338</v>
      </c>
      <c r="E13" s="18">
        <v>127816</v>
      </c>
      <c r="F13" s="18">
        <v>129445</v>
      </c>
      <c r="G13" s="20">
        <v>-1629</v>
      </c>
      <c r="H13" s="19">
        <v>13024</v>
      </c>
      <c r="I13" s="21">
        <v>5213</v>
      </c>
      <c r="J13" s="18">
        <v>9483476</v>
      </c>
    </row>
    <row r="14" spans="1:10" ht="12.2" customHeight="1">
      <c r="A14" s="17">
        <v>2009</v>
      </c>
      <c r="B14" s="18">
        <v>84216</v>
      </c>
      <c r="C14" s="18">
        <v>94302</v>
      </c>
      <c r="D14" s="19">
        <v>-10086</v>
      </c>
      <c r="E14" s="18">
        <v>120229</v>
      </c>
      <c r="F14" s="18">
        <v>126672</v>
      </c>
      <c r="G14" s="20">
        <v>-6443</v>
      </c>
      <c r="H14" s="19">
        <v>13898</v>
      </c>
      <c r="I14" s="21">
        <v>-2530</v>
      </c>
      <c r="J14" s="18">
        <v>9480946</v>
      </c>
    </row>
    <row r="15" spans="1:10" ht="12.2" customHeight="1">
      <c r="A15" s="17">
        <v>2010</v>
      </c>
      <c r="B15" s="18">
        <v>85476</v>
      </c>
      <c r="C15" s="18">
        <v>95313</v>
      </c>
      <c r="D15" s="19">
        <v>-9837</v>
      </c>
      <c r="E15" s="18">
        <v>118116</v>
      </c>
      <c r="F15" s="18">
        <v>124929</v>
      </c>
      <c r="G15" s="20">
        <v>-6813</v>
      </c>
      <c r="H15" s="19">
        <v>14336</v>
      </c>
      <c r="I15" s="21">
        <v>-2344</v>
      </c>
      <c r="J15" s="18">
        <v>9478602</v>
      </c>
    </row>
    <row r="16" spans="1:10" ht="12.2" customHeight="1">
      <c r="A16" s="17">
        <v>2011</v>
      </c>
      <c r="B16" s="18">
        <v>84134</v>
      </c>
      <c r="C16" s="18">
        <v>94268</v>
      </c>
      <c r="D16" s="19">
        <v>-10134</v>
      </c>
      <c r="E16" s="18">
        <v>124121</v>
      </c>
      <c r="F16" s="18">
        <v>129118</v>
      </c>
      <c r="G16" s="20">
        <v>-4997</v>
      </c>
      <c r="H16" s="19">
        <v>15645</v>
      </c>
      <c r="I16" s="21" t="s">
        <v>97</v>
      </c>
      <c r="J16" s="18">
        <v>9358595</v>
      </c>
    </row>
    <row r="17" spans="1:10" ht="12.2" customHeight="1">
      <c r="A17" s="17">
        <v>2012</v>
      </c>
      <c r="B17" s="18">
        <v>85304</v>
      </c>
      <c r="C17" s="18">
        <v>96780</v>
      </c>
      <c r="D17" s="19">
        <v>-11476</v>
      </c>
      <c r="E17" s="18">
        <v>122120</v>
      </c>
      <c r="F17" s="18">
        <v>125123</v>
      </c>
      <c r="G17" s="19">
        <v>-3003</v>
      </c>
      <c r="H17" s="19">
        <v>17864</v>
      </c>
      <c r="I17" s="21">
        <v>3805</v>
      </c>
      <c r="J17" s="18">
        <v>9362400</v>
      </c>
    </row>
    <row r="18" spans="1:10" ht="12.2" customHeight="1">
      <c r="A18" s="17">
        <v>2013</v>
      </c>
      <c r="B18" s="18">
        <v>86532</v>
      </c>
      <c r="C18" s="18">
        <v>97773</v>
      </c>
      <c r="D18" s="19">
        <v>-11241</v>
      </c>
      <c r="E18" s="18">
        <v>119565</v>
      </c>
      <c r="F18" s="18">
        <v>125608</v>
      </c>
      <c r="G18" s="19">
        <v>-6043</v>
      </c>
      <c r="H18" s="19">
        <v>17199</v>
      </c>
      <c r="I18" s="21">
        <v>990</v>
      </c>
      <c r="J18" s="18">
        <v>9363390</v>
      </c>
    </row>
    <row r="19" spans="1:10" ht="12.2" customHeight="1">
      <c r="A19" s="17">
        <v>2014</v>
      </c>
      <c r="B19" s="18">
        <v>88986</v>
      </c>
      <c r="C19" s="18">
        <v>96473</v>
      </c>
      <c r="D19" s="19">
        <v>-7487</v>
      </c>
      <c r="E19" s="18">
        <v>118169</v>
      </c>
      <c r="F19" s="18">
        <v>125196</v>
      </c>
      <c r="G19" s="19">
        <v>-7027</v>
      </c>
      <c r="H19" s="19">
        <v>20560</v>
      </c>
      <c r="I19" s="21">
        <v>6184</v>
      </c>
      <c r="J19" s="18">
        <v>9369574</v>
      </c>
    </row>
    <row r="20" spans="1:10" ht="12.2" customHeight="1">
      <c r="A20" s="17">
        <v>2015</v>
      </c>
      <c r="B20" s="18">
        <v>91071</v>
      </c>
      <c r="C20" s="18">
        <v>103243</v>
      </c>
      <c r="D20" s="19">
        <v>-12172</v>
      </c>
      <c r="E20" s="18">
        <v>118028</v>
      </c>
      <c r="F20" s="18">
        <v>123091</v>
      </c>
      <c r="G20" s="19">
        <v>-5063</v>
      </c>
      <c r="H20" s="19">
        <v>20069</v>
      </c>
      <c r="I20" s="21">
        <v>2905</v>
      </c>
      <c r="J20" s="18">
        <v>9372479</v>
      </c>
    </row>
    <row r="21" spans="1:10" ht="12.2" customHeight="1">
      <c r="A21" s="17">
        <v>2016</v>
      </c>
      <c r="B21" s="18">
        <v>94472</v>
      </c>
      <c r="C21" s="18">
        <v>100481</v>
      </c>
      <c r="D21" s="19">
        <v>-6009</v>
      </c>
      <c r="E21" s="18">
        <v>118558</v>
      </c>
      <c r="F21" s="18">
        <v>135481</v>
      </c>
      <c r="G21" s="19">
        <v>-16923</v>
      </c>
      <c r="H21" s="19">
        <v>16564</v>
      </c>
      <c r="I21" s="21">
        <v>-6802</v>
      </c>
      <c r="J21" s="18">
        <v>9365677</v>
      </c>
    </row>
    <row r="22" spans="1:10" ht="12.2" customHeight="1">
      <c r="A22" s="17">
        <v>2017</v>
      </c>
      <c r="B22" s="18">
        <v>94211</v>
      </c>
      <c r="C22" s="18">
        <v>103213</v>
      </c>
      <c r="D22" s="19">
        <v>-9002</v>
      </c>
      <c r="E22" s="18">
        <v>114371</v>
      </c>
      <c r="F22" s="18">
        <v>129103</v>
      </c>
      <c r="G22" s="19">
        <v>-14732</v>
      </c>
      <c r="H22" s="19">
        <v>17164</v>
      </c>
      <c r="I22" s="21">
        <v>-6017</v>
      </c>
      <c r="J22" s="18">
        <v>9359660</v>
      </c>
    </row>
    <row r="23" spans="1:10" ht="12.2" customHeight="1">
      <c r="A23" s="17">
        <v>2018</v>
      </c>
      <c r="B23" s="18">
        <v>94461</v>
      </c>
      <c r="C23" s="18">
        <v>105215</v>
      </c>
      <c r="D23" s="19">
        <v>-10754</v>
      </c>
      <c r="E23" s="18">
        <v>115954</v>
      </c>
      <c r="F23" s="18">
        <v>132958</v>
      </c>
      <c r="G23" s="19">
        <v>-17004</v>
      </c>
      <c r="H23" s="19">
        <v>16358</v>
      </c>
      <c r="I23" s="21">
        <v>-11102</v>
      </c>
      <c r="J23" s="18">
        <v>9348558</v>
      </c>
    </row>
    <row r="24" spans="1:10" ht="12.2" customHeight="1">
      <c r="A24" s="17">
        <v>2019</v>
      </c>
      <c r="B24" s="18">
        <v>93790</v>
      </c>
      <c r="C24" s="18">
        <v>104890</v>
      </c>
      <c r="D24" s="19">
        <v>-11100</v>
      </c>
      <c r="E24" s="18">
        <v>116906</v>
      </c>
      <c r="F24" s="18">
        <v>133599</v>
      </c>
      <c r="G24" s="19">
        <v>-16693</v>
      </c>
      <c r="H24" s="19">
        <v>17890</v>
      </c>
      <c r="I24" s="21">
        <v>-9845</v>
      </c>
      <c r="J24" s="18">
        <v>9338713</v>
      </c>
    </row>
    <row r="25" spans="1:10" ht="12.2" customHeight="1">
      <c r="A25" s="17">
        <v>2020</v>
      </c>
      <c r="B25" s="18">
        <v>93454</v>
      </c>
      <c r="C25" s="18">
        <v>109633</v>
      </c>
      <c r="D25" s="19">
        <v>-16179</v>
      </c>
      <c r="E25" s="18">
        <v>106170</v>
      </c>
      <c r="F25" s="18">
        <v>122847</v>
      </c>
      <c r="G25" s="19">
        <v>-16677</v>
      </c>
      <c r="H25" s="19">
        <v>14789</v>
      </c>
      <c r="I25" s="21">
        <v>-18056</v>
      </c>
      <c r="J25" s="18">
        <v>9320657</v>
      </c>
    </row>
    <row r="26" spans="1:10" ht="12.2" customHeight="1">
      <c r="A26" s="17">
        <v>2021</v>
      </c>
      <c r="B26" s="18">
        <v>98732</v>
      </c>
      <c r="C26" s="18">
        <v>111483</v>
      </c>
      <c r="D26" s="19">
        <v>-12751</v>
      </c>
      <c r="E26" s="18">
        <v>108352</v>
      </c>
      <c r="F26" s="18">
        <v>130450</v>
      </c>
      <c r="G26" s="19">
        <v>-22098</v>
      </c>
      <c r="H26" s="19">
        <v>16900</v>
      </c>
      <c r="I26" s="21">
        <v>-17862</v>
      </c>
      <c r="J26" s="18">
        <v>9302795</v>
      </c>
    </row>
    <row r="27" spans="1:10" ht="24.95" customHeight="1">
      <c r="A27" s="13" t="s">
        <v>24</v>
      </c>
      <c r="B27" s="18"/>
      <c r="C27" s="18"/>
      <c r="D27" s="19"/>
      <c r="E27" s="18"/>
      <c r="F27" s="18"/>
      <c r="G27" s="20"/>
      <c r="H27" s="19"/>
      <c r="I27" s="21"/>
      <c r="J27" s="18"/>
    </row>
    <row r="28" spans="1:10" ht="14.85" customHeight="1">
      <c r="A28" s="16" t="s">
        <v>112</v>
      </c>
    </row>
    <row r="29" spans="1:10" ht="27" customHeight="1">
      <c r="A29" s="66" t="s">
        <v>32</v>
      </c>
      <c r="B29" s="87" t="s">
        <v>25</v>
      </c>
      <c r="C29" s="101" t="s">
        <v>26</v>
      </c>
      <c r="D29" s="102" t="s">
        <v>27</v>
      </c>
      <c r="E29" s="14" t="s">
        <v>28</v>
      </c>
      <c r="F29" s="14" t="s">
        <v>29</v>
      </c>
      <c r="G29" s="102" t="s">
        <v>99</v>
      </c>
      <c r="H29" s="102" t="s">
        <v>91</v>
      </c>
      <c r="I29" s="102" t="s">
        <v>100</v>
      </c>
      <c r="J29" s="106" t="s">
        <v>30</v>
      </c>
    </row>
    <row r="30" spans="1:10" ht="27" customHeight="1">
      <c r="A30" s="68"/>
      <c r="B30" s="100"/>
      <c r="C30" s="89"/>
      <c r="D30" s="89"/>
      <c r="E30" s="103" t="s">
        <v>31</v>
      </c>
      <c r="F30" s="104"/>
      <c r="G30" s="89"/>
      <c r="H30" s="89"/>
      <c r="I30" s="89"/>
      <c r="J30" s="92"/>
    </row>
    <row r="31" spans="1:10" ht="14.45" customHeight="1">
      <c r="A31" s="17">
        <v>2000</v>
      </c>
      <c r="B31" s="23">
        <v>8933</v>
      </c>
      <c r="C31" s="23">
        <v>2632</v>
      </c>
      <c r="D31" s="24">
        <v>6301</v>
      </c>
      <c r="E31" s="23">
        <v>136495</v>
      </c>
      <c r="F31" s="23">
        <v>126762</v>
      </c>
      <c r="G31" s="25">
        <v>9733</v>
      </c>
      <c r="H31" s="24">
        <v>-37067</v>
      </c>
      <c r="I31" s="21">
        <v>-21033</v>
      </c>
      <c r="J31" s="26">
        <v>1284142</v>
      </c>
    </row>
    <row r="32" spans="1:10" ht="12.2" customHeight="1">
      <c r="A32" s="17">
        <v>2001</v>
      </c>
      <c r="B32" s="23">
        <v>7473</v>
      </c>
      <c r="C32" s="23">
        <v>2574</v>
      </c>
      <c r="D32" s="24">
        <v>4899</v>
      </c>
      <c r="E32" s="23">
        <v>143117</v>
      </c>
      <c r="F32" s="23">
        <v>112472</v>
      </c>
      <c r="G32" s="25">
        <v>30645</v>
      </c>
      <c r="H32" s="24">
        <v>-24812</v>
      </c>
      <c r="I32" s="21">
        <v>10732</v>
      </c>
      <c r="J32" s="26">
        <v>1294874</v>
      </c>
    </row>
    <row r="33" spans="1:10" ht="12.2" customHeight="1">
      <c r="A33" s="17">
        <v>2002</v>
      </c>
      <c r="B33" s="23">
        <v>7360</v>
      </c>
      <c r="C33" s="23">
        <v>2651</v>
      </c>
      <c r="D33" s="24">
        <v>4709</v>
      </c>
      <c r="E33" s="23">
        <v>140865</v>
      </c>
      <c r="F33" s="23">
        <v>116834</v>
      </c>
      <c r="G33" s="25">
        <v>24031</v>
      </c>
      <c r="H33" s="24">
        <v>-25374</v>
      </c>
      <c r="I33" s="21">
        <v>2864</v>
      </c>
      <c r="J33" s="26">
        <v>1297738</v>
      </c>
    </row>
    <row r="34" spans="1:10" ht="12.2" customHeight="1">
      <c r="A34" s="17">
        <v>2003</v>
      </c>
      <c r="B34" s="23">
        <v>6994</v>
      </c>
      <c r="C34" s="23">
        <v>2779</v>
      </c>
      <c r="D34" s="24">
        <v>4215</v>
      </c>
      <c r="E34" s="23">
        <v>128634</v>
      </c>
      <c r="F34" s="23">
        <v>116560</v>
      </c>
      <c r="G34" s="25">
        <v>12074</v>
      </c>
      <c r="H34" s="24">
        <v>-23104</v>
      </c>
      <c r="I34" s="21">
        <v>-7480</v>
      </c>
      <c r="J34" s="26">
        <v>1290258</v>
      </c>
    </row>
    <row r="35" spans="1:10" ht="12.2" customHeight="1">
      <c r="A35" s="17">
        <v>2004</v>
      </c>
      <c r="B35" s="23">
        <v>6347</v>
      </c>
      <c r="C35" s="23">
        <v>2661</v>
      </c>
      <c r="D35" s="24">
        <v>3686</v>
      </c>
      <c r="E35" s="23">
        <v>125642</v>
      </c>
      <c r="F35" s="23">
        <v>119051</v>
      </c>
      <c r="G35" s="25">
        <v>6591</v>
      </c>
      <c r="H35" s="24">
        <v>-18249</v>
      </c>
      <c r="I35" s="21">
        <v>-8541</v>
      </c>
      <c r="J35" s="26">
        <v>1281717</v>
      </c>
    </row>
    <row r="36" spans="1:10" ht="12.2" customHeight="1">
      <c r="A36" s="17">
        <v>2005</v>
      </c>
      <c r="B36" s="23">
        <v>5195</v>
      </c>
      <c r="C36" s="23">
        <v>2810</v>
      </c>
      <c r="D36" s="24">
        <v>2385</v>
      </c>
      <c r="E36" s="23">
        <v>124367</v>
      </c>
      <c r="F36" s="23">
        <v>112051</v>
      </c>
      <c r="G36" s="25">
        <v>12316</v>
      </c>
      <c r="H36" s="24">
        <v>-17888</v>
      </c>
      <c r="I36" s="21">
        <v>-3749</v>
      </c>
      <c r="J36" s="26">
        <v>1277968</v>
      </c>
    </row>
    <row r="37" spans="1:10" ht="12.2" customHeight="1">
      <c r="A37" s="17">
        <v>2006</v>
      </c>
      <c r="B37" s="23">
        <v>4795</v>
      </c>
      <c r="C37" s="23">
        <v>2848</v>
      </c>
      <c r="D37" s="24">
        <v>1947</v>
      </c>
      <c r="E37" s="23">
        <v>117918</v>
      </c>
      <c r="F37" s="23">
        <v>110230</v>
      </c>
      <c r="G37" s="25">
        <v>7688</v>
      </c>
      <c r="H37" s="24">
        <v>-16092</v>
      </c>
      <c r="I37" s="21">
        <v>-6757</v>
      </c>
      <c r="J37" s="26">
        <v>1271211</v>
      </c>
    </row>
    <row r="38" spans="1:10" ht="12.2" customHeight="1">
      <c r="A38" s="17">
        <v>2007</v>
      </c>
      <c r="B38" s="23">
        <v>4780</v>
      </c>
      <c r="C38" s="23">
        <v>2941</v>
      </c>
      <c r="D38" s="24">
        <v>1839</v>
      </c>
      <c r="E38" s="23">
        <v>120362</v>
      </c>
      <c r="F38" s="23">
        <v>106686</v>
      </c>
      <c r="G38" s="25">
        <v>13676</v>
      </c>
      <c r="H38" s="24">
        <v>-14785</v>
      </c>
      <c r="I38" s="21">
        <v>281</v>
      </c>
      <c r="J38" s="26">
        <v>1271492</v>
      </c>
    </row>
    <row r="39" spans="1:10" ht="12.2" customHeight="1">
      <c r="A39" s="17">
        <v>2008</v>
      </c>
      <c r="B39" s="18">
        <v>5075</v>
      </c>
      <c r="C39" s="18">
        <v>3259</v>
      </c>
      <c r="D39" s="24">
        <v>1816</v>
      </c>
      <c r="E39" s="18">
        <v>121851</v>
      </c>
      <c r="F39" s="18">
        <v>115815</v>
      </c>
      <c r="G39" s="25">
        <v>6036</v>
      </c>
      <c r="H39" s="19">
        <v>-13024</v>
      </c>
      <c r="I39" s="21">
        <v>-5462</v>
      </c>
      <c r="J39" s="18">
        <v>1266030</v>
      </c>
    </row>
    <row r="40" spans="1:10" ht="12.2" customHeight="1">
      <c r="A40" s="17">
        <v>2009</v>
      </c>
      <c r="B40" s="18">
        <v>5462</v>
      </c>
      <c r="C40" s="18">
        <v>3254</v>
      </c>
      <c r="D40" s="24">
        <v>2208</v>
      </c>
      <c r="E40" s="18">
        <v>119716</v>
      </c>
      <c r="F40" s="18">
        <v>109852</v>
      </c>
      <c r="G40" s="25">
        <v>9864</v>
      </c>
      <c r="H40" s="19">
        <v>-13898</v>
      </c>
      <c r="I40" s="21">
        <v>-2055</v>
      </c>
      <c r="J40" s="18">
        <v>1263975</v>
      </c>
    </row>
    <row r="41" spans="1:10" ht="12.2" customHeight="1">
      <c r="A41" s="17">
        <v>2010</v>
      </c>
      <c r="B41" s="18">
        <v>5219</v>
      </c>
      <c r="C41" s="18">
        <v>3494</v>
      </c>
      <c r="D41" s="24">
        <v>1725</v>
      </c>
      <c r="E41" s="18">
        <v>133427</v>
      </c>
      <c r="F41" s="18">
        <v>109339</v>
      </c>
      <c r="G41" s="25">
        <v>24088</v>
      </c>
      <c r="H41" s="19">
        <v>-14336</v>
      </c>
      <c r="I41" s="21">
        <v>11303</v>
      </c>
      <c r="J41" s="18">
        <v>1275278</v>
      </c>
    </row>
    <row r="42" spans="1:10" ht="12.2" customHeight="1">
      <c r="A42" s="17">
        <v>2011</v>
      </c>
      <c r="B42" s="18">
        <v>4689</v>
      </c>
      <c r="C42" s="18">
        <v>3464</v>
      </c>
      <c r="D42" s="24">
        <v>1225</v>
      </c>
      <c r="E42" s="18">
        <v>161322</v>
      </c>
      <c r="F42" s="18">
        <v>114867</v>
      </c>
      <c r="G42" s="20">
        <v>46455</v>
      </c>
      <c r="H42" s="19">
        <v>-15645</v>
      </c>
      <c r="I42" s="21" t="s">
        <v>97</v>
      </c>
      <c r="J42" s="18">
        <v>1153846</v>
      </c>
    </row>
    <row r="43" spans="1:10" ht="12.2" customHeight="1">
      <c r="A43" s="17">
        <v>2012</v>
      </c>
      <c r="B43" s="18">
        <v>4173</v>
      </c>
      <c r="C43" s="18">
        <v>3804</v>
      </c>
      <c r="D43" s="24">
        <v>369</v>
      </c>
      <c r="E43" s="18">
        <v>193061</v>
      </c>
      <c r="F43" s="18">
        <v>124252</v>
      </c>
      <c r="G43" s="20">
        <v>68809</v>
      </c>
      <c r="H43" s="20">
        <v>-17864</v>
      </c>
      <c r="I43" s="20">
        <v>52865</v>
      </c>
      <c r="J43" s="18">
        <v>1206711</v>
      </c>
    </row>
    <row r="44" spans="1:10" ht="12.2" customHeight="1">
      <c r="A44" s="17">
        <v>2013</v>
      </c>
      <c r="B44" s="18">
        <v>4973</v>
      </c>
      <c r="C44" s="18">
        <v>4174</v>
      </c>
      <c r="D44" s="24">
        <v>799</v>
      </c>
      <c r="E44" s="18">
        <v>218039</v>
      </c>
      <c r="F44" s="18">
        <v>141824</v>
      </c>
      <c r="G44" s="20">
        <v>76215</v>
      </c>
      <c r="H44" s="20">
        <v>-17199</v>
      </c>
      <c r="I44" s="20">
        <v>61177</v>
      </c>
      <c r="J44" s="18">
        <v>1267888</v>
      </c>
    </row>
    <row r="45" spans="1:10" ht="12.2" customHeight="1">
      <c r="A45" s="17">
        <v>2014</v>
      </c>
      <c r="B45" s="18">
        <v>6646</v>
      </c>
      <c r="C45" s="18">
        <v>4190</v>
      </c>
      <c r="D45" s="24">
        <v>2456</v>
      </c>
      <c r="E45" s="18">
        <v>262904</v>
      </c>
      <c r="F45" s="18">
        <v>166271</v>
      </c>
      <c r="G45" s="20">
        <v>96633</v>
      </c>
      <c r="H45" s="20">
        <v>-20560</v>
      </c>
      <c r="I45" s="20">
        <v>79182</v>
      </c>
      <c r="J45" s="18">
        <v>1347070</v>
      </c>
    </row>
    <row r="46" spans="1:10" ht="12.2" customHeight="1">
      <c r="A46" s="17">
        <v>2015</v>
      </c>
      <c r="B46" s="18">
        <v>9198</v>
      </c>
      <c r="C46" s="18">
        <v>4823</v>
      </c>
      <c r="D46" s="24">
        <v>4375</v>
      </c>
      <c r="E46" s="18">
        <v>353521</v>
      </c>
      <c r="F46" s="18">
        <v>177947</v>
      </c>
      <c r="G46" s="20">
        <v>175574</v>
      </c>
      <c r="H46" s="20">
        <v>-20069</v>
      </c>
      <c r="I46" s="20">
        <v>160069</v>
      </c>
      <c r="J46" s="18">
        <v>1507139</v>
      </c>
    </row>
    <row r="47" spans="1:10" ht="12.2" customHeight="1">
      <c r="A47" s="17">
        <v>2016</v>
      </c>
      <c r="B47" s="18">
        <v>13017</v>
      </c>
      <c r="C47" s="18">
        <v>6152</v>
      </c>
      <c r="D47" s="24">
        <v>6865</v>
      </c>
      <c r="E47" s="18">
        <v>305783</v>
      </c>
      <c r="F47" s="18">
        <v>212752</v>
      </c>
      <c r="G47" s="20">
        <v>93031</v>
      </c>
      <c r="H47" s="20">
        <v>-16564</v>
      </c>
      <c r="I47" s="20">
        <v>79077</v>
      </c>
      <c r="J47" s="18">
        <v>1586216</v>
      </c>
    </row>
    <row r="48" spans="1:10" ht="12.2" customHeight="1">
      <c r="A48" s="17">
        <v>2017</v>
      </c>
      <c r="B48" s="18">
        <v>13164</v>
      </c>
      <c r="C48" s="18">
        <v>5907</v>
      </c>
      <c r="D48" s="24">
        <v>7257</v>
      </c>
      <c r="E48" s="18">
        <v>262976</v>
      </c>
      <c r="F48" s="18">
        <v>176131</v>
      </c>
      <c r="G48" s="20">
        <v>86845</v>
      </c>
      <c r="H48" s="20">
        <v>-17164</v>
      </c>
      <c r="I48" s="20">
        <v>77549</v>
      </c>
      <c r="J48" s="18">
        <v>1663765</v>
      </c>
    </row>
    <row r="49" spans="1:10" ht="12.2" customHeight="1">
      <c r="A49" s="17">
        <v>2018</v>
      </c>
      <c r="B49" s="18">
        <v>14458</v>
      </c>
      <c r="C49" s="18">
        <v>5919</v>
      </c>
      <c r="D49" s="24">
        <v>8539</v>
      </c>
      <c r="E49" s="18">
        <v>258839</v>
      </c>
      <c r="F49" s="18">
        <v>190928</v>
      </c>
      <c r="G49" s="20">
        <v>67911</v>
      </c>
      <c r="H49" s="20">
        <v>-16358</v>
      </c>
      <c r="I49" s="20">
        <v>57210</v>
      </c>
      <c r="J49" s="18">
        <v>1720975</v>
      </c>
    </row>
    <row r="50" spans="1:10" ht="12.2" customHeight="1">
      <c r="A50" s="17">
        <v>2019</v>
      </c>
      <c r="B50" s="18">
        <v>15195</v>
      </c>
      <c r="C50" s="18">
        <v>6692</v>
      </c>
      <c r="D50" s="24">
        <v>8503</v>
      </c>
      <c r="E50" s="18">
        <v>251744</v>
      </c>
      <c r="F50" s="18">
        <v>197269</v>
      </c>
      <c r="G50" s="20">
        <v>54475</v>
      </c>
      <c r="H50" s="20">
        <v>-17890</v>
      </c>
      <c r="I50" s="20">
        <v>40706</v>
      </c>
      <c r="J50" s="18">
        <v>1761681</v>
      </c>
    </row>
    <row r="51" spans="1:10" ht="12.2" customHeight="1">
      <c r="A51" s="17">
        <v>2020</v>
      </c>
      <c r="B51" s="18">
        <v>14570</v>
      </c>
      <c r="C51" s="18">
        <v>6373</v>
      </c>
      <c r="D51" s="24">
        <v>8197</v>
      </c>
      <c r="E51" s="18">
        <v>190635</v>
      </c>
      <c r="F51" s="18">
        <v>160414</v>
      </c>
      <c r="G51" s="20">
        <v>30221</v>
      </c>
      <c r="H51" s="20">
        <v>-14789</v>
      </c>
      <c r="I51" s="20">
        <v>20705</v>
      </c>
      <c r="J51" s="18">
        <v>1782386</v>
      </c>
    </row>
    <row r="52" spans="1:10" ht="12.2" customHeight="1">
      <c r="A52" s="17">
        <v>2021</v>
      </c>
      <c r="B52" s="18">
        <v>14802</v>
      </c>
      <c r="C52" s="18">
        <v>7535</v>
      </c>
      <c r="D52" s="24">
        <v>7267</v>
      </c>
      <c r="E52" s="18">
        <v>206889</v>
      </c>
      <c r="F52" s="18">
        <v>154948</v>
      </c>
      <c r="G52" s="20">
        <v>51941</v>
      </c>
      <c r="H52" s="20">
        <v>-16900</v>
      </c>
      <c r="I52" s="20">
        <v>39461</v>
      </c>
      <c r="J52" s="18">
        <v>1821847</v>
      </c>
    </row>
    <row r="53" spans="1:10" ht="27.75" customHeight="1">
      <c r="A53" s="99" t="s">
        <v>98</v>
      </c>
      <c r="B53" s="99"/>
      <c r="C53" s="99"/>
      <c r="D53" s="99"/>
      <c r="E53" s="99"/>
      <c r="F53" s="99"/>
      <c r="G53" s="99"/>
      <c r="H53" s="99"/>
      <c r="I53" s="99"/>
      <c r="J53" s="99"/>
    </row>
  </sheetData>
  <mergeCells count="19">
    <mergeCell ref="G3:G4"/>
    <mergeCell ref="H3:H4"/>
    <mergeCell ref="A53:J53"/>
    <mergeCell ref="J3:J4"/>
    <mergeCell ref="A29:A30"/>
    <mergeCell ref="B29:B30"/>
    <mergeCell ref="C29:C30"/>
    <mergeCell ref="D29:D30"/>
    <mergeCell ref="G29:G30"/>
    <mergeCell ref="H29:H30"/>
    <mergeCell ref="I29:I30"/>
    <mergeCell ref="J29:J30"/>
    <mergeCell ref="I3:I4"/>
    <mergeCell ref="A3:A4"/>
    <mergeCell ref="B3:B4"/>
    <mergeCell ref="C3:C4"/>
    <mergeCell ref="D3:D4"/>
    <mergeCell ref="E30:F30"/>
    <mergeCell ref="E4:F4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tab1_seite1</vt:lpstr>
      <vt:lpstr>tab2_seite2</vt:lpstr>
      <vt:lpstr>tab2_Seite 3</vt:lpstr>
      <vt:lpstr>tab2_seite4</vt:lpstr>
      <vt:lpstr>tab2_seite5</vt:lpstr>
      <vt:lpstr>tab2_seite6</vt:lpstr>
      <vt:lpstr>tab2_seite7</vt:lpstr>
      <vt:lpstr>tab3_seite8</vt:lpstr>
      <vt:lpstr>tab2_seite2!Drucktitel</vt:lpstr>
      <vt:lpstr>tab2_seite4!Drucktitel</vt:lpstr>
      <vt:lpstr>tab2_seite6!Drucktitel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in Baden-Württemberg 2021</dc:title>
  <dc:subject>Statistische Berichte</dc:subject>
  <dc:creator>Statistisches Landesamt Baden-Württemberg</dc:creator>
  <cp:keywords>Bevölkerungsentwicklung, Bevölkerungsstand, Geburtenüberschuss, Geburtendefizit, Bevölkerungszunahme, Bevölkerungsabnahme, Wanderungssaldo, Ausländer  Gesamtbevölkerung, Deutsche, Bevölkerungsbilanz</cp:keywords>
  <cp:lastModifiedBy>Hass, Gabriele (STL)</cp:lastModifiedBy>
  <cp:lastPrinted>2022-09-12T07:41:43Z</cp:lastPrinted>
  <dcterms:created xsi:type="dcterms:W3CDTF">2002-02-14T13:17:16Z</dcterms:created>
  <dcterms:modified xsi:type="dcterms:W3CDTF">2022-09-12T07:42:16Z</dcterms:modified>
</cp:coreProperties>
</file>