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1-m_ArtNr_3551\2022-06\"/>
    </mc:Choice>
  </mc:AlternateContent>
  <bookViews>
    <workbookView xWindow="3150" yWindow="225" windowWidth="19320" windowHeight="13125" tabRatio="876"/>
  </bookViews>
  <sheets>
    <sheet name="Tabelle01" sheetId="1" r:id="rId1"/>
    <sheet name="Tabelle02" sheetId="4" r:id="rId2"/>
    <sheet name="Tabelle03" sheetId="24" r:id="rId3"/>
    <sheet name="Noch Tabelle03" sheetId="41" r:id="rId4"/>
    <sheet name="Tabelle04" sheetId="26" r:id="rId5"/>
    <sheet name="Noch Tabelle04" sheetId="42" r:id="rId6"/>
    <sheet name="Tabelle05" sheetId="8" r:id="rId7"/>
    <sheet name="Noch Tabelle5" sheetId="23" r:id="rId8"/>
    <sheet name="Tabelle06a" sheetId="38" r:id="rId9"/>
    <sheet name="Noch Tabellen06a" sheetId="10" r:id="rId10"/>
    <sheet name="Tabelle06b" sheetId="43" r:id="rId11"/>
    <sheet name="Noch Tabellen06b" sheetId="44" r:id="rId12"/>
    <sheet name="Tabelle07a" sheetId="39" r:id="rId13"/>
    <sheet name="Noch Tabellen07a" sheetId="40" r:id="rId14"/>
    <sheet name="Tabelle07b" sheetId="45" r:id="rId15"/>
    <sheet name="Noch Tabellen07b" sheetId="46" r:id="rId16"/>
    <sheet name="Tabelle08a" sheetId="47" r:id="rId17"/>
    <sheet name="Noch Tabelle08a" sheetId="48" r:id="rId18"/>
    <sheet name="Tabelle08b" sheetId="49" r:id="rId19"/>
    <sheet name="Noch Tabelle08b" sheetId="50" r:id="rId20"/>
    <sheet name="Tabelle09a" sheetId="51" r:id="rId21"/>
    <sheet name="Noch Tabelle09a" sheetId="52" r:id="rId22"/>
    <sheet name="Tabelle09b" sheetId="53" r:id="rId23"/>
    <sheet name="Noch Tabelle09b" sheetId="54" r:id="rId24"/>
  </sheets>
  <definedNames>
    <definedName name="_xlnm._FilterDatabase" localSheetId="3" hidden="1">'Noch Tabelle03'!$A$7:$Y$7</definedName>
    <definedName name="_xlnm._FilterDatabase" localSheetId="5" hidden="1">'Noch Tabelle04'!$A$7:$Y$7</definedName>
    <definedName name="_xlnm._FilterDatabase" localSheetId="17" hidden="1">'Noch Tabelle08a'!$A$6:$U$28</definedName>
    <definedName name="_xlnm._FilterDatabase" localSheetId="19" hidden="1">'Noch Tabelle08b'!$A$6:$T$28</definedName>
    <definedName name="_xlnm._FilterDatabase" localSheetId="21" hidden="1">'Noch Tabelle09a'!$A$6:$U$28</definedName>
    <definedName name="_xlnm._FilterDatabase" localSheetId="23" hidden="1">'Noch Tabelle09b'!$A$6:$T$28</definedName>
    <definedName name="_xlnm._FilterDatabase" localSheetId="9" hidden="1">'Noch Tabellen06a'!$A$6:$Y$6</definedName>
    <definedName name="_xlnm._FilterDatabase" localSheetId="11" hidden="1">'Noch Tabellen06b'!$A$6:$Y$6</definedName>
    <definedName name="_xlnm._FilterDatabase" localSheetId="13" hidden="1">'Noch Tabellen07a'!$A$6:$Y$6</definedName>
    <definedName name="_xlnm._FilterDatabase" localSheetId="15" hidden="1">'Noch Tabellen07b'!$A$6:$Y$6</definedName>
    <definedName name="_xlnm._FilterDatabase" localSheetId="2" hidden="1">Tabelle03!$A$7:$Y$7</definedName>
    <definedName name="_xlnm._FilterDatabase" localSheetId="4" hidden="1">Tabelle04!$A$7:$Y$37</definedName>
    <definedName name="_xlnm._FilterDatabase" localSheetId="8" hidden="1">Tabelle06a!$A$6:$Y$6</definedName>
    <definedName name="_xlnm._FilterDatabase" localSheetId="10" hidden="1">Tabelle06b!$A$6:$Y$6</definedName>
    <definedName name="_xlnm._FilterDatabase" localSheetId="12" hidden="1">Tabelle07a!$A$6:$Y$6</definedName>
    <definedName name="_xlnm._FilterDatabase" localSheetId="14" hidden="1">Tabelle07b!$A$6:$Y$6</definedName>
    <definedName name="_xlnm._FilterDatabase" localSheetId="16" hidden="1">Tabelle08a!$A$6:$U$43</definedName>
    <definedName name="_xlnm._FilterDatabase" localSheetId="18" hidden="1">Tabelle08b!$A$6:$T$43</definedName>
    <definedName name="_xlnm._FilterDatabase" localSheetId="20" hidden="1">Tabelle09a!$A$6:$U$43</definedName>
    <definedName name="_xlnm._FilterDatabase" localSheetId="22" hidden="1">Tabelle09b!$A$6:$I$6</definedName>
    <definedName name="_xlnm.Print_Titles" localSheetId="9">'Noch Tabellen06a'!$1:$6</definedName>
  </definedNames>
  <calcPr calcId="162913"/>
</workbook>
</file>

<file path=xl/sharedStrings.xml><?xml version="1.0" encoding="utf-8"?>
<sst xmlns="http://schemas.openxmlformats.org/spreadsheetml/2006/main" count="2099" uniqueCount="234">
  <si>
    <t>Jahr
Monat</t>
  </si>
  <si>
    <t>Ankünfte</t>
  </si>
  <si>
    <t>Übernachtungen</t>
  </si>
  <si>
    <t>Auf-
enthalts-
dauer</t>
  </si>
  <si>
    <t>1 000</t>
  </si>
  <si>
    <t>%</t>
  </si>
  <si>
    <t>Tage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</si>
  <si>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</si>
  <si>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</si>
  <si>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</si>
  <si>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</si>
  <si>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</si>
  <si>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</si>
  <si>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</si>
  <si>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</si>
  <si>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</si>
  <si>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</si>
  <si>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</si>
  <si>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</si>
  <si>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Bezeichnung</t>
  </si>
  <si>
    <t>Geöffnete 
Betriebe</t>
  </si>
  <si>
    <t>Anzahl</t>
  </si>
  <si>
    <t>Betriebsarten insgesamt</t>
  </si>
  <si>
    <t>Hotels</t>
  </si>
  <si>
    <t>Gasthöfe</t>
  </si>
  <si>
    <t>Pensionen</t>
  </si>
  <si>
    <t>Hotels garnis</t>
  </si>
  <si>
    <t>Vorsorge- und Reha-Kliniken</t>
  </si>
  <si>
    <t>Gemeindegruppen insgesamt</t>
  </si>
  <si>
    <t>Mineral- und Moorbäder</t>
  </si>
  <si>
    <t>Heilklimatische Kurorte</t>
  </si>
  <si>
    <t>Kneippkurorte</t>
  </si>
  <si>
    <t>Heilbäder zusammen</t>
  </si>
  <si>
    <t>Luftkurorte</t>
  </si>
  <si>
    <t>Erholungsorte</t>
  </si>
  <si>
    <t>Sonstige Gemeinden</t>
  </si>
  <si>
    <t>Reisegebiete insgesamt</t>
  </si>
  <si>
    <t>Mittlerer Schwarzwald</t>
  </si>
  <si>
    <t>Südlicher Schwarzwald</t>
  </si>
  <si>
    <t>Schwarzwald zusammen</t>
  </si>
  <si>
    <t>Schwäbische Alb</t>
  </si>
  <si>
    <t>Württembergisches Allgäu-Oberschwaben</t>
  </si>
  <si>
    <t>Bodensee</t>
  </si>
  <si>
    <t>Hegau</t>
  </si>
  <si>
    <t>Ständiger Wohnsitz
der Gäste</t>
  </si>
  <si>
    <t>Herkunftsländer insgesamt</t>
  </si>
  <si>
    <t>Bundesrepublik Deutschland</t>
  </si>
  <si>
    <t>Ausland zusammen</t>
  </si>
  <si>
    <t>Europa zusammen</t>
  </si>
  <si>
    <t>Belgien</t>
  </si>
  <si>
    <t>Dänemark</t>
  </si>
  <si>
    <t>Finnland</t>
  </si>
  <si>
    <t>Frankreich</t>
  </si>
  <si>
    <t>Griechenland</t>
  </si>
  <si>
    <t>Irland, Republik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</si>
  <si>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</si>
  <si>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</si>
  <si>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</si>
  <si>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</si>
  <si>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</si>
  <si>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</si>
  <si>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</si>
  <si>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</si>
  <si>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</si>
  <si>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</si>
  <si>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</si>
  <si>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Tschechische Republik</t>
  </si>
  <si>
    <t>Türkei</t>
  </si>
  <si>
    <t>Ungarn</t>
  </si>
  <si>
    <t>Republik Südafrika</t>
  </si>
  <si>
    <t>Asien zusammen</t>
  </si>
  <si>
    <t>Arabische Golfstaaten</t>
  </si>
  <si>
    <t>Israel</t>
  </si>
  <si>
    <t>Japan</t>
  </si>
  <si>
    <t>Südkorea</t>
  </si>
  <si>
    <t>Taiwan</t>
  </si>
  <si>
    <t>Amerika zusammen</t>
  </si>
  <si>
    <t>Kanada</t>
  </si>
  <si>
    <t>Vereinigte Staaten von Amerika</t>
  </si>
  <si>
    <t>Mittelamerika und Karibik</t>
  </si>
  <si>
    <t>Brasilien</t>
  </si>
  <si>
    <t>Ohne Angabe</t>
  </si>
  <si>
    <t xml:space="preserve">Afrika zusammen </t>
  </si>
  <si>
    <t>Nördlicher Schwarzwald</t>
  </si>
  <si>
    <t>Kreis
Region
Regierungsbezirk
Land</t>
  </si>
  <si>
    <t>Region Stuttgart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</si>
  <si>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</si>
  <si>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</si>
  <si>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</si>
  <si>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</si>
  <si>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</si>
  <si>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</si>
  <si>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</si>
  <si>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</si>
  <si>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</si>
  <si>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</si>
  <si>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</si>
  <si>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</si>
  <si>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</si>
  <si>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 xml:space="preserve">1) Soweit Land Baden-Württemberg. </t>
  </si>
  <si>
    <t>Russland</t>
  </si>
  <si>
    <t>Veränderung 
gegenüber
Vorjahr</t>
  </si>
  <si>
    <t>China, Volksrepublik und Hongkong</t>
  </si>
  <si>
    <t>Region Heilbronn-Franken</t>
  </si>
  <si>
    <t>Campingplätze</t>
  </si>
  <si>
    <t>Jugendherbergen und Hütten</t>
  </si>
  <si>
    <t xml:space="preserve">    Gemeindegruppen und Reisegebieten</t>
  </si>
  <si>
    <t>Auslastung der angebotenen
Schlafgelegenheiten</t>
  </si>
  <si>
    <t>Auslastung der angebotenen
Betten</t>
  </si>
  <si>
    <t>Angebotene
Schlafge-legenheiten</t>
  </si>
  <si>
    <t>Angebo-tene
Betten</t>
  </si>
  <si>
    <t>Beherbergungsbetriebe insgesamt</t>
  </si>
  <si>
    <r>
      <t>darunter:</t>
    </r>
    <r>
      <rPr>
        <b/>
        <sz val="8"/>
        <rFont val="Arial"/>
        <family val="2"/>
      </rPr>
      <t xml:space="preserve"> Hotellerie</t>
    </r>
  </si>
  <si>
    <t>X</t>
  </si>
  <si>
    <t>Estland</t>
  </si>
  <si>
    <t>Lettland</t>
  </si>
  <si>
    <t>Litauen</t>
  </si>
  <si>
    <t>Malta</t>
  </si>
  <si>
    <t>Slowakische Republik</t>
  </si>
  <si>
    <t>Slowenien</t>
  </si>
  <si>
    <t>Ukraine</t>
  </si>
  <si>
    <t>Zypern</t>
  </si>
  <si>
    <t>Indien</t>
  </si>
  <si>
    <t>Australien</t>
  </si>
  <si>
    <t>Neuseeland, Ozeanien</t>
  </si>
  <si>
    <t>Darunter</t>
  </si>
  <si>
    <t>Darunter Hotellerie</t>
  </si>
  <si>
    <t>Angebotene
Schlaf-gelegenheiten</t>
  </si>
  <si>
    <t>Betriebsarten
Gemeindegruppen
Reisegebiete</t>
  </si>
  <si>
    <t>a) Beherbergungsbetriebe insgesamt</t>
  </si>
  <si>
    <t>Vereinigtes Königreich</t>
  </si>
  <si>
    <t>Übrige europäische Länder</t>
  </si>
  <si>
    <t>Übrige afrikanische Länder</t>
  </si>
  <si>
    <t>Übrige südamerikanische Länder</t>
  </si>
  <si>
    <t>Übrige asiatische Länder</t>
  </si>
  <si>
    <t>Auslands-
gäste</t>
  </si>
  <si>
    <r>
      <t>Region Rhein-Neckar</t>
    </r>
    <r>
      <rPr>
        <vertAlign val="superscript"/>
        <sz val="8"/>
        <rFont val="Arial"/>
        <family val="2"/>
      </rPr>
      <t>1)</t>
    </r>
  </si>
  <si>
    <t>Australien, Neuseeland
und Ozeanien zusammen</t>
  </si>
  <si>
    <r>
      <t>Region Donau-Iller</t>
    </r>
    <r>
      <rPr>
        <vertAlign val="superscript"/>
        <sz val="8"/>
        <rFont val="Arial"/>
        <family val="2"/>
      </rPr>
      <t>1)</t>
    </r>
  </si>
  <si>
    <t>Bulgarien</t>
  </si>
  <si>
    <t>Rumänien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</si>
  <si>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</si>
  <si>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</si>
  <si>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</si>
  <si>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</si>
  <si>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</si>
  <si>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</si>
  <si>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</si>
  <si>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</si>
  <si>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</si>
  <si>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</si>
  <si>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</si>
  <si>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</si>
  <si>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</si>
  <si>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</si>
  <si>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</si>
  <si>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</si>
  <si>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</si>
  <si>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</si>
  <si>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</si>
  <si>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</si>
  <si>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</si>
  <si>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</si>
  <si>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</si>
  <si>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</si>
  <si>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</si>
  <si>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</si>
  <si>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</si>
  <si>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</si>
  <si>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</si>
  <si>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</si>
  <si>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</si>
  <si>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</si>
  <si>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</si>
  <si>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</si>
  <si>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</si>
  <si>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</si>
  <si>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</si>
  <si>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</si>
  <si>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</si>
  <si>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</si>
  <si>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</si>
  <si>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</si>
  <si>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</si>
  <si>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</si>
  <si>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</si>
  <si>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Neckar-Odenwald-Kreis</t>
  </si>
  <si>
    <t>Pforzheim</t>
  </si>
  <si>
    <t>Calw</t>
  </si>
  <si>
    <t xml:space="preserve">
Stuttgart, Landeshauptstadt</t>
  </si>
  <si>
    <t xml:space="preserve">
Böblingen</t>
  </si>
  <si>
    <t xml:space="preserve">
Heilbronn</t>
  </si>
  <si>
    <t xml:space="preserve">
Heidenheim</t>
  </si>
  <si>
    <t>Schulungsheime</t>
  </si>
  <si>
    <t>Erholungs- und Ferienheime</t>
  </si>
  <si>
    <t>Nördliches Baden-Württemberg</t>
  </si>
  <si>
    <t>Bodensee-Oberschwaben zusammen</t>
  </si>
  <si>
    <t>Gemeindegruppen und Reisegebieten</t>
  </si>
  <si>
    <t xml:space="preserve">  Gemeindegruppen  und Reisegebieten</t>
  </si>
  <si>
    <t xml:space="preserve">  b) Hotellerie</t>
  </si>
  <si>
    <t xml:space="preserve">  a) Beherbergungsbetriebe insgesamt</t>
  </si>
  <si>
    <t>insgesamt</t>
  </si>
  <si>
    <t xml:space="preserve">  Gemeindegruppen und Reisegebieten</t>
  </si>
  <si>
    <t xml:space="preserve">X  </t>
  </si>
  <si>
    <t>Insgesamt (einschließlich Camping)</t>
  </si>
  <si>
    <t>Kroatien</t>
  </si>
  <si>
    <t xml:space="preserve">          b) Hotellerie</t>
  </si>
  <si>
    <t>Übrige nordamerikanische Länder</t>
  </si>
  <si>
    <t>Angebotene
Betten</t>
  </si>
  <si>
    <t xml:space="preserve">Anteil an </t>
  </si>
  <si>
    <t>Ausland zusammen in %</t>
  </si>
  <si>
    <t xml:space="preserve">X </t>
  </si>
  <si>
    <t>Herkunfts-länder insgesamt
in %</t>
  </si>
  <si>
    <t>Ferienhäuser, -wohnungen und Ferienzentren</t>
  </si>
  <si>
    <t>Veränderung
gegenüber
Vorjahr 
in %</t>
  </si>
  <si>
    <t>1. Tourismus in Baden-Württemberg 2022 nach Monaten</t>
  </si>
  <si>
    <t>...</t>
  </si>
  <si>
    <r>
      <t xml:space="preserve">Noch: </t>
    </r>
    <r>
      <rPr>
        <b/>
        <sz val="8"/>
        <rFont val="Arial"/>
        <family val="2"/>
      </rPr>
      <t>9. Ankünfte und Übernachtungen in Baden-Württemberg Januar bis Juni 2022 nach Herkunftsländern</t>
    </r>
  </si>
  <si>
    <t>9. Ankünfte und Übernachtungen in Baden-Württemberg Januar bis Juni 2022 nach Herkunftsländern</t>
  </si>
  <si>
    <r>
      <t xml:space="preserve">Noch: </t>
    </r>
    <r>
      <rPr>
        <b/>
        <sz val="8"/>
        <rFont val="Arial"/>
        <family val="2"/>
      </rPr>
      <t>8. Ankünfte und Übernachtungen in Baden-Württemberg im Juni 2022 nach Herkunftsländern</t>
    </r>
  </si>
  <si>
    <t>8. Ankünfte und Übernachtungen in Baden-Württemberg im Juni 2022 nach Herkunftsländern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</si>
  <si>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7. Ankünfte und Übernachtungen der Gäste in den Stadt- und Landkreisen Baden-Württembergs Januar bis Juni 2022</t>
    </r>
  </si>
  <si>
    <t>7. Ankünfte und Übernachtungen der Gäste in den Stadt- und Landkreisen Baden-Württembergs Januar bis Juni 2022</t>
  </si>
  <si>
    <r>
      <t xml:space="preserve">Noch: </t>
    </r>
    <r>
      <rPr>
        <b/>
        <sz val="8"/>
        <rFont val="Arial"/>
        <family val="2"/>
      </rPr>
      <t>6. Ankünfte und Übernachtungen der Gäste in den Stadt- und Landkreisen Baden-Württembergs im Juni 2022</t>
    </r>
  </si>
  <si>
    <t>6. Ankünfte und Übernachtungen der Gäste in den Stadt- und Landkreisen Baden-Württembergs im Juni 2022</t>
  </si>
  <si>
    <r>
      <t xml:space="preserve">Noch: </t>
    </r>
    <r>
      <rPr>
        <b/>
        <sz val="8"/>
        <rFont val="Arial"/>
        <family val="2"/>
      </rPr>
      <t>5. Kapazitätsdaten des Tourismus in den Stadt- und Landkreisen Baden-Württembergs im Juni 2022</t>
    </r>
  </si>
  <si>
    <t>5. Kapazitätsdaten des Tourismus in den Stadt- und Landkreisen Baden-Württembergs im Juni 2022</t>
  </si>
  <si>
    <r>
      <t xml:space="preserve">Noch: </t>
    </r>
    <r>
      <rPr>
        <b/>
        <sz val="8"/>
        <rFont val="Arial"/>
        <family val="2"/>
      </rPr>
      <t xml:space="preserve">4. Ankünfte und Übernachtungen der Gäste in Baden-Württemberg Januar bis Juni 2022 nach Betriebsarten, </t>
    </r>
  </si>
  <si>
    <t xml:space="preserve">4. Ankünfte und Übernachtungen der Gäste in Baden-Württemberg Januar bis Juni 2022 nach Betriebsarten, </t>
  </si>
  <si>
    <r>
      <t>Noch:</t>
    </r>
    <r>
      <rPr>
        <b/>
        <sz val="8"/>
        <rFont val="Arial"/>
        <family val="2"/>
      </rPr>
      <t xml:space="preserve"> 3. Ankünfte und Übernachtungen der Gäste in Baden-Württemberg im Juni 2022 nach Betriebsarten, </t>
    </r>
  </si>
  <si>
    <t xml:space="preserve">3. Ankünfte und Übernachtungen der Gäste in Baden-Württemberg im Juni 2022 nach Betriebsarten, </t>
  </si>
  <si>
    <t xml:space="preserve">2. Kapazitätsdaten des Tourismus in Baden-Württemberg im Juni 2022 nach Betriebsarten, </t>
  </si>
  <si>
    <t>Juni 2022</t>
  </si>
  <si>
    <t>Januar
bis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</si>
</sst>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* \+\ ??0.0\ \ ;* \–\ ??0.0\ \ ;* \–\ \ ;* @\ \ "/>
    <numFmt numFmtId="165" formatCode="#\ ###\ ##0\ \ ;\–\ #\ ###\ ##0\ \ ;\ \–\ \ ;* @\ \ "/>
    <numFmt numFmtId="166" formatCode="#\ ###\ ##0.0\ ;\–\ #\ ###\ ##0.0\ ;\ \–\ \ ;* @\ \ "/>
    <numFmt numFmtId="167" formatCode="* \+\ ?0.0\ \ ;* \–\ ?0.0\ \ ;* \–\ \ ;* @\ \ "/>
    <numFmt numFmtId="168" formatCode="##\ ##0.0;\–\ ##\ ##0.0;\ \–\ \ ;* @\ \ "/>
    <numFmt numFmtId="169" formatCode="mmmm\ yyyy"/>
    <numFmt numFmtId="170" formatCode="###\ ###\ \ \ \ \ \ \ \ \ \ "/>
    <numFmt numFmtId="171" formatCode="#\ ###\ ##0\ \ ;\–\ #\ ###\ ##0\ \ ;\ 0\ \ ;* @\ \ "/>
    <numFmt numFmtId="172" formatCode="#\ ###\ ##0.0\ \ ;\–\ #\ ###\ ##0.0\ \ ;\ 0.0\ \ ;* @\ \ "/>
    <numFmt numFmtId="173" formatCode="#\ ###\ ##0.00\ \ ;\–\ #\ ###\ ##0.00\ \ ;\ \–\ \ ;* @\ \ "/>
    <numFmt numFmtId="174" formatCode="\ ??0.0\ \ ;"/>
    <numFmt numFmtId="175" formatCode="#\ ###\ ##0\ ;\–\ #\ ###\ ##0\ ;\ \–\ ;* @\ "/>
  </numFmts>
  <fonts count="13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sz val="11"/>
      <color indexed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0" xfId="0" applyFont="1" applyAlignment="1"/>
    <xf numFmtId="0" fontId="0" fillId="0" borderId="0" xfId="0" applyBorder="1" applyAlignment="1"/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/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left" wrapText="1"/>
    </xf>
    <xf numFmtId="0" fontId="4" fillId="0" borderId="0" xfId="0" applyFont="1" applyAlignment="1"/>
    <xf numFmtId="0" fontId="2" fillId="0" borderId="2" xfId="0" applyFont="1" applyBorder="1" applyAlignment="1">
      <alignment horizontal="left" wrapText="1" indent="1"/>
    </xf>
    <xf numFmtId="0" fontId="7" fillId="0" borderId="0" xfId="0" applyFont="1"/>
    <xf numFmtId="0" fontId="2" fillId="0" borderId="2" xfId="0" applyFont="1" applyBorder="1" applyAlignment="1"/>
    <xf numFmtId="0" fontId="1" fillId="0" borderId="2" xfId="0" applyFont="1" applyBorder="1" applyAlignment="1"/>
    <xf numFmtId="164" fontId="8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0" borderId="0" xfId="0" applyFont="1" applyAlignment="1">
      <alignment horizontal="left" vertical="top" indent="1"/>
    </xf>
    <xf numFmtId="167" fontId="8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0" fontId="3" fillId="0" borderId="6" xfId="0" applyFont="1" applyBorder="1" applyAlignment="1">
      <alignment horizontal="center" vertical="center"/>
    </xf>
    <xf numFmtId="170" fontId="0" fillId="0" borderId="0" xfId="0" applyNumberForma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left" vertical="top" indent="1"/>
    </xf>
    <xf numFmtId="171" fontId="1" fillId="0" borderId="0" xfId="0" applyNumberFormat="1" applyFont="1" applyAlignment="1">
      <alignment horizontal="right"/>
    </xf>
    <xf numFmtId="172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172" fontId="2" fillId="0" borderId="0" xfId="0" applyNumberFormat="1" applyFont="1" applyAlignment="1">
      <alignment horizontal="right"/>
    </xf>
    <xf numFmtId="173" fontId="2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169" fontId="3" fillId="0" borderId="13" xfId="0" quotePrefix="1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1" fillId="0" borderId="15" xfId="0" applyFont="1" applyBorder="1" applyAlignment="1">
      <alignment vertical="top"/>
    </xf>
    <xf numFmtId="0" fontId="2" fillId="0" borderId="2" xfId="0" applyFont="1" applyBorder="1" applyAlignment="1">
      <alignment horizontal="left"/>
    </xf>
    <xf numFmtId="171" fontId="2" fillId="0" borderId="0" xfId="0" applyNumberFormat="1" applyFont="1" applyBorder="1" applyAlignment="1">
      <alignment horizontal="right"/>
    </xf>
    <xf numFmtId="171" fontId="1" fillId="0" borderId="0" xfId="0" applyNumberFormat="1" applyFont="1" applyBorder="1" applyAlignment="1">
      <alignment horizontal="right"/>
    </xf>
    <xf numFmtId="172" fontId="2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>
      <alignment horizontal="left" vertical="top" indent="3"/>
    </xf>
    <xf numFmtId="0" fontId="2" fillId="0" borderId="0" xfId="0" applyFont="1" applyAlignment="1">
      <alignment horizontal="left" vertical="top" indent="3"/>
    </xf>
    <xf numFmtId="171" fontId="2" fillId="0" borderId="0" xfId="0" applyNumberFormat="1" applyFont="1" applyBorder="1" applyAlignment="1"/>
    <xf numFmtId="172" fontId="2" fillId="0" borderId="0" xfId="0" applyNumberFormat="1" applyFont="1" applyBorder="1" applyAlignment="1"/>
    <xf numFmtId="171" fontId="2" fillId="0" borderId="17" xfId="0" applyNumberFormat="1" applyFont="1" applyBorder="1" applyAlignment="1"/>
    <xf numFmtId="172" fontId="2" fillId="0" borderId="17" xfId="0" applyNumberFormat="1" applyFont="1" applyBorder="1" applyAlignment="1"/>
    <xf numFmtId="172" fontId="8" fillId="0" borderId="0" xfId="0" applyNumberFormat="1" applyFont="1" applyAlignment="1"/>
    <xf numFmtId="172" fontId="8" fillId="0" borderId="0" xfId="0" applyNumberFormat="1" applyFont="1" applyBorder="1" applyAlignment="1"/>
    <xf numFmtId="172" fontId="8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0" fontId="12" fillId="0" borderId="0" xfId="0" applyFont="1" applyAlignment="1"/>
    <xf numFmtId="172" fontId="8" fillId="0" borderId="0" xfId="0" applyNumberFormat="1" applyFont="1" applyBorder="1" applyAlignment="1">
      <alignment horizontal="right"/>
    </xf>
    <xf numFmtId="172" fontId="5" fillId="0" borderId="0" xfId="0" applyNumberFormat="1" applyFont="1" applyBorder="1" applyAlignment="1">
      <alignment horizontal="right"/>
    </xf>
    <xf numFmtId="0" fontId="3" fillId="0" borderId="18" xfId="0" applyFont="1" applyBorder="1" applyAlignment="1">
      <alignment horizontal="center" vertical="center" wrapText="1"/>
    </xf>
    <xf numFmtId="164" fontId="8" fillId="0" borderId="0" xfId="0" applyNumberFormat="1" applyFont="1" applyBorder="1" applyAlignment="1"/>
    <xf numFmtId="164" fontId="8" fillId="0" borderId="0" xfId="0" applyNumberFormat="1" applyFont="1" applyAlignment="1"/>
    <xf numFmtId="164" fontId="8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3" fillId="0" borderId="1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4" fontId="5" fillId="0" borderId="0" xfId="0" applyNumberFormat="1" applyFont="1" applyAlignment="1">
      <alignment horizontal="right"/>
    </xf>
    <xf numFmtId="174" fontId="8" fillId="0" borderId="0" xfId="0" applyNumberFormat="1" applyFont="1" applyAlignment="1">
      <alignment horizontal="right"/>
    </xf>
    <xf numFmtId="0" fontId="2" fillId="0" borderId="2" xfId="0" applyFont="1" applyFill="1" applyBorder="1" applyAlignment="1">
      <alignment wrapText="1"/>
    </xf>
    <xf numFmtId="0" fontId="2" fillId="0" borderId="2" xfId="0" applyFont="1" applyBorder="1" applyAlignment="1">
      <alignment horizontal="left" indent="1"/>
    </xf>
    <xf numFmtId="175" fontId="1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Alignment="1"/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28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top" indent="3"/>
    </xf>
  </cellXfs>
  <cellStyles count="1">
    <cellStyle name="Standard" xfId="0" builtinId="0"/>
  </cellStyles>
  <dxfs count="26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8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4.5" style="4" customWidth="1"/>
    <col min="2" max="10" width="7.625" style="4" customWidth="1"/>
    <col min="11" max="16384" width="11" style="4"/>
  </cols>
  <sheetData>
    <row r="1" spans="1:10" ht="16.5" customHeight="1">
      <c r="A1" s="6"/>
      <c r="B1" s="6"/>
      <c r="C1" s="6"/>
      <c r="D1" s="6"/>
      <c r="E1" s="3"/>
      <c r="F1" s="3"/>
      <c r="G1" s="3"/>
      <c r="H1" s="3"/>
      <c r="I1" s="3"/>
      <c r="J1" s="12"/>
    </row>
    <row r="2" spans="1:10" s="2" customFormat="1" ht="14.85" customHeight="1">
      <c r="A2" s="1" t="s">
        <v>215</v>
      </c>
      <c r="B2" s="11"/>
      <c r="C2" s="11"/>
      <c r="D2" s="11"/>
      <c r="E2" s="1"/>
      <c r="F2" s="1"/>
      <c r="G2" s="1"/>
      <c r="H2" s="1"/>
      <c r="I2" s="1"/>
      <c r="J2" s="11"/>
    </row>
    <row r="3" spans="1:10" ht="18" customHeight="1">
      <c r="A3" s="98" t="s">
        <v>0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90" t="s">
        <v>125</v>
      </c>
      <c r="I3" s="91"/>
      <c r="J3" s="96" t="s">
        <v>3</v>
      </c>
    </row>
    <row r="4" spans="1:10" ht="36" customHeight="1">
      <c r="A4" s="9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48" t="s">
        <v>101</v>
      </c>
      <c r="J4" s="97"/>
    </row>
    <row r="5" spans="1:10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38" t="s">
        <v>4</v>
      </c>
      <c r="G5" s="17" t="s">
        <v>5</v>
      </c>
      <c r="H5" s="17" t="s">
        <v>4</v>
      </c>
      <c r="I5" s="17" t="s">
        <v>5</v>
      </c>
      <c r="J5" s="13" t="s">
        <v>6</v>
      </c>
    </row>
    <row r="6" spans="1:10" ht="30" customHeight="1">
      <c r="A6" s="92" t="s">
        <v>204</v>
      </c>
      <c r="B6" s="93"/>
      <c r="C6" s="93"/>
      <c r="D6" s="93"/>
      <c r="E6" s="93"/>
      <c r="F6" s="93"/>
      <c r="G6" s="93"/>
      <c r="H6" s="93"/>
      <c r="I6" s="93"/>
      <c r="J6" s="93"/>
    </row>
    <row r="7" spans="1:10" ht="5.25" customHeight="1">
      <c r="A7" s="61"/>
      <c r="B7" s="7"/>
      <c r="C7" s="7"/>
      <c r="D7" s="7"/>
      <c r="E7" s="7"/>
      <c r="F7" s="7"/>
      <c r="G7" s="7"/>
      <c r="H7" s="7"/>
      <c r="I7" s="7"/>
      <c r="J7" s="7"/>
    </row>
    <row r="8" spans="1:10" ht="27.95" customHeight="1">
      <c r="A8" s="19">
        <v>2022</v>
      </c>
      <c r="B8" s="26"/>
      <c r="C8" s="30"/>
      <c r="D8" s="26"/>
      <c r="E8" s="30"/>
      <c r="F8" s="26"/>
      <c r="G8" s="30"/>
      <c r="H8" s="26"/>
      <c r="I8" s="30"/>
      <c r="J8" s="26"/>
    </row>
    <row r="9" spans="1:10" ht="21.95" customHeight="1">
      <c r="A9" s="21" t="s">
        <v>7</v>
      </c>
      <c r="B9" s="26">
        <v>652.02800000000002</v>
      </c>
      <c r="C9" s="30">
        <v>256.87474343887686</v>
      </c>
      <c r="D9" s="26">
        <v>88.123999999999995</v>
      </c>
      <c r="E9" s="30">
        <v>396.94919077426266</v>
      </c>
      <c r="F9" s="26">
        <v>2003.471</v>
      </c>
      <c r="G9" s="30">
        <v>124.85544397107083</v>
      </c>
      <c r="H9" s="26">
        <v>244.601</v>
      </c>
      <c r="I9" s="30">
        <v>162.12679769380804</v>
      </c>
      <c r="J9" s="26">
        <v>3.0726763267835122</v>
      </c>
    </row>
    <row r="10" spans="1:10" ht="21.95" customHeight="1">
      <c r="A10" s="21" t="s">
        <v>8</v>
      </c>
      <c r="B10" s="26">
        <v>799.41600000000005</v>
      </c>
      <c r="C10" s="30">
        <v>255.0876818932893</v>
      </c>
      <c r="D10" s="26">
        <v>147.78200000000001</v>
      </c>
      <c r="E10" s="30">
        <v>653.06767223807583</v>
      </c>
      <c r="F10" s="26">
        <v>2282.0300000000002</v>
      </c>
      <c r="G10" s="30">
        <v>122.07808637770293</v>
      </c>
      <c r="H10" s="26">
        <v>360.55</v>
      </c>
      <c r="I10" s="30">
        <v>247.29379581378777</v>
      </c>
      <c r="J10" s="26">
        <v>2.8546213736027299</v>
      </c>
    </row>
    <row r="11" spans="1:10" ht="21.95" customHeight="1">
      <c r="A11" s="21" t="s">
        <v>9</v>
      </c>
      <c r="B11" s="26">
        <v>1084.624</v>
      </c>
      <c r="C11" s="30">
        <v>257.74093216397802</v>
      </c>
      <c r="D11" s="26">
        <v>173.49199999999999</v>
      </c>
      <c r="E11" s="30">
        <v>556.19728431483793</v>
      </c>
      <c r="F11" s="26">
        <v>2977.616</v>
      </c>
      <c r="G11" s="30">
        <v>131.85569209829205</v>
      </c>
      <c r="H11" s="26">
        <v>442.01100000000002</v>
      </c>
      <c r="I11" s="30">
        <v>235.18184299927202</v>
      </c>
      <c r="J11" s="26">
        <v>2.7452979096903625</v>
      </c>
    </row>
    <row r="12" spans="1:10" ht="21.95" customHeight="1">
      <c r="A12" s="21" t="s">
        <v>10</v>
      </c>
      <c r="B12" s="26">
        <v>1613.748</v>
      </c>
      <c r="C12" s="30">
        <v>499.78591658180142</v>
      </c>
      <c r="D12" s="26">
        <v>329.54199999999997</v>
      </c>
      <c r="E12" s="30" t="s">
        <v>113</v>
      </c>
      <c r="F12" s="26">
        <v>4214.973</v>
      </c>
      <c r="G12" s="30">
        <v>259.08171610638766</v>
      </c>
      <c r="H12" s="26">
        <v>750.26300000000003</v>
      </c>
      <c r="I12" s="30">
        <v>498.00019129298119</v>
      </c>
      <c r="J12" s="26">
        <v>2.6119152432721835</v>
      </c>
    </row>
    <row r="13" spans="1:10" ht="21.95" customHeight="1">
      <c r="A13" s="21" t="s">
        <v>11</v>
      </c>
      <c r="B13" s="26">
        <v>2030.9079999999999</v>
      </c>
      <c r="C13" s="30">
        <v>311.05423692450307</v>
      </c>
      <c r="D13" s="26">
        <v>389.51900000000001</v>
      </c>
      <c r="E13" s="30">
        <v>910.63515126355662</v>
      </c>
      <c r="F13" s="26">
        <v>5055.2569999999996</v>
      </c>
      <c r="G13" s="30">
        <v>191.64630150136844</v>
      </c>
      <c r="H13" s="26">
        <v>889.11199999999997</v>
      </c>
      <c r="I13" s="30">
        <v>494.35798705813147</v>
      </c>
      <c r="J13" s="26">
        <v>2.4891610058161175</v>
      </c>
    </row>
    <row r="14" spans="1:10" ht="21.95" customHeight="1">
      <c r="A14" s="21" t="s">
        <v>12</v>
      </c>
      <c r="B14" s="26">
        <v>2108.759</v>
      </c>
      <c r="C14" s="30">
        <v>97.311152862976115</v>
      </c>
      <c r="D14" s="26">
        <v>405.43200000000002</v>
      </c>
      <c r="E14" s="30">
        <v>264.89573301892733</v>
      </c>
      <c r="F14" s="26">
        <v>5423.6890000000003</v>
      </c>
      <c r="G14" s="30">
        <v>64.633440413938445</v>
      </c>
      <c r="H14" s="26">
        <v>897.04600000000005</v>
      </c>
      <c r="I14" s="30">
        <v>197.47934829828654</v>
      </c>
      <c r="J14" s="26">
        <v>2.5719814355267721</v>
      </c>
    </row>
    <row r="15" spans="1:10" ht="21.95" customHeight="1">
      <c r="A15" s="21" t="s">
        <v>13</v>
      </c>
      <c r="B15" s="26" t="s">
        <v>216</v>
      </c>
      <c r="C15" s="30" t="s">
        <v>216</v>
      </c>
      <c r="D15" s="26" t="s">
        <v>216</v>
      </c>
      <c r="E15" s="30" t="s">
        <v>216</v>
      </c>
      <c r="F15" s="26" t="s">
        <v>216</v>
      </c>
      <c r="G15" s="30" t="s">
        <v>216</v>
      </c>
      <c r="H15" s="26" t="s">
        <v>216</v>
      </c>
      <c r="I15" s="30" t="s">
        <v>216</v>
      </c>
      <c r="J15" s="26" t="s">
        <v>216</v>
      </c>
    </row>
    <row r="16" spans="1:10" ht="21.95" customHeight="1">
      <c r="A16" s="21" t="s">
        <v>14</v>
      </c>
      <c r="B16" s="26" t="s">
        <v>216</v>
      </c>
      <c r="C16" s="30" t="s">
        <v>216</v>
      </c>
      <c r="D16" s="26" t="s">
        <v>216</v>
      </c>
      <c r="E16" s="30" t="s">
        <v>216</v>
      </c>
      <c r="F16" s="26" t="s">
        <v>216</v>
      </c>
      <c r="G16" s="30" t="s">
        <v>216</v>
      </c>
      <c r="H16" s="26" t="s">
        <v>216</v>
      </c>
      <c r="I16" s="30" t="s">
        <v>216</v>
      </c>
      <c r="J16" s="26" t="s">
        <v>216</v>
      </c>
    </row>
    <row r="17" spans="1:10" ht="21.95" customHeight="1">
      <c r="A17" s="21" t="s">
        <v>15</v>
      </c>
      <c r="B17" s="26" t="s">
        <v>216</v>
      </c>
      <c r="C17" s="30" t="s">
        <v>216</v>
      </c>
      <c r="D17" s="26" t="s">
        <v>216</v>
      </c>
      <c r="E17" s="30" t="s">
        <v>216</v>
      </c>
      <c r="F17" s="26" t="s">
        <v>216</v>
      </c>
      <c r="G17" s="30" t="s">
        <v>216</v>
      </c>
      <c r="H17" s="26" t="s">
        <v>216</v>
      </c>
      <c r="I17" s="30" t="s">
        <v>216</v>
      </c>
      <c r="J17" s="26" t="s">
        <v>216</v>
      </c>
    </row>
    <row r="18" spans="1:10" ht="21.95" customHeight="1">
      <c r="A18" s="21" t="s">
        <v>16</v>
      </c>
      <c r="B18" s="26" t="s">
        <v>216</v>
      </c>
      <c r="C18" s="30" t="s">
        <v>216</v>
      </c>
      <c r="D18" s="26" t="s">
        <v>216</v>
      </c>
      <c r="E18" s="30" t="s">
        <v>216</v>
      </c>
      <c r="F18" s="26" t="s">
        <v>216</v>
      </c>
      <c r="G18" s="30" t="s">
        <v>216</v>
      </c>
      <c r="H18" s="26" t="s">
        <v>216</v>
      </c>
      <c r="I18" s="30" t="s">
        <v>216</v>
      </c>
      <c r="J18" s="26" t="s">
        <v>216</v>
      </c>
    </row>
    <row r="19" spans="1:10" ht="21.95" customHeight="1">
      <c r="A19" s="21" t="s">
        <v>17</v>
      </c>
      <c r="B19" s="26" t="s">
        <v>216</v>
      </c>
      <c r="C19" s="30" t="s">
        <v>216</v>
      </c>
      <c r="D19" s="26" t="s">
        <v>216</v>
      </c>
      <c r="E19" s="30" t="s">
        <v>216</v>
      </c>
      <c r="F19" s="26" t="s">
        <v>216</v>
      </c>
      <c r="G19" s="30" t="s">
        <v>216</v>
      </c>
      <c r="H19" s="26" t="s">
        <v>216</v>
      </c>
      <c r="I19" s="30" t="s">
        <v>216</v>
      </c>
      <c r="J19" s="26" t="s">
        <v>216</v>
      </c>
    </row>
    <row r="20" spans="1:10" ht="21.95" customHeight="1">
      <c r="A20" s="21" t="s">
        <v>18</v>
      </c>
      <c r="B20" s="26" t="s">
        <v>216</v>
      </c>
      <c r="C20" s="30" t="s">
        <v>216</v>
      </c>
      <c r="D20" s="26" t="s">
        <v>216</v>
      </c>
      <c r="E20" s="30" t="s">
        <v>216</v>
      </c>
      <c r="F20" s="26" t="s">
        <v>216</v>
      </c>
      <c r="G20" s="30" t="s">
        <v>216</v>
      </c>
      <c r="H20" s="26" t="s">
        <v>216</v>
      </c>
      <c r="I20" s="30" t="s">
        <v>216</v>
      </c>
      <c r="J20" s="26" t="s">
        <v>216</v>
      </c>
    </row>
    <row r="21" spans="1:10" ht="30" customHeight="1">
      <c r="A21" s="94" t="s">
        <v>112</v>
      </c>
      <c r="B21" s="95"/>
      <c r="C21" s="95"/>
      <c r="D21" s="95"/>
      <c r="E21" s="95"/>
      <c r="F21" s="95"/>
      <c r="G21" s="95"/>
      <c r="H21" s="95"/>
      <c r="I21" s="95"/>
      <c r="J21" s="95"/>
    </row>
    <row r="22" spans="1:10" ht="5.25" customHeight="1">
      <c r="A22" s="62"/>
    </row>
    <row r="23" spans="1:10" ht="27.95" customHeight="1">
      <c r="A23" s="19">
        <v>2022</v>
      </c>
      <c r="B23" s="27"/>
      <c r="C23" s="31"/>
      <c r="D23" s="27"/>
      <c r="E23" s="31"/>
      <c r="F23" s="27"/>
      <c r="G23" s="31"/>
      <c r="H23" s="27"/>
      <c r="I23" s="31"/>
      <c r="J23" s="27"/>
    </row>
    <row r="24" spans="1:10" ht="21.95" customHeight="1">
      <c r="A24" s="21" t="s">
        <v>7</v>
      </c>
      <c r="B24" s="26">
        <v>533.41200000000003</v>
      </c>
      <c r="C24" s="30">
        <v>240.48806020643298</v>
      </c>
      <c r="D24" s="26">
        <v>82.289000000000001</v>
      </c>
      <c r="E24" s="30">
        <v>419.40289086662881</v>
      </c>
      <c r="F24" s="26">
        <v>1160.5170000000001</v>
      </c>
      <c r="G24" s="30">
        <v>170.20060442093398</v>
      </c>
      <c r="H24" s="26">
        <v>196.70500000000001</v>
      </c>
      <c r="I24" s="30">
        <v>182.64243120913858</v>
      </c>
      <c r="J24" s="26">
        <v>2.1756484668511393</v>
      </c>
    </row>
    <row r="25" spans="1:10" ht="21.95" customHeight="1">
      <c r="A25" s="21" t="s">
        <v>8</v>
      </c>
      <c r="B25" s="26">
        <v>671.45500000000004</v>
      </c>
      <c r="C25" s="30">
        <v>242.43057857561774</v>
      </c>
      <c r="D25" s="26">
        <v>138.23699999999999</v>
      </c>
      <c r="E25" s="30">
        <v>673.57022943480695</v>
      </c>
      <c r="F25" s="26">
        <v>1408.8230000000001</v>
      </c>
      <c r="G25" s="30">
        <v>165.50857216087809</v>
      </c>
      <c r="H25" s="26">
        <v>295.30399999999997</v>
      </c>
      <c r="I25" s="30">
        <v>282.95466334682021</v>
      </c>
      <c r="J25" s="26">
        <v>2.0981644339531318</v>
      </c>
    </row>
    <row r="26" spans="1:10" ht="21.95" customHeight="1">
      <c r="A26" s="21" t="s">
        <v>9</v>
      </c>
      <c r="B26" s="26">
        <v>889.30799999999999</v>
      </c>
      <c r="C26" s="30">
        <v>234.79326428966715</v>
      </c>
      <c r="D26" s="26">
        <v>160.50200000000001</v>
      </c>
      <c r="E26" s="30">
        <v>558.98341271144693</v>
      </c>
      <c r="F26" s="26">
        <v>1891.269</v>
      </c>
      <c r="G26" s="30">
        <v>173.17291942906172</v>
      </c>
      <c r="H26" s="26">
        <v>365.64299999999997</v>
      </c>
      <c r="I26" s="30">
        <v>270.28264149796956</v>
      </c>
      <c r="J26" s="26">
        <v>2.1266748977856942</v>
      </c>
    </row>
    <row r="27" spans="1:10" ht="21.95" customHeight="1">
      <c r="A27" s="21" t="s">
        <v>10</v>
      </c>
      <c r="B27" s="26">
        <v>1259.057</v>
      </c>
      <c r="C27" s="30">
        <v>438.53724678346566</v>
      </c>
      <c r="D27" s="26">
        <v>285.35199999999998</v>
      </c>
      <c r="E27" s="30" t="s">
        <v>113</v>
      </c>
      <c r="F27" s="26">
        <v>2617.4850000000001</v>
      </c>
      <c r="G27" s="30">
        <v>331.62978072916582</v>
      </c>
      <c r="H27" s="26">
        <v>587.87199999999996</v>
      </c>
      <c r="I27" s="30">
        <v>522.22504471893228</v>
      </c>
      <c r="J27" s="26">
        <v>2.0789249414442716</v>
      </c>
    </row>
    <row r="28" spans="1:10" ht="21.95" customHeight="1">
      <c r="A28" s="21" t="s">
        <v>11</v>
      </c>
      <c r="B28" s="26">
        <v>1575.845</v>
      </c>
      <c r="C28" s="30">
        <v>324.55809016280818</v>
      </c>
      <c r="D28" s="26">
        <v>334.09100000000001</v>
      </c>
      <c r="E28" s="30">
        <v>844.15995478310015</v>
      </c>
      <c r="F28" s="26">
        <v>3190.1120000000001</v>
      </c>
      <c r="G28" s="30">
        <v>276.58502495526</v>
      </c>
      <c r="H28" s="26">
        <v>692.21500000000003</v>
      </c>
      <c r="I28" s="30">
        <v>497.49423838830239</v>
      </c>
      <c r="J28" s="26">
        <v>2.024381839584477</v>
      </c>
    </row>
    <row r="29" spans="1:10" ht="21.95" customHeight="1">
      <c r="A29" s="21" t="s">
        <v>12</v>
      </c>
      <c r="B29" s="26">
        <v>1597.625</v>
      </c>
      <c r="C29" s="30">
        <v>103.57330805271721</v>
      </c>
      <c r="D29" s="26">
        <v>341.75599999999997</v>
      </c>
      <c r="E29" s="30">
        <v>257.63873627811091</v>
      </c>
      <c r="F29" s="26">
        <v>3264.8780000000002</v>
      </c>
      <c r="G29" s="30">
        <v>81.766547358774915</v>
      </c>
      <c r="H29" s="26">
        <v>693.67700000000002</v>
      </c>
      <c r="I29" s="30">
        <v>199.26572415905571</v>
      </c>
      <c r="J29" s="26">
        <v>2.0435821923167201</v>
      </c>
    </row>
    <row r="30" spans="1:10" ht="21.95" customHeight="1">
      <c r="A30" s="21" t="s">
        <v>13</v>
      </c>
      <c r="B30" s="26" t="s">
        <v>216</v>
      </c>
      <c r="C30" s="30" t="s">
        <v>216</v>
      </c>
      <c r="D30" s="26" t="s">
        <v>216</v>
      </c>
      <c r="E30" s="30" t="s">
        <v>216</v>
      </c>
      <c r="F30" s="26" t="s">
        <v>216</v>
      </c>
      <c r="G30" s="30" t="s">
        <v>216</v>
      </c>
      <c r="H30" s="26" t="s">
        <v>216</v>
      </c>
      <c r="I30" s="30" t="s">
        <v>216</v>
      </c>
      <c r="J30" s="26" t="s">
        <v>216</v>
      </c>
    </row>
    <row r="31" spans="1:10" ht="21.95" customHeight="1">
      <c r="A31" s="21" t="s">
        <v>14</v>
      </c>
      <c r="B31" s="26" t="s">
        <v>216</v>
      </c>
      <c r="C31" s="30" t="s">
        <v>216</v>
      </c>
      <c r="D31" s="26" t="s">
        <v>216</v>
      </c>
      <c r="E31" s="30" t="s">
        <v>216</v>
      </c>
      <c r="F31" s="26" t="s">
        <v>216</v>
      </c>
      <c r="G31" s="30" t="s">
        <v>216</v>
      </c>
      <c r="H31" s="26" t="s">
        <v>216</v>
      </c>
      <c r="I31" s="30" t="s">
        <v>216</v>
      </c>
      <c r="J31" s="26" t="s">
        <v>216</v>
      </c>
    </row>
    <row r="32" spans="1:10" ht="21.95" customHeight="1">
      <c r="A32" s="21" t="s">
        <v>15</v>
      </c>
      <c r="B32" s="26" t="s">
        <v>216</v>
      </c>
      <c r="C32" s="30" t="s">
        <v>216</v>
      </c>
      <c r="D32" s="26" t="s">
        <v>216</v>
      </c>
      <c r="E32" s="30" t="s">
        <v>216</v>
      </c>
      <c r="F32" s="26" t="s">
        <v>216</v>
      </c>
      <c r="G32" s="30" t="s">
        <v>216</v>
      </c>
      <c r="H32" s="26" t="s">
        <v>216</v>
      </c>
      <c r="I32" s="30" t="s">
        <v>216</v>
      </c>
      <c r="J32" s="26" t="s">
        <v>216</v>
      </c>
    </row>
    <row r="33" spans="1:10" ht="21.95" customHeight="1">
      <c r="A33" s="21" t="s">
        <v>16</v>
      </c>
      <c r="B33" s="26" t="s">
        <v>216</v>
      </c>
      <c r="C33" s="30" t="s">
        <v>216</v>
      </c>
      <c r="D33" s="26" t="s">
        <v>216</v>
      </c>
      <c r="E33" s="30" t="s">
        <v>216</v>
      </c>
      <c r="F33" s="26" t="s">
        <v>216</v>
      </c>
      <c r="G33" s="30" t="s">
        <v>216</v>
      </c>
      <c r="H33" s="26" t="s">
        <v>216</v>
      </c>
      <c r="I33" s="30" t="s">
        <v>216</v>
      </c>
      <c r="J33" s="26" t="s">
        <v>216</v>
      </c>
    </row>
    <row r="34" spans="1:10" ht="21.95" customHeight="1">
      <c r="A34" s="21" t="s">
        <v>17</v>
      </c>
      <c r="B34" s="26" t="s">
        <v>216</v>
      </c>
      <c r="C34" s="30" t="s">
        <v>216</v>
      </c>
      <c r="D34" s="26" t="s">
        <v>216</v>
      </c>
      <c r="E34" s="30" t="s">
        <v>216</v>
      </c>
      <c r="F34" s="26" t="s">
        <v>216</v>
      </c>
      <c r="G34" s="30" t="s">
        <v>216</v>
      </c>
      <c r="H34" s="26" t="s">
        <v>216</v>
      </c>
      <c r="I34" s="30" t="s">
        <v>216</v>
      </c>
      <c r="J34" s="26" t="s">
        <v>216</v>
      </c>
    </row>
    <row r="35" spans="1:10" ht="21.95" customHeight="1">
      <c r="A35" s="21" t="s">
        <v>18</v>
      </c>
      <c r="B35" s="26" t="s">
        <v>216</v>
      </c>
      <c r="C35" s="30" t="s">
        <v>216</v>
      </c>
      <c r="D35" s="26" t="s">
        <v>216</v>
      </c>
      <c r="E35" s="30" t="s">
        <v>216</v>
      </c>
      <c r="F35" s="26" t="s">
        <v>216</v>
      </c>
      <c r="G35" s="30" t="s">
        <v>216</v>
      </c>
      <c r="H35" s="26" t="s">
        <v>216</v>
      </c>
      <c r="I35" s="30" t="s">
        <v>216</v>
      </c>
      <c r="J35" s="26" t="s">
        <v>216</v>
      </c>
    </row>
    <row r="36" spans="1:10" ht="15" customHeight="1">
      <c r="A36"/>
      <c r="B36"/>
      <c r="C36"/>
      <c r="D36"/>
      <c r="E36"/>
      <c r="F36"/>
      <c r="G36"/>
      <c r="H36"/>
      <c r="I36"/>
      <c r="J36"/>
    </row>
    <row r="37" spans="1:10" ht="15" customHeight="1">
      <c r="A37"/>
      <c r="B37"/>
      <c r="C37"/>
      <c r="D37"/>
      <c r="E37"/>
      <c r="F37"/>
      <c r="G37"/>
      <c r="H37"/>
      <c r="I37"/>
      <c r="J37"/>
    </row>
    <row r="38" spans="1:10" ht="15" customHeight="1">
      <c r="A38"/>
      <c r="B38"/>
      <c r="C38"/>
      <c r="D38"/>
      <c r="E38"/>
      <c r="F38"/>
      <c r="G38"/>
      <c r="H38"/>
      <c r="I38"/>
      <c r="J38"/>
    </row>
    <row r="39" spans="1:10" ht="15" customHeight="1">
      <c r="A39"/>
      <c r="B39"/>
      <c r="C39"/>
      <c r="D39"/>
      <c r="E39"/>
      <c r="F39"/>
      <c r="G39"/>
      <c r="H39"/>
      <c r="I39"/>
      <c r="J39"/>
    </row>
    <row r="40" spans="1:10" ht="12.75" customHeight="1">
      <c r="A40"/>
      <c r="B40"/>
      <c r="C40"/>
      <c r="D40"/>
      <c r="E40"/>
      <c r="F40"/>
      <c r="G40"/>
      <c r="H40"/>
      <c r="I40"/>
      <c r="J40"/>
    </row>
    <row r="41" spans="1:10" ht="12.75" customHeight="1">
      <c r="A41"/>
      <c r="B41"/>
      <c r="C41"/>
      <c r="D41"/>
      <c r="E41"/>
      <c r="F41"/>
      <c r="G41"/>
      <c r="H41"/>
      <c r="I41"/>
      <c r="J41"/>
    </row>
    <row r="42" spans="1:10" ht="12.75" customHeight="1">
      <c r="A42"/>
      <c r="B42"/>
      <c r="C42"/>
      <c r="D42"/>
      <c r="E42"/>
      <c r="F42"/>
      <c r="G42"/>
      <c r="H42"/>
      <c r="I42"/>
      <c r="J42"/>
    </row>
    <row r="43" spans="1:10" ht="12.75" customHeight="1">
      <c r="A43"/>
      <c r="B43"/>
      <c r="C43"/>
      <c r="D43"/>
      <c r="E43"/>
      <c r="F43"/>
      <c r="G43"/>
      <c r="H43"/>
      <c r="I43"/>
      <c r="J43"/>
    </row>
    <row r="44" spans="1:10" ht="12.75" customHeight="1">
      <c r="A44"/>
      <c r="B44"/>
      <c r="C44"/>
      <c r="D44"/>
      <c r="E44"/>
      <c r="F44"/>
      <c r="G44"/>
      <c r="H44"/>
      <c r="I44"/>
      <c r="J44"/>
    </row>
    <row r="45" spans="1:10" ht="12.75" customHeight="1">
      <c r="A45"/>
      <c r="B45"/>
      <c r="C45"/>
      <c r="D45"/>
      <c r="E45"/>
      <c r="F45"/>
      <c r="G45"/>
      <c r="H45"/>
      <c r="I45"/>
      <c r="J45"/>
    </row>
    <row r="46" spans="1:10" ht="12.75" customHeight="1">
      <c r="A46"/>
      <c r="B46"/>
      <c r="C46"/>
      <c r="D46"/>
      <c r="E46"/>
      <c r="F46"/>
      <c r="G46"/>
      <c r="H46"/>
      <c r="I46"/>
      <c r="J46"/>
    </row>
    <row r="47" spans="1:10" ht="12.75" customHeight="1">
      <c r="A47"/>
      <c r="B47"/>
      <c r="C47"/>
      <c r="D47"/>
      <c r="E47"/>
      <c r="F47"/>
      <c r="G47"/>
      <c r="H47"/>
      <c r="I47"/>
      <c r="J47"/>
    </row>
    <row r="48" spans="1:10" ht="12.75" customHeight="1">
      <c r="A48"/>
      <c r="B48"/>
      <c r="C48"/>
      <c r="D48"/>
      <c r="E48"/>
      <c r="F48"/>
      <c r="G48"/>
      <c r="H48"/>
      <c r="I48"/>
      <c r="J48"/>
    </row>
    <row r="49" spans="1:10" ht="12.75" customHeight="1">
      <c r="A49"/>
      <c r="B49"/>
      <c r="C49"/>
      <c r="D49"/>
      <c r="E49"/>
      <c r="F49"/>
      <c r="G49"/>
      <c r="H49"/>
      <c r="I49"/>
      <c r="J49"/>
    </row>
    <row r="50" spans="1:10" ht="12.75" customHeight="1">
      <c r="A50"/>
      <c r="B50"/>
      <c r="C50"/>
      <c r="D50"/>
      <c r="E50"/>
      <c r="F50"/>
      <c r="G50"/>
      <c r="H50"/>
      <c r="I50"/>
      <c r="J50"/>
    </row>
    <row r="51" spans="1:10" ht="12.75" customHeight="1">
      <c r="A51"/>
      <c r="B51"/>
      <c r="C51"/>
      <c r="D51"/>
      <c r="E51"/>
      <c r="F51"/>
      <c r="G51"/>
      <c r="H51"/>
      <c r="I51"/>
      <c r="J51"/>
    </row>
    <row r="52" spans="1:10" ht="12.75" customHeight="1">
      <c r="A52"/>
      <c r="B52"/>
      <c r="C52"/>
      <c r="D52"/>
      <c r="E52"/>
      <c r="F52"/>
      <c r="G52"/>
      <c r="H52"/>
      <c r="I52"/>
      <c r="J52"/>
    </row>
    <row r="53" spans="1:10" ht="12.75" customHeight="1">
      <c r="A53"/>
      <c r="B53"/>
      <c r="C53"/>
      <c r="D53"/>
      <c r="E53"/>
      <c r="F53"/>
      <c r="G53"/>
      <c r="H53"/>
      <c r="I53"/>
      <c r="J53"/>
    </row>
    <row r="54" spans="1:10" ht="12.75" customHeight="1">
      <c r="A54"/>
      <c r="B54"/>
      <c r="C54"/>
      <c r="D54"/>
      <c r="E54"/>
      <c r="F54"/>
      <c r="G54"/>
      <c r="H54"/>
      <c r="I54"/>
      <c r="J54"/>
    </row>
    <row r="55" spans="1:10" ht="18" customHeight="1">
      <c r="A55"/>
      <c r="B55"/>
      <c r="C55"/>
      <c r="D55"/>
      <c r="E55"/>
      <c r="F55"/>
      <c r="G55"/>
      <c r="H55"/>
      <c r="I55"/>
      <c r="J55"/>
    </row>
    <row r="56" spans="1:10" ht="14.85" customHeight="1">
      <c r="A56"/>
      <c r="B56"/>
      <c r="C56"/>
      <c r="D56"/>
      <c r="E56"/>
      <c r="F56"/>
      <c r="G56"/>
      <c r="H56"/>
      <c r="I56"/>
      <c r="J56"/>
    </row>
    <row r="57" spans="1:10" ht="14.85" customHeight="1">
      <c r="A57"/>
      <c r="B57"/>
      <c r="C57"/>
      <c r="D57"/>
      <c r="E57"/>
      <c r="F57"/>
      <c r="G57"/>
      <c r="H57"/>
      <c r="I57"/>
      <c r="J57"/>
    </row>
    <row r="58" spans="1:10" ht="14.85" customHeight="1">
      <c r="A58"/>
      <c r="B58"/>
      <c r="C58"/>
      <c r="D58"/>
      <c r="E58"/>
      <c r="F58"/>
      <c r="G58"/>
      <c r="H58"/>
      <c r="I58"/>
      <c r="J58"/>
    </row>
    <row r="59" spans="1:10" ht="14.85" customHeight="1">
      <c r="A59"/>
      <c r="B59"/>
      <c r="C59"/>
      <c r="D59"/>
      <c r="E59"/>
      <c r="F59"/>
      <c r="G59"/>
      <c r="H59"/>
      <c r="I59"/>
      <c r="J59"/>
    </row>
    <row r="60" spans="1:10" ht="14.85" customHeight="1">
      <c r="A60"/>
      <c r="B60"/>
      <c r="C60"/>
      <c r="D60"/>
      <c r="E60"/>
      <c r="F60"/>
      <c r="G60"/>
      <c r="H60"/>
      <c r="I60"/>
      <c r="J60"/>
    </row>
    <row r="61" spans="1:10" ht="14.85" customHeight="1">
      <c r="A61"/>
      <c r="B61"/>
      <c r="C61"/>
      <c r="D61"/>
      <c r="E61"/>
      <c r="F61"/>
      <c r="G61"/>
      <c r="H61"/>
      <c r="I61"/>
      <c r="J61"/>
    </row>
    <row r="62" spans="1:10" ht="14.85" customHeight="1">
      <c r="A62"/>
      <c r="B62"/>
      <c r="C62"/>
      <c r="D62"/>
      <c r="E62"/>
      <c r="F62"/>
      <c r="G62"/>
      <c r="H62"/>
      <c r="I62"/>
      <c r="J62"/>
    </row>
    <row r="63" spans="1:10" ht="14.85" customHeight="1">
      <c r="A63"/>
      <c r="B63"/>
      <c r="C63"/>
      <c r="D63"/>
      <c r="E63"/>
      <c r="F63"/>
      <c r="G63"/>
      <c r="H63"/>
      <c r="I63"/>
      <c r="J63"/>
    </row>
    <row r="64" spans="1:10" ht="14.85" customHeight="1">
      <c r="A64"/>
      <c r="B64"/>
      <c r="C64"/>
      <c r="D64"/>
      <c r="E64"/>
      <c r="F64"/>
      <c r="G64"/>
      <c r="H64"/>
      <c r="I64"/>
      <c r="J64"/>
    </row>
    <row r="65" spans="1:10" ht="14.85" customHeight="1">
      <c r="A65"/>
      <c r="B65"/>
      <c r="C65"/>
      <c r="D65"/>
      <c r="E65"/>
      <c r="F65"/>
      <c r="G65"/>
      <c r="H65"/>
      <c r="I65"/>
      <c r="J65"/>
    </row>
    <row r="66" spans="1:10" ht="14.85" customHeight="1">
      <c r="A66"/>
      <c r="B66"/>
      <c r="C66"/>
      <c r="D66"/>
      <c r="E66"/>
      <c r="F66"/>
      <c r="G66"/>
      <c r="H66"/>
      <c r="I66"/>
      <c r="J66"/>
    </row>
    <row r="67" spans="1:10" ht="14.85" customHeight="1">
      <c r="A67"/>
      <c r="B67"/>
      <c r="C67"/>
      <c r="D67"/>
      <c r="E67"/>
      <c r="F67"/>
      <c r="G67"/>
      <c r="H67"/>
      <c r="I67"/>
      <c r="J67"/>
    </row>
    <row r="68" spans="1:10" ht="14.85" customHeight="1">
      <c r="A68"/>
      <c r="B68"/>
      <c r="C68"/>
      <c r="D68"/>
      <c r="E68"/>
      <c r="F68"/>
      <c r="G68"/>
      <c r="H68"/>
      <c r="I68"/>
      <c r="J68"/>
    </row>
    <row r="69" spans="1:10" ht="14.85" customHeight="1">
      <c r="A69"/>
      <c r="B69"/>
      <c r="C69"/>
      <c r="D69"/>
      <c r="E69"/>
      <c r="F69"/>
      <c r="G69"/>
      <c r="H69"/>
      <c r="I69"/>
      <c r="J69"/>
    </row>
    <row r="70" spans="1:10" ht="14.85" customHeight="1">
      <c r="A70"/>
      <c r="B70"/>
      <c r="C70"/>
      <c r="D70"/>
      <c r="E70"/>
      <c r="F70"/>
      <c r="G70"/>
      <c r="H70"/>
      <c r="I70"/>
      <c r="J70"/>
    </row>
    <row r="71" spans="1:10" ht="14.85" customHeight="1">
      <c r="A71"/>
      <c r="B71"/>
      <c r="C71"/>
      <c r="D71"/>
      <c r="E71"/>
      <c r="F71"/>
      <c r="G71"/>
      <c r="H71"/>
      <c r="I71"/>
      <c r="J71"/>
    </row>
    <row r="72" spans="1:10" ht="14.85" customHeight="1">
      <c r="A72"/>
      <c r="B72"/>
      <c r="C72"/>
      <c r="D72"/>
      <c r="E72"/>
      <c r="F72"/>
      <c r="G72"/>
      <c r="H72"/>
      <c r="I72"/>
      <c r="J72"/>
    </row>
    <row r="73" spans="1:10" ht="14.85" customHeight="1">
      <c r="A73"/>
      <c r="B73"/>
      <c r="C73"/>
      <c r="D73"/>
      <c r="E73"/>
      <c r="F73"/>
      <c r="G73"/>
      <c r="H73"/>
      <c r="I73"/>
      <c r="J73"/>
    </row>
    <row r="74" spans="1:10" ht="14.85" customHeight="1">
      <c r="A74"/>
      <c r="B74"/>
      <c r="C74"/>
      <c r="D74"/>
      <c r="E74"/>
      <c r="F74"/>
      <c r="G74"/>
      <c r="H74"/>
      <c r="I74"/>
      <c r="J74"/>
    </row>
    <row r="75" spans="1:10" ht="14.85" customHeight="1">
      <c r="A75"/>
      <c r="B75"/>
      <c r="C75"/>
      <c r="D75"/>
      <c r="E75"/>
      <c r="F75"/>
      <c r="G75"/>
      <c r="H75"/>
      <c r="I75"/>
      <c r="J75"/>
    </row>
    <row r="76" spans="1:10">
      <c r="A76"/>
      <c r="B76"/>
      <c r="C76"/>
      <c r="D76"/>
      <c r="E76"/>
      <c r="F76"/>
      <c r="G76"/>
      <c r="H76"/>
      <c r="I76"/>
      <c r="J76"/>
    </row>
    <row r="77" spans="1:10">
      <c r="A77"/>
      <c r="B77"/>
      <c r="C77"/>
      <c r="D77"/>
      <c r="E77"/>
      <c r="F77"/>
      <c r="G77"/>
      <c r="H77"/>
      <c r="I77"/>
      <c r="J77"/>
    </row>
    <row r="78" spans="1:10">
      <c r="A78"/>
      <c r="B78"/>
      <c r="C78"/>
      <c r="D78"/>
      <c r="E78"/>
      <c r="F78"/>
      <c r="G78"/>
      <c r="H78"/>
      <c r="I78"/>
      <c r="J78"/>
    </row>
    <row r="79" spans="1:10">
      <c r="A79"/>
      <c r="B79"/>
      <c r="C79"/>
      <c r="D79"/>
      <c r="E79"/>
      <c r="F79"/>
      <c r="G79"/>
      <c r="H79"/>
      <c r="I79"/>
      <c r="J79"/>
    </row>
    <row r="80" spans="1:10">
      <c r="A80"/>
      <c r="B80"/>
      <c r="C80"/>
      <c r="D80"/>
      <c r="E80"/>
      <c r="F80"/>
      <c r="G80"/>
      <c r="H80"/>
      <c r="I80"/>
      <c r="J80"/>
    </row>
    <row r="81" spans="1:10">
      <c r="A81"/>
      <c r="B81"/>
      <c r="C81"/>
      <c r="D81"/>
      <c r="E81"/>
      <c r="F81"/>
      <c r="G81"/>
      <c r="H81"/>
      <c r="I81"/>
      <c r="J81"/>
    </row>
  </sheetData>
  <mergeCells count="8">
    <mergeCell ref="H3:I3"/>
    <mergeCell ref="A6:J6"/>
    <mergeCell ref="A21:J21"/>
    <mergeCell ref="J3:J4"/>
    <mergeCell ref="A3:A5"/>
    <mergeCell ref="B3:C3"/>
    <mergeCell ref="D3:E3"/>
    <mergeCell ref="F3:G3"/>
  </mergeCells>
  <phoneticPr fontId="10" type="noConversion"/>
  <conditionalFormatting sqref="B8:J8 B23:J23">
    <cfRule type="cellIs" dxfId="265" priority="29" stopIfTrue="1" operator="equal">
      <formula>"."</formula>
    </cfRule>
    <cfRule type="cellIs" dxfId="264" priority="30" stopIfTrue="1" operator="equal">
      <formula>"..."</formula>
    </cfRule>
  </conditionalFormatting>
  <conditionalFormatting sqref="B24:J29">
    <cfRule type="cellIs" dxfId="263" priority="9" stopIfTrue="1" operator="equal">
      <formula>"."</formula>
    </cfRule>
    <cfRule type="cellIs" dxfId="262" priority="10" stopIfTrue="1" operator="equal">
      <formula>"..."</formula>
    </cfRule>
  </conditionalFormatting>
  <conditionalFormatting sqref="B9:J14">
    <cfRule type="cellIs" dxfId="261" priority="7" stopIfTrue="1" operator="equal">
      <formula>"."</formula>
    </cfRule>
    <cfRule type="cellIs" dxfId="260" priority="8" stopIfTrue="1" operator="equal">
      <formula>"..."</formula>
    </cfRule>
  </conditionalFormatting>
  <conditionalFormatting sqref="B15:J15">
    <cfRule type="cellIs" dxfId="259" priority="5" stopIfTrue="1" operator="equal">
      <formula>"."</formula>
    </cfRule>
    <cfRule type="cellIs" dxfId="258" priority="6" stopIfTrue="1" operator="equal">
      <formula>"..."</formula>
    </cfRule>
  </conditionalFormatting>
  <conditionalFormatting sqref="B16:J20">
    <cfRule type="cellIs" dxfId="257" priority="3" stopIfTrue="1" operator="equal">
      <formula>"."</formula>
    </cfRule>
    <cfRule type="cellIs" dxfId="256" priority="4" stopIfTrue="1" operator="equal">
      <formula>"..."</formula>
    </cfRule>
  </conditionalFormatting>
  <conditionalFormatting sqref="B30:J35">
    <cfRule type="cellIs" dxfId="255" priority="1" stopIfTrue="1" operator="equal">
      <formula>"."</formula>
    </cfRule>
    <cfRule type="cellIs" dxfId="25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6"/>
  <sheetViews>
    <sheetView workbookViewId="0">
      <pane ySplit="5" topLeftCell="A15" activePane="bottomLeft" state="frozen"/>
      <selection sqref="A1:IV6"/>
      <selection pane="bottomLeft" activeCell="L13" sqref="L13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E1" s="3"/>
      <c r="F1" s="3"/>
      <c r="G1" s="3"/>
      <c r="H1" s="15"/>
      <c r="I1" s="18"/>
    </row>
    <row r="2" spans="1:9" s="2" customFormat="1" ht="14.85" customHeight="1">
      <c r="A2" s="64" t="s">
        <v>200</v>
      </c>
      <c r="E2" s="1"/>
      <c r="F2" s="1"/>
      <c r="G2" s="1"/>
      <c r="H2" s="1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03"/>
      <c r="F3" s="104" t="s">
        <v>2</v>
      </c>
      <c r="G3" s="91"/>
      <c r="H3" s="102" t="s">
        <v>125</v>
      </c>
      <c r="I3" s="104"/>
    </row>
    <row r="4" spans="1:9" ht="46.5" customHeight="1">
      <c r="A4" s="99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00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44">
        <v>88.494</v>
      </c>
      <c r="C7" s="25">
        <v>102.94927070910927</v>
      </c>
      <c r="D7" s="59">
        <v>20.398</v>
      </c>
      <c r="E7" s="25">
        <v>262.24471674658145</v>
      </c>
      <c r="F7" s="59">
        <v>201.316</v>
      </c>
      <c r="G7" s="25">
        <v>89.757849393445241</v>
      </c>
      <c r="H7" s="59">
        <v>41.884</v>
      </c>
      <c r="I7" s="25">
        <v>261.25582197688459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138.09100000000001</v>
      </c>
      <c r="C9" s="25">
        <v>62.498234878794989</v>
      </c>
      <c r="D9" s="59">
        <v>30.8</v>
      </c>
      <c r="E9" s="25">
        <v>261.37510266338143</v>
      </c>
      <c r="F9" s="59">
        <v>479.452</v>
      </c>
      <c r="G9" s="25">
        <v>35.951886078210634</v>
      </c>
      <c r="H9" s="59">
        <v>75.617000000000004</v>
      </c>
      <c r="I9" s="25">
        <v>211.42457065195009</v>
      </c>
    </row>
    <row r="10" spans="1:9" ht="12.75" customHeight="1">
      <c r="A10" s="21" t="s">
        <v>169</v>
      </c>
      <c r="B10" s="44">
        <v>26.879000000000001</v>
      </c>
      <c r="C10" s="25">
        <v>69.487357336528163</v>
      </c>
      <c r="D10" s="59">
        <v>6.4429999999999996</v>
      </c>
      <c r="E10" s="25">
        <v>311.95652173913049</v>
      </c>
      <c r="F10" s="59">
        <v>72.25</v>
      </c>
      <c r="G10" s="25">
        <v>55.136133298977938</v>
      </c>
      <c r="H10" s="59">
        <v>14.413</v>
      </c>
      <c r="I10" s="25">
        <v>265.07092198581563</v>
      </c>
    </row>
    <row r="11" spans="1:9" ht="12.75" customHeight="1">
      <c r="A11" s="21" t="s">
        <v>170</v>
      </c>
      <c r="B11" s="44">
        <v>206.30699999999999</v>
      </c>
      <c r="C11" s="25">
        <v>72.431171957273961</v>
      </c>
      <c r="D11" s="59">
        <v>68.227000000000004</v>
      </c>
      <c r="E11" s="25">
        <v>262.52391073326248</v>
      </c>
      <c r="F11" s="59">
        <v>450.78800000000001</v>
      </c>
      <c r="G11" s="25">
        <v>63.355027613097747</v>
      </c>
      <c r="H11" s="59">
        <v>114.703</v>
      </c>
      <c r="I11" s="25">
        <v>253.00834025790169</v>
      </c>
    </row>
    <row r="12" spans="1:9" ht="12.75" customHeight="1">
      <c r="A12" s="9" t="s">
        <v>91</v>
      </c>
      <c r="B12" s="44">
        <v>459.77100000000002</v>
      </c>
      <c r="C12" s="25">
        <v>74.096990029876281</v>
      </c>
      <c r="D12" s="59">
        <v>125.86799999999999</v>
      </c>
      <c r="E12" s="25">
        <v>264.43337772887833</v>
      </c>
      <c r="F12" s="59">
        <v>1203.806</v>
      </c>
      <c r="G12" s="25">
        <v>54.080856848103508</v>
      </c>
      <c r="H12" s="59">
        <v>246.61699999999999</v>
      </c>
      <c r="I12" s="25">
        <v>241.02688201781069</v>
      </c>
    </row>
    <row r="13" spans="1:9" ht="20.100000000000001" customHeight="1">
      <c r="A13" s="9" t="s">
        <v>143</v>
      </c>
    </row>
    <row r="14" spans="1:9" ht="12.75" customHeight="1">
      <c r="A14" s="21" t="s">
        <v>171</v>
      </c>
      <c r="B14" s="44">
        <v>12.85</v>
      </c>
      <c r="C14" s="25">
        <v>107.42534301856335</v>
      </c>
      <c r="D14" s="59">
        <v>1.79</v>
      </c>
      <c r="E14" s="25">
        <v>226.64233576642334</v>
      </c>
      <c r="F14" s="59">
        <v>31.704000000000001</v>
      </c>
      <c r="G14" s="25">
        <v>107.66358813126348</v>
      </c>
      <c r="H14" s="59">
        <v>4.4660000000000002</v>
      </c>
      <c r="I14" s="25">
        <v>160.10483401281306</v>
      </c>
    </row>
    <row r="15" spans="1:9" ht="12.75" customHeight="1">
      <c r="A15" s="21" t="s">
        <v>172</v>
      </c>
      <c r="B15" s="44">
        <v>38.89</v>
      </c>
      <c r="C15" s="25">
        <v>83.694676680364665</v>
      </c>
      <c r="D15" s="59">
        <v>6.8109999999999999</v>
      </c>
      <c r="E15" s="25">
        <v>205.7001795332136</v>
      </c>
      <c r="F15" s="59">
        <v>136.88800000000001</v>
      </c>
      <c r="G15" s="25">
        <v>53.281451206539373</v>
      </c>
      <c r="H15" s="59">
        <v>15.391</v>
      </c>
      <c r="I15" s="25">
        <v>211.43261837312826</v>
      </c>
    </row>
    <row r="16" spans="1:9" ht="12.75" customHeight="1">
      <c r="A16" s="21" t="s">
        <v>173</v>
      </c>
      <c r="B16" s="44">
        <v>14.507999999999999</v>
      </c>
      <c r="C16" s="25">
        <v>104.33802816901411</v>
      </c>
      <c r="D16" s="59">
        <v>2.2050000000000001</v>
      </c>
      <c r="E16" s="25">
        <v>199.18588873812752</v>
      </c>
      <c r="F16" s="59">
        <v>33.277000000000001</v>
      </c>
      <c r="G16" s="25">
        <v>96.509979922050292</v>
      </c>
      <c r="H16" s="59">
        <v>5.9080000000000004</v>
      </c>
      <c r="I16" s="25">
        <v>164.45837063563118</v>
      </c>
    </row>
    <row r="17" spans="1:9" ht="12.75" customHeight="1">
      <c r="A17" s="23" t="s">
        <v>92</v>
      </c>
      <c r="B17" s="44">
        <v>66.248000000000005</v>
      </c>
      <c r="C17" s="25">
        <v>92.212615331050898</v>
      </c>
      <c r="D17" s="59">
        <v>10.805999999999999</v>
      </c>
      <c r="E17" s="25">
        <v>207.60034158838596</v>
      </c>
      <c r="F17" s="59">
        <v>201.869</v>
      </c>
      <c r="G17" s="25">
        <v>66.139120701858332</v>
      </c>
      <c r="H17" s="59">
        <v>25.765000000000001</v>
      </c>
      <c r="I17" s="25">
        <v>189.72225345777576</v>
      </c>
    </row>
    <row r="18" spans="1:9" ht="20.100000000000001" customHeight="1">
      <c r="A18" s="9" t="s">
        <v>143</v>
      </c>
    </row>
    <row r="19" spans="1:9" ht="12.75" customHeight="1">
      <c r="A19" s="21" t="s">
        <v>174</v>
      </c>
      <c r="B19" s="44">
        <v>116.551</v>
      </c>
      <c r="C19" s="25">
        <v>51.883706686474568</v>
      </c>
      <c r="D19" s="59">
        <v>18.399000000000001</v>
      </c>
      <c r="E19" s="25">
        <v>241.60787226141849</v>
      </c>
      <c r="F19" s="59">
        <v>350.31900000000002</v>
      </c>
      <c r="G19" s="25">
        <v>33.483333587355787</v>
      </c>
      <c r="H19" s="59">
        <v>41.667000000000002</v>
      </c>
      <c r="I19" s="25">
        <v>217.55963722277266</v>
      </c>
    </row>
    <row r="20" spans="1:9" ht="12.75" customHeight="1">
      <c r="A20" s="21" t="s">
        <v>175</v>
      </c>
      <c r="B20" s="44">
        <v>55.325000000000003</v>
      </c>
      <c r="C20" s="25">
        <v>116.47689478420787</v>
      </c>
      <c r="D20" s="59">
        <v>15.662000000000001</v>
      </c>
      <c r="E20" s="25">
        <v>302.00205338809036</v>
      </c>
      <c r="F20" s="59">
        <v>125.726</v>
      </c>
      <c r="G20" s="25">
        <v>72.560699433151711</v>
      </c>
      <c r="H20" s="59">
        <v>29.701000000000001</v>
      </c>
      <c r="I20" s="25">
        <v>281.81000128551227</v>
      </c>
    </row>
    <row r="21" spans="1:9" ht="12.75" customHeight="1">
      <c r="A21" s="21" t="s">
        <v>176</v>
      </c>
      <c r="B21" s="44">
        <v>37.555</v>
      </c>
      <c r="C21" s="25">
        <v>75.318612576443684</v>
      </c>
      <c r="D21" s="59">
        <v>9.06</v>
      </c>
      <c r="E21" s="25">
        <v>204.64021519838604</v>
      </c>
      <c r="F21" s="59">
        <v>119.764</v>
      </c>
      <c r="G21" s="25">
        <v>47.895133306165803</v>
      </c>
      <c r="H21" s="59">
        <v>22.632999999999999</v>
      </c>
      <c r="I21" s="25">
        <v>135.83411482755028</v>
      </c>
    </row>
    <row r="22" spans="1:9" ht="12.75" customHeight="1">
      <c r="A22" s="9" t="s">
        <v>93</v>
      </c>
      <c r="B22" s="44">
        <v>209.43100000000001</v>
      </c>
      <c r="C22" s="25">
        <v>69.285050317261437</v>
      </c>
      <c r="D22" s="59">
        <v>43.121000000000002</v>
      </c>
      <c r="E22" s="25">
        <v>251.83583550913841</v>
      </c>
      <c r="F22" s="59">
        <v>595.80899999999997</v>
      </c>
      <c r="G22" s="25">
        <v>43.126294194800636</v>
      </c>
      <c r="H22" s="59">
        <v>94.001000000000005</v>
      </c>
      <c r="I22" s="25">
        <v>208.23031773617078</v>
      </c>
    </row>
    <row r="23" spans="1:9" ht="27" customHeight="1">
      <c r="A23" s="10" t="s">
        <v>94</v>
      </c>
      <c r="B23" s="42">
        <v>735.45</v>
      </c>
      <c r="C23" s="28">
        <v>74.165818078480584</v>
      </c>
      <c r="D23" s="60">
        <v>179.79499999999999</v>
      </c>
      <c r="E23" s="28">
        <v>257.39559107082511</v>
      </c>
      <c r="F23" s="60">
        <v>2001.4839999999999</v>
      </c>
      <c r="G23" s="28">
        <v>51.734479595472578</v>
      </c>
      <c r="H23" s="60">
        <v>366.38299999999998</v>
      </c>
      <c r="I23" s="28">
        <v>227.98864877446152</v>
      </c>
    </row>
    <row r="24" spans="1:9" ht="24.95" customHeight="1">
      <c r="A24" s="9" t="s">
        <v>143</v>
      </c>
    </row>
    <row r="25" spans="1:9" ht="12.75" customHeight="1">
      <c r="A25" s="21" t="s">
        <v>177</v>
      </c>
      <c r="B25" s="44">
        <v>38.753999999999998</v>
      </c>
      <c r="C25" s="25">
        <v>102.68828451882843</v>
      </c>
      <c r="D25" s="59">
        <v>4.04</v>
      </c>
      <c r="E25" s="25">
        <v>177.09190672153636</v>
      </c>
      <c r="F25" s="59">
        <v>108.116</v>
      </c>
      <c r="G25" s="25">
        <v>68.381379557382928</v>
      </c>
      <c r="H25" s="59">
        <v>9.6630000000000003</v>
      </c>
      <c r="I25" s="25">
        <v>116.46505376344086</v>
      </c>
    </row>
    <row r="26" spans="1:9" ht="12.75" customHeight="1">
      <c r="A26" s="21" t="s">
        <v>178</v>
      </c>
      <c r="B26" s="44">
        <v>21.754000000000001</v>
      </c>
      <c r="C26" s="25">
        <v>112.64907135874878</v>
      </c>
      <c r="D26" s="59">
        <v>3.4470000000000001</v>
      </c>
      <c r="E26" s="25">
        <v>289.49152542372883</v>
      </c>
      <c r="F26" s="59">
        <v>43.567999999999998</v>
      </c>
      <c r="G26" s="25">
        <v>105.71320647811513</v>
      </c>
      <c r="H26" s="59">
        <v>8.5990000000000002</v>
      </c>
      <c r="I26" s="25">
        <v>190.40864572779464</v>
      </c>
    </row>
    <row r="27" spans="1:9" ht="12.75" customHeight="1">
      <c r="A27" s="21" t="s">
        <v>179</v>
      </c>
      <c r="B27" s="44">
        <v>12.034000000000001</v>
      </c>
      <c r="C27" s="25">
        <v>150.08312551953452</v>
      </c>
      <c r="D27" s="59">
        <v>0.97099999999999997</v>
      </c>
      <c r="E27" s="25">
        <v>164.57765667574932</v>
      </c>
      <c r="F27" s="59">
        <v>32.444000000000003</v>
      </c>
      <c r="G27" s="25">
        <v>155.02279515799401</v>
      </c>
      <c r="H27" s="59">
        <v>2.411</v>
      </c>
      <c r="I27" s="25">
        <v>108.74458874458875</v>
      </c>
    </row>
    <row r="28" spans="1:9" ht="12.75" customHeight="1">
      <c r="A28" s="9" t="s">
        <v>95</v>
      </c>
      <c r="B28" s="44">
        <v>72.542000000000002</v>
      </c>
      <c r="C28" s="25">
        <v>112.34705228031149</v>
      </c>
      <c r="D28" s="59">
        <v>8.4580000000000002</v>
      </c>
      <c r="E28" s="25">
        <v>212.10332103321036</v>
      </c>
      <c r="F28" s="59">
        <v>184.12799999999999</v>
      </c>
      <c r="G28" s="25">
        <v>87.675058607685258</v>
      </c>
      <c r="H28" s="59">
        <v>20.672999999999998</v>
      </c>
      <c r="I28" s="25">
        <v>140.94405594405592</v>
      </c>
    </row>
    <row r="29" spans="1:9" ht="20.100000000000001" customHeight="1">
      <c r="A29" s="9" t="s">
        <v>141</v>
      </c>
    </row>
    <row r="30" spans="1:9" ht="12.75" customHeight="1">
      <c r="A30" s="21" t="s">
        <v>180</v>
      </c>
      <c r="B30" s="44">
        <v>41.136000000000003</v>
      </c>
      <c r="C30" s="25">
        <v>127.09506459092415</v>
      </c>
      <c r="D30" s="59">
        <v>9.8209999999999997</v>
      </c>
      <c r="E30" s="25">
        <v>244.47562258856539</v>
      </c>
      <c r="F30" s="59">
        <v>70.414000000000001</v>
      </c>
      <c r="G30" s="25">
        <v>115.49808722264729</v>
      </c>
      <c r="H30" s="59">
        <v>18.481000000000002</v>
      </c>
      <c r="I30" s="25">
        <v>147.46920192822711</v>
      </c>
    </row>
    <row r="31" spans="1:9" ht="15" customHeight="1">
      <c r="A31" s="21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29.966000000000001</v>
      </c>
      <c r="C32" s="25">
        <v>122.77897554085197</v>
      </c>
      <c r="D32" s="59">
        <v>5.2270000000000003</v>
      </c>
      <c r="E32" s="25">
        <v>426.38469284994972</v>
      </c>
      <c r="F32" s="59">
        <v>58.731999999999999</v>
      </c>
      <c r="G32" s="25">
        <v>94.001453392349873</v>
      </c>
      <c r="H32" s="59">
        <v>9.0739999999999998</v>
      </c>
      <c r="I32" s="25">
        <v>149.35421819181093</v>
      </c>
    </row>
    <row r="33" spans="1:9" ht="12.75" customHeight="1">
      <c r="A33" s="21" t="s">
        <v>182</v>
      </c>
      <c r="B33" s="44">
        <v>24.198</v>
      </c>
      <c r="C33" s="25">
        <v>116.964045548283</v>
      </c>
      <c r="D33" s="59">
        <v>2.484</v>
      </c>
      <c r="E33" s="25">
        <v>183.23831242873433</v>
      </c>
      <c r="F33" s="59">
        <v>75.194000000000003</v>
      </c>
      <c r="G33" s="25">
        <v>58.033668901452245</v>
      </c>
      <c r="H33" s="59">
        <v>7.9640000000000004</v>
      </c>
      <c r="I33" s="25">
        <v>100.65507684555303</v>
      </c>
    </row>
    <row r="34" spans="1:9" ht="12.75" customHeight="1">
      <c r="A34" s="9" t="s">
        <v>138</v>
      </c>
      <c r="B34" s="44">
        <v>95.3</v>
      </c>
      <c r="C34" s="25">
        <v>123.09096867830891</v>
      </c>
      <c r="D34" s="59">
        <v>17.532</v>
      </c>
      <c r="E34" s="25">
        <v>271.36199957636092</v>
      </c>
      <c r="F34" s="59">
        <v>204.34</v>
      </c>
      <c r="G34" s="25">
        <v>84.872885189541307</v>
      </c>
      <c r="H34" s="59">
        <v>35.518999999999998</v>
      </c>
      <c r="I34" s="25">
        <v>135.59962854868664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121.67700000000001</v>
      </c>
      <c r="C36" s="25">
        <v>41.440477989468405</v>
      </c>
      <c r="D36" s="59">
        <v>15.957000000000001</v>
      </c>
      <c r="E36" s="25">
        <v>276.52194431335533</v>
      </c>
      <c r="F36" s="59">
        <v>413.50299999999999</v>
      </c>
      <c r="G36" s="25">
        <v>29.124861429887403</v>
      </c>
      <c r="H36" s="59">
        <v>40.222999999999999</v>
      </c>
      <c r="I36" s="25">
        <v>235.83535108958841</v>
      </c>
    </row>
    <row r="37" spans="1:9" ht="12.75" customHeight="1">
      <c r="A37" s="21" t="s">
        <v>184</v>
      </c>
      <c r="B37" s="44">
        <v>74.561999999999998</v>
      </c>
      <c r="C37" s="25">
        <v>71.017683891832377</v>
      </c>
      <c r="D37" s="59">
        <v>7.875</v>
      </c>
      <c r="E37" s="25">
        <v>261.07290233837688</v>
      </c>
      <c r="F37" s="59">
        <v>298.76799999999997</v>
      </c>
      <c r="G37" s="25">
        <v>38.73729962665081</v>
      </c>
      <c r="H37" s="59">
        <v>26.672000000000001</v>
      </c>
      <c r="I37" s="25">
        <v>277.04269154650831</v>
      </c>
    </row>
    <row r="38" spans="1:9" ht="12.75" customHeight="1">
      <c r="A38" s="21" t="s">
        <v>185</v>
      </c>
      <c r="B38" s="44">
        <v>24.222999999999999</v>
      </c>
      <c r="C38" s="25">
        <v>51.763673955265944</v>
      </c>
      <c r="D38" s="59">
        <v>2.1669999999999998</v>
      </c>
      <c r="E38" s="25">
        <v>202.65363128491617</v>
      </c>
      <c r="F38" s="59">
        <v>72.584999999999994</v>
      </c>
      <c r="G38" s="25">
        <v>43.383442308831945</v>
      </c>
      <c r="H38" s="59">
        <v>4.484</v>
      </c>
      <c r="I38" s="25">
        <v>155.64424173318133</v>
      </c>
    </row>
    <row r="39" spans="1:9" ht="12.75" customHeight="1">
      <c r="A39" s="23" t="s">
        <v>96</v>
      </c>
      <c r="B39" s="44">
        <v>220.46199999999999</v>
      </c>
      <c r="C39" s="25">
        <v>51.429729302753685</v>
      </c>
      <c r="D39" s="59">
        <v>25.998999999999999</v>
      </c>
      <c r="E39" s="25">
        <v>264.38682550805885</v>
      </c>
      <c r="F39" s="59">
        <v>784.85599999999999</v>
      </c>
      <c r="G39" s="25">
        <v>33.887404768972004</v>
      </c>
      <c r="H39" s="59">
        <v>71.379000000000005</v>
      </c>
      <c r="I39" s="25">
        <v>243.08579668348955</v>
      </c>
    </row>
    <row r="40" spans="1:9" ht="27" customHeight="1">
      <c r="A40" s="10" t="s">
        <v>97</v>
      </c>
      <c r="B40" s="42">
        <v>388.30399999999997</v>
      </c>
      <c r="C40" s="28">
        <v>74.544539190082133</v>
      </c>
      <c r="D40" s="60">
        <v>51.988999999999997</v>
      </c>
      <c r="E40" s="28">
        <v>256.9202251819305</v>
      </c>
      <c r="F40" s="60">
        <v>1173.3240000000001</v>
      </c>
      <c r="G40" s="28">
        <v>47.616519426404608</v>
      </c>
      <c r="H40" s="60">
        <v>127.571</v>
      </c>
      <c r="I40" s="28">
        <v>186.9278693686602</v>
      </c>
    </row>
    <row r="41" spans="1:9" ht="45" customHeight="1">
      <c r="A41" s="24" t="s">
        <v>98</v>
      </c>
      <c r="B41" s="42">
        <v>2108.759</v>
      </c>
      <c r="C41" s="28">
        <v>97.311152862976115</v>
      </c>
      <c r="D41" s="60">
        <v>405.43200000000002</v>
      </c>
      <c r="E41" s="28">
        <v>264.89573301892733</v>
      </c>
      <c r="F41" s="60">
        <v>5423.6890000000003</v>
      </c>
      <c r="G41" s="28">
        <v>64.633440413938445</v>
      </c>
      <c r="H41" s="60">
        <v>897.04600000000005</v>
      </c>
      <c r="I41" s="28">
        <v>197.47934829828654</v>
      </c>
    </row>
    <row r="42" spans="1:9" ht="69" customHeight="1">
      <c r="A42" s="121" t="s">
        <v>99</v>
      </c>
      <c r="B42" s="95"/>
      <c r="C42" s="95"/>
      <c r="D42" s="95"/>
      <c r="E42" s="95"/>
      <c r="F42" s="95"/>
      <c r="G42" s="95"/>
      <c r="H42" s="95"/>
      <c r="I42" s="95"/>
    </row>
    <row r="43" spans="1:9" ht="15" customHeight="1">
      <c r="A43" s="6"/>
      <c r="B43" s="6"/>
      <c r="C43" s="6"/>
      <c r="D43" s="6"/>
      <c r="E43" s="6"/>
      <c r="F43" s="6"/>
      <c r="G43" s="6"/>
      <c r="H43" s="6"/>
      <c r="I43" s="6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6">
    <mergeCell ref="F3:G3"/>
    <mergeCell ref="H3:I3"/>
    <mergeCell ref="A42:I42"/>
    <mergeCell ref="A3:A5"/>
    <mergeCell ref="B3:C3"/>
    <mergeCell ref="D3:E3"/>
  </mergeCells>
  <phoneticPr fontId="10" type="noConversion"/>
  <conditionalFormatting sqref="B9:I9">
    <cfRule type="cellIs" dxfId="223" priority="29" stopIfTrue="1" operator="equal">
      <formula>"."</formula>
    </cfRule>
    <cfRule type="cellIs" dxfId="222" priority="30" stopIfTrue="1" operator="equal">
      <formula>"..."</formula>
    </cfRule>
  </conditionalFormatting>
  <conditionalFormatting sqref="B10:I12">
    <cfRule type="cellIs" dxfId="221" priority="27" stopIfTrue="1" operator="equal">
      <formula>"."</formula>
    </cfRule>
    <cfRule type="cellIs" dxfId="220" priority="28" stopIfTrue="1" operator="equal">
      <formula>"..."</formula>
    </cfRule>
  </conditionalFormatting>
  <conditionalFormatting sqref="B14:I14">
    <cfRule type="cellIs" dxfId="219" priority="25" stopIfTrue="1" operator="equal">
      <formula>"."</formula>
    </cfRule>
    <cfRule type="cellIs" dxfId="218" priority="26" stopIfTrue="1" operator="equal">
      <formula>"..."</formula>
    </cfRule>
  </conditionalFormatting>
  <conditionalFormatting sqref="B15:I17">
    <cfRule type="cellIs" dxfId="217" priority="23" stopIfTrue="1" operator="equal">
      <formula>"."</formula>
    </cfRule>
    <cfRule type="cellIs" dxfId="216" priority="24" stopIfTrue="1" operator="equal">
      <formula>"..."</formula>
    </cfRule>
  </conditionalFormatting>
  <conditionalFormatting sqref="B19:I19">
    <cfRule type="cellIs" dxfId="215" priority="21" stopIfTrue="1" operator="equal">
      <formula>"."</formula>
    </cfRule>
    <cfRule type="cellIs" dxfId="214" priority="22" stopIfTrue="1" operator="equal">
      <formula>"..."</formula>
    </cfRule>
  </conditionalFormatting>
  <conditionalFormatting sqref="B20:I23">
    <cfRule type="cellIs" dxfId="213" priority="19" stopIfTrue="1" operator="equal">
      <formula>"."</formula>
    </cfRule>
    <cfRule type="cellIs" dxfId="212" priority="20" stopIfTrue="1" operator="equal">
      <formula>"..."</formula>
    </cfRule>
  </conditionalFormatting>
  <conditionalFormatting sqref="B25:I25">
    <cfRule type="cellIs" dxfId="211" priority="17" stopIfTrue="1" operator="equal">
      <formula>"."</formula>
    </cfRule>
    <cfRule type="cellIs" dxfId="210" priority="18" stopIfTrue="1" operator="equal">
      <formula>"..."</formula>
    </cfRule>
  </conditionalFormatting>
  <conditionalFormatting sqref="B26:I28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B30:I30">
    <cfRule type="cellIs" dxfId="207" priority="13" stopIfTrue="1" operator="equal">
      <formula>"."</formula>
    </cfRule>
    <cfRule type="cellIs" dxfId="206" priority="14" stopIfTrue="1" operator="equal">
      <formula>"..."</formula>
    </cfRule>
  </conditionalFormatting>
  <conditionalFormatting sqref="B32:I32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B33:I34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B36:I36">
    <cfRule type="cellIs" dxfId="201" priority="7" stopIfTrue="1" operator="equal">
      <formula>"."</formula>
    </cfRule>
    <cfRule type="cellIs" dxfId="200" priority="8" stopIfTrue="1" operator="equal">
      <formula>"..."</formula>
    </cfRule>
  </conditionalFormatting>
  <conditionalFormatting sqref="B37:I40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B41:I41">
    <cfRule type="cellIs" dxfId="197" priority="3" stopIfTrue="1" operator="equal">
      <formula>"."</formula>
    </cfRule>
    <cfRule type="cellIs" dxfId="196" priority="4" stopIfTrue="1" operator="equal">
      <formula>"..."</formula>
    </cfRule>
  </conditionalFormatting>
  <conditionalFormatting sqref="B7:I7">
    <cfRule type="cellIs" dxfId="195" priority="1" stopIfTrue="1" operator="equal">
      <formula>"."</formula>
    </cfRule>
    <cfRule type="cellIs" dxfId="1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I49"/>
  <sheetViews>
    <sheetView workbookViewId="0">
      <pane ySplit="5" topLeftCell="A6" activePane="bottomLeft" state="frozen"/>
      <selection sqref="A1:IV6"/>
      <selection pane="bottomLeft" activeCell="K15" sqref="K15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156.56200000000001</v>
      </c>
      <c r="C7" s="78">
        <v>220.63979683787989</v>
      </c>
      <c r="D7" s="66">
        <v>33.286999999999999</v>
      </c>
      <c r="E7" s="78">
        <v>311.40773699171922</v>
      </c>
      <c r="F7" s="66">
        <v>287.363</v>
      </c>
      <c r="G7" s="78">
        <v>177.84137604300616</v>
      </c>
      <c r="H7" s="66">
        <v>72.573999999999998</v>
      </c>
      <c r="I7" s="78">
        <v>221.56497851034607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33.357999999999997</v>
      </c>
      <c r="C9" s="78">
        <v>125.89557797792375</v>
      </c>
      <c r="D9" s="66">
        <v>8.375</v>
      </c>
      <c r="E9" s="78">
        <v>199.00035701535165</v>
      </c>
      <c r="F9" s="66">
        <v>82.311000000000007</v>
      </c>
      <c r="G9" s="78">
        <v>80.376043652619813</v>
      </c>
      <c r="H9" s="66">
        <v>29.545000000000002</v>
      </c>
      <c r="I9" s="78">
        <v>78.919639072246099</v>
      </c>
    </row>
    <row r="10" spans="1:9" ht="12.75" customHeight="1">
      <c r="A10" s="21" t="s">
        <v>145</v>
      </c>
      <c r="B10" s="44">
        <v>50.164999999999999</v>
      </c>
      <c r="C10" s="25">
        <v>161.39857224740763</v>
      </c>
      <c r="D10" s="59">
        <v>11.573</v>
      </c>
      <c r="E10" s="25">
        <v>323.76418894177954</v>
      </c>
      <c r="F10" s="59">
        <v>99.274000000000001</v>
      </c>
      <c r="G10" s="25">
        <v>150.21171489061396</v>
      </c>
      <c r="H10" s="59">
        <v>24.388000000000002</v>
      </c>
      <c r="I10" s="25">
        <v>271.654983236818</v>
      </c>
    </row>
    <row r="11" spans="1:9" ht="12.75" customHeight="1">
      <c r="A11" s="21" t="s">
        <v>146</v>
      </c>
      <c r="B11" s="44">
        <v>13.795</v>
      </c>
      <c r="C11" s="25">
        <v>104.70396201216795</v>
      </c>
      <c r="D11" s="59">
        <v>2.5609999999999999</v>
      </c>
      <c r="E11" s="25">
        <v>196.75550405561989</v>
      </c>
      <c r="F11" s="59">
        <v>28.690999999999999</v>
      </c>
      <c r="G11" s="25">
        <v>77.939717191763833</v>
      </c>
      <c r="H11" s="59">
        <v>5.5819999999999999</v>
      </c>
      <c r="I11" s="25">
        <v>116.10530391018193</v>
      </c>
    </row>
    <row r="12" spans="1:9" ht="12.75" customHeight="1">
      <c r="A12" s="21" t="s">
        <v>147</v>
      </c>
      <c r="B12" s="44">
        <v>38.110999999999997</v>
      </c>
      <c r="C12" s="25">
        <v>139.24042686754552</v>
      </c>
      <c r="D12" s="59">
        <v>6.0750000000000002</v>
      </c>
      <c r="E12" s="25">
        <v>212.33933161953729</v>
      </c>
      <c r="F12" s="59">
        <v>82.796000000000006</v>
      </c>
      <c r="G12" s="25">
        <v>96.389857444436529</v>
      </c>
      <c r="H12" s="59">
        <v>18.632000000000001</v>
      </c>
      <c r="I12" s="25">
        <v>157.31252589421348</v>
      </c>
    </row>
    <row r="13" spans="1:9" ht="12.75" customHeight="1">
      <c r="A13" s="21" t="s">
        <v>148</v>
      </c>
      <c r="B13" s="44">
        <v>22.042999999999999</v>
      </c>
      <c r="C13" s="25">
        <v>130.64769279062469</v>
      </c>
      <c r="D13" s="59">
        <v>2.1760000000000002</v>
      </c>
      <c r="E13" s="25">
        <v>256.13747954173488</v>
      </c>
      <c r="F13" s="59">
        <v>43.625</v>
      </c>
      <c r="G13" s="25">
        <v>102.09858241452793</v>
      </c>
      <c r="H13" s="59">
        <v>5.6120000000000001</v>
      </c>
      <c r="I13" s="25">
        <v>166.60332541567698</v>
      </c>
    </row>
    <row r="14" spans="1:9" ht="12.75" customHeight="1">
      <c r="A14" s="9" t="s">
        <v>85</v>
      </c>
      <c r="B14" s="44">
        <v>314.03399999999999</v>
      </c>
      <c r="C14" s="25">
        <v>173.04455187284805</v>
      </c>
      <c r="D14" s="59">
        <v>64.046999999999997</v>
      </c>
      <c r="E14" s="25">
        <v>275.8185658960216</v>
      </c>
      <c r="F14" s="59">
        <v>624.05999999999995</v>
      </c>
      <c r="G14" s="25">
        <v>132.33372424191657</v>
      </c>
      <c r="H14" s="59">
        <v>156.333</v>
      </c>
      <c r="I14" s="25">
        <v>171.53874211870146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14.666</v>
      </c>
      <c r="C16" s="78">
        <v>166.41235240690281</v>
      </c>
      <c r="D16" s="66">
        <v>2.2389999999999999</v>
      </c>
      <c r="E16" s="78">
        <v>243.93241167434712</v>
      </c>
      <c r="F16" s="66">
        <v>29.523</v>
      </c>
      <c r="G16" s="78">
        <v>148.46827133479209</v>
      </c>
      <c r="H16" s="66">
        <v>5.09</v>
      </c>
      <c r="I16" s="78">
        <v>273.71512481644641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23.532</v>
      </c>
      <c r="C18" s="78">
        <v>112.57452574525746</v>
      </c>
      <c r="D18" s="66">
        <v>2.4289999999999998</v>
      </c>
      <c r="E18" s="78">
        <v>181.78654292343384</v>
      </c>
      <c r="F18" s="66">
        <v>47.591999999999999</v>
      </c>
      <c r="G18" s="78">
        <v>90.109451146440847</v>
      </c>
      <c r="H18" s="66">
        <v>5.5289999999999999</v>
      </c>
      <c r="I18" s="78">
        <v>118.97029702970298</v>
      </c>
    </row>
    <row r="19" spans="1:9" ht="12.75" customHeight="1">
      <c r="A19" s="21" t="s">
        <v>150</v>
      </c>
      <c r="B19" s="44">
        <v>14.146000000000001</v>
      </c>
      <c r="C19" s="25">
        <v>108.82787127251254</v>
      </c>
      <c r="D19" s="59">
        <v>1.3979999999999999</v>
      </c>
      <c r="E19" s="25">
        <v>270.82228116710871</v>
      </c>
      <c r="F19" s="59">
        <v>25.195</v>
      </c>
      <c r="G19" s="25">
        <v>93.52484829864045</v>
      </c>
      <c r="H19" s="59">
        <v>2.8479999999999999</v>
      </c>
      <c r="I19" s="25">
        <v>127.47603833865813</v>
      </c>
    </row>
    <row r="20" spans="1:9" ht="12.75" customHeight="1">
      <c r="A20" s="21" t="s">
        <v>151</v>
      </c>
      <c r="B20" s="44">
        <v>19.754999999999999</v>
      </c>
      <c r="C20" s="25">
        <v>87.091580642106265</v>
      </c>
      <c r="D20" s="59">
        <v>2.0049999999999999</v>
      </c>
      <c r="E20" s="25">
        <v>158.70967741935482</v>
      </c>
      <c r="F20" s="59">
        <v>39.911999999999999</v>
      </c>
      <c r="G20" s="25">
        <v>76.648667787908295</v>
      </c>
      <c r="H20" s="59">
        <v>5.319</v>
      </c>
      <c r="I20" s="25">
        <v>97.805875790256579</v>
      </c>
    </row>
    <row r="21" spans="1:9" ht="12.75" customHeight="1">
      <c r="A21" s="21" t="s">
        <v>152</v>
      </c>
      <c r="B21" s="44">
        <v>21.231999999999999</v>
      </c>
      <c r="C21" s="25">
        <v>58.577937112555077</v>
      </c>
      <c r="D21" s="59">
        <v>1.764</v>
      </c>
      <c r="E21" s="25">
        <v>172.22222222222223</v>
      </c>
      <c r="F21" s="59">
        <v>42.439</v>
      </c>
      <c r="G21" s="25">
        <v>45.633300161284808</v>
      </c>
      <c r="H21" s="59">
        <v>3.706</v>
      </c>
      <c r="I21" s="25">
        <v>91.12944816915936</v>
      </c>
    </row>
    <row r="22" spans="1:9" ht="12.75" customHeight="1">
      <c r="A22" s="9" t="s">
        <v>103</v>
      </c>
      <c r="B22" s="44">
        <v>93.331000000000003</v>
      </c>
      <c r="C22" s="25">
        <v>97.329640357739379</v>
      </c>
      <c r="D22" s="59">
        <v>9.8350000000000009</v>
      </c>
      <c r="E22" s="25">
        <v>196.86085119227289</v>
      </c>
      <c r="F22" s="59">
        <v>184.661</v>
      </c>
      <c r="G22" s="25">
        <v>81.627815481459635</v>
      </c>
      <c r="H22" s="59">
        <v>22.492000000000001</v>
      </c>
      <c r="I22" s="25">
        <v>130.28565577966623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9.7850000000000001</v>
      </c>
      <c r="C24" s="78">
        <v>122.18437783832877</v>
      </c>
      <c r="D24" s="66">
        <v>1.5169999999999999</v>
      </c>
      <c r="E24" s="78">
        <v>298.16272965879267</v>
      </c>
      <c r="F24" s="66">
        <v>16.942</v>
      </c>
      <c r="G24" s="78">
        <v>108.59394237872445</v>
      </c>
      <c r="H24" s="66">
        <v>2.6739999999999999</v>
      </c>
      <c r="I24" s="78">
        <v>273.98601398601397</v>
      </c>
    </row>
    <row r="25" spans="1:9" ht="12.75" customHeight="1">
      <c r="A25" s="21" t="s">
        <v>154</v>
      </c>
      <c r="B25" s="44">
        <v>21.295999999999999</v>
      </c>
      <c r="C25" s="25">
        <v>86.218957677509621</v>
      </c>
      <c r="D25" s="59">
        <v>2.7989999999999999</v>
      </c>
      <c r="E25" s="25">
        <v>161.58878504672896</v>
      </c>
      <c r="F25" s="59">
        <v>42.14</v>
      </c>
      <c r="G25" s="25">
        <v>51.801152737752176</v>
      </c>
      <c r="H25" s="59">
        <v>6.25</v>
      </c>
      <c r="I25" s="25">
        <v>36.076638362725873</v>
      </c>
    </row>
    <row r="26" spans="1:9" ht="12.75" customHeight="1">
      <c r="A26" s="9" t="s">
        <v>86</v>
      </c>
      <c r="B26" s="44">
        <v>31.081</v>
      </c>
      <c r="C26" s="25">
        <v>96.218434343434325</v>
      </c>
      <c r="D26" s="59">
        <v>4.3159999999999998</v>
      </c>
      <c r="E26" s="25">
        <v>197.4500344589938</v>
      </c>
      <c r="F26" s="59">
        <v>59.082000000000001</v>
      </c>
      <c r="G26" s="25">
        <v>64.656373669249206</v>
      </c>
      <c r="H26" s="59">
        <v>8.9239999999999995</v>
      </c>
      <c r="I26" s="25">
        <v>68.123587038432561</v>
      </c>
    </row>
    <row r="27" spans="1:9" ht="23.1" customHeight="1">
      <c r="A27" s="10" t="s">
        <v>87</v>
      </c>
      <c r="B27" s="42">
        <v>438.44600000000003</v>
      </c>
      <c r="C27" s="28">
        <v>146.11196245839159</v>
      </c>
      <c r="D27" s="60">
        <v>78.197999999999993</v>
      </c>
      <c r="E27" s="28">
        <v>258.60772264514355</v>
      </c>
      <c r="F27" s="60">
        <v>867.803</v>
      </c>
      <c r="G27" s="28">
        <v>113.66195830676315</v>
      </c>
      <c r="H27" s="60">
        <v>187.749</v>
      </c>
      <c r="I27" s="28">
        <v>158.43657086223988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28.04</v>
      </c>
      <c r="C29" s="78">
        <v>145.55565285926963</v>
      </c>
      <c r="D29" s="66">
        <v>10.327999999999999</v>
      </c>
      <c r="E29" s="78">
        <v>334.31455004205219</v>
      </c>
      <c r="F29" s="66">
        <v>52.426000000000002</v>
      </c>
      <c r="G29" s="78">
        <v>140.82870136432541</v>
      </c>
      <c r="H29" s="66">
        <v>19.137</v>
      </c>
      <c r="I29" s="78">
        <v>319.57903968427973</v>
      </c>
    </row>
    <row r="30" spans="1:9" ht="12.75" customHeight="1">
      <c r="A30" s="21" t="s">
        <v>157</v>
      </c>
      <c r="B30" s="44">
        <v>44.08</v>
      </c>
      <c r="C30" s="25">
        <v>123.47275031685678</v>
      </c>
      <c r="D30" s="59">
        <v>7.734</v>
      </c>
      <c r="E30" s="25">
        <v>217.35740664751745</v>
      </c>
      <c r="F30" s="59">
        <v>76.667000000000002</v>
      </c>
      <c r="G30" s="25">
        <v>111.44267630105631</v>
      </c>
      <c r="H30" s="59">
        <v>13.773</v>
      </c>
      <c r="I30" s="25">
        <v>232.19971056439942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26.181999999999999</v>
      </c>
      <c r="C32" s="78">
        <v>130.6784140969163</v>
      </c>
      <c r="D32" s="66">
        <v>5.609</v>
      </c>
      <c r="E32" s="78">
        <v>287.09454796411319</v>
      </c>
      <c r="F32" s="66">
        <v>48.32</v>
      </c>
      <c r="G32" s="78">
        <v>97.393684382531973</v>
      </c>
      <c r="H32" s="66">
        <v>10.63</v>
      </c>
      <c r="I32" s="78">
        <v>206.51672433679352</v>
      </c>
    </row>
    <row r="33" spans="1:9" ht="12.75" customHeight="1">
      <c r="A33" s="21" t="s">
        <v>158</v>
      </c>
      <c r="B33" s="44">
        <v>17.972999999999999</v>
      </c>
      <c r="C33" s="25">
        <v>137.51817100568258</v>
      </c>
      <c r="D33" s="59">
        <v>4.2350000000000003</v>
      </c>
      <c r="E33" s="25">
        <v>336.14830072090626</v>
      </c>
      <c r="F33" s="59">
        <v>32.32</v>
      </c>
      <c r="G33" s="25">
        <v>108.46233230134158</v>
      </c>
      <c r="H33" s="59">
        <v>7.3179999999999996</v>
      </c>
      <c r="I33" s="25">
        <v>219.84265734265733</v>
      </c>
    </row>
    <row r="34" spans="1:9" ht="12.75" customHeight="1">
      <c r="A34" s="9" t="s">
        <v>88</v>
      </c>
      <c r="B34" s="44">
        <v>116.27500000000001</v>
      </c>
      <c r="C34" s="25">
        <v>132.2666347056591</v>
      </c>
      <c r="D34" s="59">
        <v>27.905999999999999</v>
      </c>
      <c r="E34" s="25">
        <v>285.70836212854181</v>
      </c>
      <c r="F34" s="59">
        <v>209.733</v>
      </c>
      <c r="G34" s="25">
        <v>113.989246105029</v>
      </c>
      <c r="H34" s="59">
        <v>50.857999999999997</v>
      </c>
      <c r="I34" s="25">
        <v>251.64212127497751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67.462000000000003</v>
      </c>
      <c r="C36" s="78">
        <v>155.53787878787878</v>
      </c>
      <c r="D36" s="66">
        <v>16.89</v>
      </c>
      <c r="E36" s="78">
        <v>402.82822268532306</v>
      </c>
      <c r="F36" s="66">
        <v>127.834</v>
      </c>
      <c r="G36" s="78">
        <v>153.72447055554454</v>
      </c>
      <c r="H36" s="66">
        <v>34.454000000000001</v>
      </c>
      <c r="I36" s="78">
        <v>419.04188008436267</v>
      </c>
    </row>
    <row r="37" spans="1:9" ht="12.75" customHeight="1">
      <c r="A37" s="21" t="s">
        <v>160</v>
      </c>
      <c r="B37" s="44">
        <v>62.188000000000002</v>
      </c>
      <c r="C37" s="25">
        <v>171.52774745666505</v>
      </c>
      <c r="D37" s="59">
        <v>12.404</v>
      </c>
      <c r="E37" s="25">
        <v>242.9361349184407</v>
      </c>
      <c r="F37" s="59">
        <v>116.892</v>
      </c>
      <c r="G37" s="25">
        <v>142.21301284707835</v>
      </c>
      <c r="H37" s="59">
        <v>24.291</v>
      </c>
      <c r="I37" s="25">
        <v>165.21454307238781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6.907</v>
      </c>
      <c r="C39" s="78">
        <v>70.585329711039776</v>
      </c>
      <c r="D39" s="66">
        <v>0.58799999999999997</v>
      </c>
      <c r="E39" s="78">
        <v>180</v>
      </c>
      <c r="F39" s="66">
        <v>13.773</v>
      </c>
      <c r="G39" s="78">
        <v>50.788263630391953</v>
      </c>
      <c r="H39" s="66">
        <v>1.2729999999999999</v>
      </c>
      <c r="I39" s="78">
        <v>56.966707768187405</v>
      </c>
    </row>
    <row r="40" spans="1:9" ht="12.75" customHeight="1">
      <c r="A40" s="21" t="s">
        <v>162</v>
      </c>
      <c r="B40" s="44">
        <v>52.710999999999999</v>
      </c>
      <c r="C40" s="25">
        <v>169.63527546166046</v>
      </c>
      <c r="D40" s="59">
        <v>8.44</v>
      </c>
      <c r="E40" s="25">
        <v>288.76093965914322</v>
      </c>
      <c r="F40" s="59">
        <v>88.457999999999998</v>
      </c>
      <c r="G40" s="25">
        <v>123.19842551473559</v>
      </c>
      <c r="H40" s="59">
        <v>14.446999999999999</v>
      </c>
      <c r="I40" s="25">
        <v>219.83617445206994</v>
      </c>
    </row>
    <row r="41" spans="1:9" ht="12.75" customHeight="1">
      <c r="A41" s="9" t="s">
        <v>136</v>
      </c>
      <c r="B41" s="44">
        <v>189.268</v>
      </c>
      <c r="C41" s="25">
        <v>159.62332478292478</v>
      </c>
      <c r="D41" s="59">
        <v>38.322000000000003</v>
      </c>
      <c r="E41" s="25">
        <v>309.55434434113494</v>
      </c>
      <c r="F41" s="59">
        <v>346.95699999999999</v>
      </c>
      <c r="G41" s="25">
        <v>135.37029625056815</v>
      </c>
      <c r="H41" s="59">
        <v>74.465000000000003</v>
      </c>
      <c r="I41" s="25">
        <v>252.49704142011831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8.6869999999999994</v>
      </c>
      <c r="C43" s="78">
        <v>151.21457489878543</v>
      </c>
      <c r="D43" s="66">
        <v>1.6879999999999999</v>
      </c>
      <c r="E43" s="78">
        <v>212.0147874306839</v>
      </c>
      <c r="F43" s="66">
        <v>18.206</v>
      </c>
      <c r="G43" s="78">
        <v>106.510889292196</v>
      </c>
      <c r="H43" s="66">
        <v>3.6429999999999998</v>
      </c>
      <c r="I43" s="78">
        <v>140.93915343915344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22.05</v>
      </c>
      <c r="C45" s="78">
        <v>64.02588707877706</v>
      </c>
      <c r="D45" s="66">
        <v>2.3820000000000001</v>
      </c>
      <c r="E45" s="78">
        <v>160.04366812227073</v>
      </c>
      <c r="F45" s="66">
        <v>54.210999999999999</v>
      </c>
      <c r="G45" s="78">
        <v>41.913612565445021</v>
      </c>
      <c r="H45" s="66">
        <v>7.1509999999999998</v>
      </c>
      <c r="I45" s="78">
        <v>29.266088214027462</v>
      </c>
    </row>
    <row r="46" spans="1:9" ht="12.75" customHeight="1">
      <c r="A46" s="21" t="s">
        <v>165</v>
      </c>
      <c r="B46" s="44">
        <v>8.3450000000000006</v>
      </c>
      <c r="C46" s="25">
        <v>98.40703756538278</v>
      </c>
      <c r="D46" s="59">
        <v>1.4159999999999999</v>
      </c>
      <c r="E46" s="25">
        <v>198.73417721518985</v>
      </c>
      <c r="F46" s="59">
        <v>15.026</v>
      </c>
      <c r="G46" s="25">
        <v>69.211711711711729</v>
      </c>
      <c r="H46" s="59">
        <v>2.3439999999999999</v>
      </c>
      <c r="I46" s="25">
        <v>118.45293569431502</v>
      </c>
    </row>
    <row r="47" spans="1:9" ht="12.75" customHeight="1">
      <c r="A47" s="21" t="s">
        <v>166</v>
      </c>
      <c r="B47" s="44">
        <v>36.713000000000001</v>
      </c>
      <c r="C47" s="25">
        <v>48.473328749949445</v>
      </c>
      <c r="D47" s="59">
        <v>6.4509999999999996</v>
      </c>
      <c r="E47" s="25">
        <v>229.30066360387957</v>
      </c>
      <c r="F47" s="59">
        <v>104.10599999999999</v>
      </c>
      <c r="G47" s="25">
        <v>31.03830226440266</v>
      </c>
      <c r="H47" s="59">
        <v>18.285</v>
      </c>
      <c r="I47" s="25">
        <v>172.62561502907408</v>
      </c>
    </row>
    <row r="48" spans="1:9" ht="12.75" customHeight="1">
      <c r="A48" s="9" t="s">
        <v>89</v>
      </c>
      <c r="B48" s="44">
        <v>75.795000000000002</v>
      </c>
      <c r="C48" s="25">
        <v>65.368503730854826</v>
      </c>
      <c r="D48" s="59">
        <v>11.936999999999999</v>
      </c>
      <c r="E48" s="25">
        <v>206.8637532133676</v>
      </c>
      <c r="F48" s="59">
        <v>191.54900000000001</v>
      </c>
      <c r="G48" s="25">
        <v>41.528560767826946</v>
      </c>
      <c r="H48" s="59">
        <v>31.422999999999998</v>
      </c>
      <c r="I48" s="25">
        <v>111.97382622773881</v>
      </c>
    </row>
    <row r="49" spans="1:9" ht="23.1" customHeight="1">
      <c r="A49" s="10" t="s">
        <v>90</v>
      </c>
      <c r="B49" s="42">
        <v>381.33800000000002</v>
      </c>
      <c r="C49" s="28">
        <v>125.91649091210692</v>
      </c>
      <c r="D49" s="60">
        <v>78.165000000000006</v>
      </c>
      <c r="E49" s="28">
        <v>281.62777072551506</v>
      </c>
      <c r="F49" s="60">
        <v>748.23900000000003</v>
      </c>
      <c r="G49" s="28">
        <v>96.510427746393418</v>
      </c>
      <c r="H49" s="60">
        <v>156.74600000000001</v>
      </c>
      <c r="I49" s="28">
        <v>210.92993731651194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45:I49 B9:I14 B16:I16 B18:I22 B24:I27 B29:I30 B32:I34 B36:I37 B39:I41 B43:I43 B7:I7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2"/>
  <sheetViews>
    <sheetView workbookViewId="0">
      <pane ySplit="5" topLeftCell="A6" activePane="bottomLeft" state="frozen"/>
      <selection sqref="A1:IV6"/>
      <selection pane="bottomLeft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6" t="s">
        <v>223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1" customHeight="1">
      <c r="A6" s="5" t="s">
        <v>141</v>
      </c>
    </row>
    <row r="7" spans="1:9" ht="12.75" customHeight="1">
      <c r="A7" s="21" t="s">
        <v>167</v>
      </c>
      <c r="B7" s="68">
        <v>69.305999999999997</v>
      </c>
      <c r="C7" s="77">
        <v>107.32298303867901</v>
      </c>
      <c r="D7" s="66">
        <v>16.571999999999999</v>
      </c>
      <c r="E7" s="77">
        <v>292.14387127307145</v>
      </c>
      <c r="F7" s="66">
        <v>137.40799999999999</v>
      </c>
      <c r="G7" s="77">
        <v>112.14104860124746</v>
      </c>
      <c r="H7" s="66">
        <v>31.404</v>
      </c>
      <c r="I7" s="77">
        <v>329.95618838992334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87.156999999999996</v>
      </c>
      <c r="C9" s="77">
        <v>66.035471396186153</v>
      </c>
      <c r="D9" s="66">
        <v>23.045000000000002</v>
      </c>
      <c r="E9" s="77">
        <v>248.32224909310764</v>
      </c>
      <c r="F9" s="66">
        <v>222.87</v>
      </c>
      <c r="G9" s="77">
        <v>49.200674807197942</v>
      </c>
      <c r="H9" s="66">
        <v>51.043999999999997</v>
      </c>
      <c r="I9" s="77">
        <v>207.19788155994223</v>
      </c>
    </row>
    <row r="10" spans="1:9" ht="12.75" customHeight="1">
      <c r="A10" s="21" t="s">
        <v>169</v>
      </c>
      <c r="B10" s="44">
        <v>21.765000000000001</v>
      </c>
      <c r="C10" s="79">
        <v>80.607418471496146</v>
      </c>
      <c r="D10" s="59">
        <v>5.5</v>
      </c>
      <c r="E10" s="79">
        <v>303.52164343360232</v>
      </c>
      <c r="F10" s="59">
        <v>51.670999999999999</v>
      </c>
      <c r="G10" s="79">
        <v>68.61702127659575</v>
      </c>
      <c r="H10" s="59">
        <v>10.928000000000001</v>
      </c>
      <c r="I10" s="79">
        <v>233.57753357753359</v>
      </c>
    </row>
    <row r="11" spans="1:9" ht="12.75" customHeight="1">
      <c r="A11" s="21" t="s">
        <v>170</v>
      </c>
      <c r="B11" s="44">
        <v>159.357</v>
      </c>
      <c r="C11" s="79">
        <v>72.089934233971576</v>
      </c>
      <c r="D11" s="59">
        <v>57.412999999999997</v>
      </c>
      <c r="E11" s="79">
        <v>247.07411437552895</v>
      </c>
      <c r="F11" s="59">
        <v>292.827</v>
      </c>
      <c r="G11" s="79">
        <v>66.699115346517743</v>
      </c>
      <c r="H11" s="59">
        <v>90.932000000000002</v>
      </c>
      <c r="I11" s="79">
        <v>243.6583522297808</v>
      </c>
    </row>
    <row r="12" spans="1:9" ht="12.75" customHeight="1">
      <c r="A12" s="8" t="s">
        <v>91</v>
      </c>
      <c r="B12" s="44">
        <v>337.58499999999998</v>
      </c>
      <c r="C12" s="79">
        <v>77.14116301279293</v>
      </c>
      <c r="D12" s="59">
        <v>102.53</v>
      </c>
      <c r="E12" s="79">
        <v>256.66330399693879</v>
      </c>
      <c r="F12" s="59">
        <v>704.77599999999995</v>
      </c>
      <c r="G12" s="79">
        <v>67.622617456368602</v>
      </c>
      <c r="H12" s="59">
        <v>184.30799999999999</v>
      </c>
      <c r="I12" s="79">
        <v>243.49932905919189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9.1039999999999992</v>
      </c>
      <c r="C14" s="77">
        <v>85.530874261259413</v>
      </c>
      <c r="D14" s="66">
        <v>1.696</v>
      </c>
      <c r="E14" s="77">
        <v>240.56224899598396</v>
      </c>
      <c r="F14" s="66">
        <v>17.649999999999999</v>
      </c>
      <c r="G14" s="77">
        <v>72.71748703395636</v>
      </c>
      <c r="H14" s="66">
        <v>3.9769999999999999</v>
      </c>
      <c r="I14" s="77">
        <v>172.77091906721535</v>
      </c>
    </row>
    <row r="15" spans="1:9" ht="12.75" customHeight="1">
      <c r="A15" s="21" t="s">
        <v>172</v>
      </c>
      <c r="B15" s="44">
        <v>25.84</v>
      </c>
      <c r="C15" s="79">
        <v>94.16892094980463</v>
      </c>
      <c r="D15" s="59">
        <v>5.1689999999999996</v>
      </c>
      <c r="E15" s="79">
        <v>198.44110854503464</v>
      </c>
      <c r="F15" s="59">
        <v>49.639000000000003</v>
      </c>
      <c r="G15" s="79">
        <v>89.773292044194676</v>
      </c>
      <c r="H15" s="59">
        <v>9.6950000000000003</v>
      </c>
      <c r="I15" s="79">
        <v>182.48834498834498</v>
      </c>
    </row>
    <row r="16" spans="1:9" ht="12.75" customHeight="1">
      <c r="A16" s="21" t="s">
        <v>173</v>
      </c>
      <c r="B16" s="44">
        <v>12.268000000000001</v>
      </c>
      <c r="C16" s="79">
        <v>89.116694928318168</v>
      </c>
      <c r="D16" s="59">
        <v>1.897</v>
      </c>
      <c r="E16" s="79">
        <v>162.01657458563534</v>
      </c>
      <c r="F16" s="59">
        <v>27.102</v>
      </c>
      <c r="G16" s="79">
        <v>74.783954598220049</v>
      </c>
      <c r="H16" s="59">
        <v>4.8239999999999998</v>
      </c>
      <c r="I16" s="79">
        <v>119.17310313493866</v>
      </c>
    </row>
    <row r="17" spans="1:9" ht="12.75" customHeight="1">
      <c r="A17" s="23" t="s">
        <v>92</v>
      </c>
      <c r="B17" s="44">
        <v>47.212000000000003</v>
      </c>
      <c r="C17" s="79">
        <v>91.126224597198615</v>
      </c>
      <c r="D17" s="59">
        <v>8.7620000000000005</v>
      </c>
      <c r="E17" s="79">
        <v>196.61475964793505</v>
      </c>
      <c r="F17" s="59">
        <v>94.391000000000005</v>
      </c>
      <c r="G17" s="79">
        <v>81.934004086195614</v>
      </c>
      <c r="H17" s="59">
        <v>18.495999999999999</v>
      </c>
      <c r="I17" s="79">
        <v>160.83768156818502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77.260000000000005</v>
      </c>
      <c r="C19" s="77">
        <v>58.902531827811032</v>
      </c>
      <c r="D19" s="66">
        <v>14.068</v>
      </c>
      <c r="E19" s="77">
        <v>232.10576015108597</v>
      </c>
      <c r="F19" s="66">
        <v>166.285</v>
      </c>
      <c r="G19" s="77">
        <v>44.417328168696031</v>
      </c>
      <c r="H19" s="66">
        <v>26.071999999999999</v>
      </c>
      <c r="I19" s="77">
        <v>223.55423181931002</v>
      </c>
    </row>
    <row r="20" spans="1:9" ht="12.75" customHeight="1">
      <c r="A20" s="21" t="s">
        <v>175</v>
      </c>
      <c r="B20" s="44">
        <v>44.103000000000002</v>
      </c>
      <c r="C20" s="79">
        <v>111.07973580932327</v>
      </c>
      <c r="D20" s="59">
        <v>13.411</v>
      </c>
      <c r="E20" s="79">
        <v>288.72463768115944</v>
      </c>
      <c r="F20" s="59">
        <v>84.695999999999998</v>
      </c>
      <c r="G20" s="79">
        <v>75.874743028012546</v>
      </c>
      <c r="H20" s="59">
        <v>24.053000000000001</v>
      </c>
      <c r="I20" s="79">
        <v>291.0421069744757</v>
      </c>
    </row>
    <row r="21" spans="1:9" ht="12.75" customHeight="1">
      <c r="A21" s="21" t="s">
        <v>176</v>
      </c>
      <c r="B21" s="44">
        <v>26.934999999999999</v>
      </c>
      <c r="C21" s="79">
        <v>74.936675975839449</v>
      </c>
      <c r="D21" s="59">
        <v>7.423</v>
      </c>
      <c r="E21" s="79">
        <v>221.62045060658579</v>
      </c>
      <c r="F21" s="59">
        <v>63.783999999999999</v>
      </c>
      <c r="G21" s="79">
        <v>64.163277912184071</v>
      </c>
      <c r="H21" s="59">
        <v>16.638999999999999</v>
      </c>
      <c r="I21" s="79">
        <v>176.16597510373441</v>
      </c>
    </row>
    <row r="22" spans="1:9" ht="12.75" customHeight="1">
      <c r="A22" s="9" t="s">
        <v>93</v>
      </c>
      <c r="B22" s="44">
        <v>148.298</v>
      </c>
      <c r="C22" s="79">
        <v>74.649048426606385</v>
      </c>
      <c r="D22" s="59">
        <v>34.902000000000001</v>
      </c>
      <c r="E22" s="79">
        <v>249.22953772263361</v>
      </c>
      <c r="F22" s="59">
        <v>314.76499999999999</v>
      </c>
      <c r="G22" s="79">
        <v>55.706321449595123</v>
      </c>
      <c r="H22" s="59">
        <v>66.763999999999996</v>
      </c>
      <c r="I22" s="79">
        <v>229.95947415241676</v>
      </c>
    </row>
    <row r="23" spans="1:9" ht="27" customHeight="1">
      <c r="A23" s="10" t="s">
        <v>94</v>
      </c>
      <c r="B23" s="42">
        <v>533.09500000000003</v>
      </c>
      <c r="C23" s="80">
        <v>77.587045451517042</v>
      </c>
      <c r="D23" s="60">
        <v>146.19399999999999</v>
      </c>
      <c r="E23" s="80">
        <v>250.62717352200508</v>
      </c>
      <c r="F23" s="60">
        <v>1113.932</v>
      </c>
      <c r="G23" s="80">
        <v>65.151989135478857</v>
      </c>
      <c r="H23" s="60">
        <v>269.56799999999998</v>
      </c>
      <c r="I23" s="80">
        <v>232.87808251318211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23.798999999999999</v>
      </c>
      <c r="C25" s="77">
        <v>103.27126750939527</v>
      </c>
      <c r="D25" s="66">
        <v>3.7050000000000001</v>
      </c>
      <c r="E25" s="77">
        <v>173.43173431734317</v>
      </c>
      <c r="F25" s="66">
        <v>46.186999999999998</v>
      </c>
      <c r="G25" s="77">
        <v>73.733308256535622</v>
      </c>
      <c r="H25" s="66">
        <v>8.4629999999999992</v>
      </c>
      <c r="I25" s="77">
        <v>110.10427010923536</v>
      </c>
    </row>
    <row r="26" spans="1:9" ht="12.75" customHeight="1">
      <c r="A26" s="21" t="s">
        <v>178</v>
      </c>
      <c r="B26" s="44">
        <v>15.32</v>
      </c>
      <c r="C26" s="79">
        <v>86.53354438085961</v>
      </c>
      <c r="D26" s="59">
        <v>2.4580000000000002</v>
      </c>
      <c r="E26" s="79">
        <v>237.63736263736263</v>
      </c>
      <c r="F26" s="59">
        <v>29.667999999999999</v>
      </c>
      <c r="G26" s="79">
        <v>81.278259806916793</v>
      </c>
      <c r="H26" s="59">
        <v>6.25</v>
      </c>
      <c r="I26" s="79">
        <v>192.60299625468167</v>
      </c>
    </row>
    <row r="27" spans="1:9" ht="12.75" customHeight="1">
      <c r="A27" s="21" t="s">
        <v>179</v>
      </c>
      <c r="B27" s="44">
        <v>7.3979999999999997</v>
      </c>
      <c r="C27" s="79">
        <v>102.24166211044286</v>
      </c>
      <c r="D27" s="59">
        <v>0.84599999999999997</v>
      </c>
      <c r="E27" s="79">
        <v>140.34090909090909</v>
      </c>
      <c r="F27" s="59">
        <v>15.664999999999999</v>
      </c>
      <c r="G27" s="79">
        <v>94.017835026009436</v>
      </c>
      <c r="H27" s="59">
        <v>1.9870000000000001</v>
      </c>
      <c r="I27" s="79">
        <v>76.465364120781544</v>
      </c>
    </row>
    <row r="28" spans="1:9" ht="12.75" customHeight="1">
      <c r="A28" s="9" t="s">
        <v>95</v>
      </c>
      <c r="B28" s="44">
        <v>46.517000000000003</v>
      </c>
      <c r="C28" s="79">
        <v>97.281479282412306</v>
      </c>
      <c r="D28" s="59">
        <v>7.0090000000000003</v>
      </c>
      <c r="E28" s="79">
        <v>187.8439425051335</v>
      </c>
      <c r="F28" s="59">
        <v>91.52</v>
      </c>
      <c r="G28" s="79">
        <v>79.363057324840781</v>
      </c>
      <c r="H28" s="59">
        <v>16.7</v>
      </c>
      <c r="I28" s="79">
        <v>129.0809327846365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40.646999999999998</v>
      </c>
      <c r="C30" s="77">
        <v>125.51597869507324</v>
      </c>
      <c r="D30" s="66">
        <v>9.7100000000000009</v>
      </c>
      <c r="E30" s="77">
        <v>245.30583214793739</v>
      </c>
      <c r="F30" s="66">
        <v>64.59</v>
      </c>
      <c r="G30" s="77">
        <v>119.4475588625013</v>
      </c>
      <c r="H30" s="66">
        <v>15.385</v>
      </c>
      <c r="I30" s="77">
        <v>182.76052196287446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68">
        <v>20.463999999999999</v>
      </c>
      <c r="C32" s="77">
        <v>138.84220354808591</v>
      </c>
      <c r="D32" s="66">
        <v>3.8290000000000002</v>
      </c>
      <c r="E32" s="77">
        <v>352.06611570247935</v>
      </c>
      <c r="F32" s="66">
        <v>35.701999999999998</v>
      </c>
      <c r="G32" s="77">
        <v>96.499532170179975</v>
      </c>
      <c r="H32" s="66">
        <v>6.7009999999999996</v>
      </c>
      <c r="I32" s="77">
        <v>197.29370008873116</v>
      </c>
    </row>
    <row r="33" spans="1:9" ht="12.75" customHeight="1">
      <c r="A33" s="21" t="s">
        <v>182</v>
      </c>
      <c r="B33" s="44">
        <v>13.936999999999999</v>
      </c>
      <c r="C33" s="79">
        <v>115.44288143453394</v>
      </c>
      <c r="D33" s="59">
        <v>1.746</v>
      </c>
      <c r="E33" s="79">
        <v>157.52212389380531</v>
      </c>
      <c r="F33" s="59">
        <v>30.393000000000001</v>
      </c>
      <c r="G33" s="79">
        <v>113.11969707594139</v>
      </c>
      <c r="H33" s="59">
        <v>5.2240000000000002</v>
      </c>
      <c r="I33" s="79">
        <v>95.728737354814541</v>
      </c>
    </row>
    <row r="34" spans="1:9" ht="12.75" customHeight="1">
      <c r="A34" s="9" t="s">
        <v>138</v>
      </c>
      <c r="B34" s="44">
        <v>75.048000000000002</v>
      </c>
      <c r="C34" s="79">
        <v>126.99857838540879</v>
      </c>
      <c r="D34" s="59">
        <v>15.285</v>
      </c>
      <c r="E34" s="79">
        <v>252.43255706709704</v>
      </c>
      <c r="F34" s="59">
        <v>130.685</v>
      </c>
      <c r="G34" s="79">
        <v>111.24905032087028</v>
      </c>
      <c r="H34" s="59">
        <v>27.31</v>
      </c>
      <c r="I34" s="79">
        <v>163.50829795445776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80.355000000000004</v>
      </c>
      <c r="C36" s="77">
        <v>38.074127532347035</v>
      </c>
      <c r="D36" s="66">
        <v>11.112</v>
      </c>
      <c r="E36" s="77">
        <v>267.82522343594837</v>
      </c>
      <c r="F36" s="66">
        <v>228.61600000000001</v>
      </c>
      <c r="G36" s="77">
        <v>32.51027375425295</v>
      </c>
      <c r="H36" s="66">
        <v>24.41</v>
      </c>
      <c r="I36" s="77">
        <v>274.38650306748468</v>
      </c>
    </row>
    <row r="37" spans="1:9" ht="12.75" customHeight="1">
      <c r="A37" s="21" t="s">
        <v>184</v>
      </c>
      <c r="B37" s="44">
        <v>29.5</v>
      </c>
      <c r="C37" s="79">
        <v>90.359424404723484</v>
      </c>
      <c r="D37" s="59">
        <v>4.1680000000000001</v>
      </c>
      <c r="E37" s="79">
        <v>240.80130825838103</v>
      </c>
      <c r="F37" s="59">
        <v>57.374000000000002</v>
      </c>
      <c r="G37" s="79">
        <v>73.871143705679145</v>
      </c>
      <c r="H37" s="59">
        <v>8.14</v>
      </c>
      <c r="I37" s="79">
        <v>250.86206896551727</v>
      </c>
    </row>
    <row r="38" spans="1:9" ht="12.75" customHeight="1">
      <c r="A38" s="21" t="s">
        <v>185</v>
      </c>
      <c r="B38" s="44">
        <v>13.326000000000001</v>
      </c>
      <c r="C38" s="79">
        <v>81.949754232659757</v>
      </c>
      <c r="D38" s="59">
        <v>1.625</v>
      </c>
      <c r="E38" s="79">
        <v>190.17857142857144</v>
      </c>
      <c r="F38" s="59">
        <v>26.709</v>
      </c>
      <c r="G38" s="79">
        <v>63.148249954187293</v>
      </c>
      <c r="H38" s="59">
        <v>3.0539999999999998</v>
      </c>
      <c r="I38" s="79">
        <v>142.76629570747218</v>
      </c>
    </row>
    <row r="39" spans="1:9" ht="12.75" customHeight="1">
      <c r="A39" s="9" t="s">
        <v>96</v>
      </c>
      <c r="B39" s="44">
        <v>123.181</v>
      </c>
      <c r="C39" s="79">
        <v>52.041521637167051</v>
      </c>
      <c r="D39" s="59">
        <v>16.905000000000001</v>
      </c>
      <c r="E39" s="79">
        <v>251.89425478767691</v>
      </c>
      <c r="F39" s="59">
        <v>312.69900000000001</v>
      </c>
      <c r="G39" s="79">
        <v>40.921422648447901</v>
      </c>
      <c r="H39" s="59">
        <v>35.603999999999999</v>
      </c>
      <c r="I39" s="79">
        <v>252.58467023172904</v>
      </c>
    </row>
    <row r="40" spans="1:9" ht="27" customHeight="1">
      <c r="A40" s="19" t="s">
        <v>97</v>
      </c>
      <c r="B40" s="42">
        <v>244.74600000000001</v>
      </c>
      <c r="C40" s="80">
        <v>77.792790829446915</v>
      </c>
      <c r="D40" s="60">
        <v>39.198999999999998</v>
      </c>
      <c r="E40" s="80">
        <v>238.62301313061505</v>
      </c>
      <c r="F40" s="60">
        <v>534.904</v>
      </c>
      <c r="G40" s="80">
        <v>59.775855476964239</v>
      </c>
      <c r="H40" s="60">
        <v>79.614000000000004</v>
      </c>
      <c r="I40" s="80">
        <v>186.87662150475643</v>
      </c>
    </row>
    <row r="41" spans="1:9" ht="45" customHeight="1">
      <c r="A41" s="10" t="s">
        <v>98</v>
      </c>
      <c r="B41" s="42">
        <v>1597.625</v>
      </c>
      <c r="C41" s="80">
        <v>103.57330805271721</v>
      </c>
      <c r="D41" s="60">
        <v>341.75599999999997</v>
      </c>
      <c r="E41" s="80">
        <v>257.63873627811091</v>
      </c>
      <c r="F41" s="60">
        <v>3264.8780000000002</v>
      </c>
      <c r="G41" s="80">
        <v>81.766547358774915</v>
      </c>
      <c r="H41" s="60">
        <v>693.67700000000002</v>
      </c>
      <c r="I41" s="80">
        <v>199.26572415905571</v>
      </c>
    </row>
    <row r="42" spans="1:9" ht="68.25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36:I41 B9:I12 B14:I17 B19:I23 B25:I28 B30:I30 B7:I7">
    <cfRule type="cellIs" dxfId="191" priority="1" stopIfTrue="1" operator="equal">
      <formula>"."</formula>
    </cfRule>
    <cfRule type="cellIs" dxfId="19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I49"/>
  <sheetViews>
    <sheetView workbookViewId="0">
      <pane ySplit="5" topLeftCell="A6" activePane="bottomLeft" state="frozen"/>
      <selection sqref="A1:IV6"/>
      <selection pane="bottomLeft" activeCell="L8" sqref="L8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222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694.05499999999995</v>
      </c>
      <c r="C7" s="78">
        <v>317.93170308727099</v>
      </c>
      <c r="D7" s="66">
        <v>144.875</v>
      </c>
      <c r="E7" s="78">
        <v>534.24831450836177</v>
      </c>
      <c r="F7" s="66">
        <v>1343.3989999999999</v>
      </c>
      <c r="G7" s="78">
        <v>205.3366911151366</v>
      </c>
      <c r="H7" s="66">
        <v>326.23899999999998</v>
      </c>
      <c r="I7" s="78">
        <v>249.93671429184366</v>
      </c>
    </row>
    <row r="8" spans="1:9" ht="15" customHeight="1">
      <c r="A8" s="8" t="s">
        <v>143</v>
      </c>
      <c r="B8" s="68"/>
      <c r="C8" s="78"/>
      <c r="D8" s="66"/>
      <c r="E8" s="78"/>
      <c r="F8" s="66"/>
      <c r="G8" s="78"/>
      <c r="H8" s="66"/>
      <c r="I8" s="78"/>
    </row>
    <row r="9" spans="1:9" ht="12.75" customHeight="1">
      <c r="A9" s="21" t="s">
        <v>190</v>
      </c>
      <c r="B9" s="68">
        <v>157.66399999999999</v>
      </c>
      <c r="C9" s="78">
        <v>166.19392527309259</v>
      </c>
      <c r="D9" s="66">
        <v>33.564999999999998</v>
      </c>
      <c r="E9" s="78">
        <v>258.02666666666664</v>
      </c>
      <c r="F9" s="66">
        <v>441.375</v>
      </c>
      <c r="G9" s="78">
        <v>100.72171137002374</v>
      </c>
      <c r="H9" s="66">
        <v>142.565</v>
      </c>
      <c r="I9" s="78">
        <v>111.91378669639539</v>
      </c>
    </row>
    <row r="10" spans="1:9" ht="12.75" customHeight="1">
      <c r="A10" s="21" t="s">
        <v>145</v>
      </c>
      <c r="B10" s="44">
        <v>240.458</v>
      </c>
      <c r="C10" s="25">
        <v>243.14867140451526</v>
      </c>
      <c r="D10" s="59">
        <v>46.658999999999999</v>
      </c>
      <c r="E10" s="25">
        <v>407.32847667717732</v>
      </c>
      <c r="F10" s="59">
        <v>511.40899999999999</v>
      </c>
      <c r="G10" s="25">
        <v>171.48886246363577</v>
      </c>
      <c r="H10" s="59">
        <v>109.105</v>
      </c>
      <c r="I10" s="25">
        <v>196.56156564283771</v>
      </c>
    </row>
    <row r="11" spans="1:9" ht="12.75" customHeight="1">
      <c r="A11" s="21" t="s">
        <v>146</v>
      </c>
      <c r="B11" s="44">
        <v>90.075999999999993</v>
      </c>
      <c r="C11" s="25">
        <v>188.45550325039227</v>
      </c>
      <c r="D11" s="59">
        <v>13.353999999999999</v>
      </c>
      <c r="E11" s="25">
        <v>290.35369774919616</v>
      </c>
      <c r="F11" s="59">
        <v>251.179</v>
      </c>
      <c r="G11" s="25">
        <v>88.606806031116719</v>
      </c>
      <c r="H11" s="59">
        <v>33.982999999999997</v>
      </c>
      <c r="I11" s="25">
        <v>149.8382590795471</v>
      </c>
    </row>
    <row r="12" spans="1:9" ht="12.75" customHeight="1">
      <c r="A12" s="21" t="s">
        <v>147</v>
      </c>
      <c r="B12" s="44">
        <v>165.126</v>
      </c>
      <c r="C12" s="25">
        <v>175.96891451491604</v>
      </c>
      <c r="D12" s="59">
        <v>26.983000000000001</v>
      </c>
      <c r="E12" s="25">
        <v>312.39492587498086</v>
      </c>
      <c r="F12" s="59">
        <v>422.70800000000003</v>
      </c>
      <c r="G12" s="25">
        <v>118.10207830268507</v>
      </c>
      <c r="H12" s="59">
        <v>108.822</v>
      </c>
      <c r="I12" s="25">
        <v>179.65461413923367</v>
      </c>
    </row>
    <row r="13" spans="1:9" ht="12.75" customHeight="1">
      <c r="A13" s="21" t="s">
        <v>148</v>
      </c>
      <c r="B13" s="44">
        <v>107.828</v>
      </c>
      <c r="C13" s="25">
        <v>201.76872271353409</v>
      </c>
      <c r="D13" s="59">
        <v>9.1820000000000004</v>
      </c>
      <c r="E13" s="25">
        <v>296.8020743301642</v>
      </c>
      <c r="F13" s="59">
        <v>230.35499999999999</v>
      </c>
      <c r="G13" s="25">
        <v>148.31299586064159</v>
      </c>
      <c r="H13" s="59">
        <v>26.727</v>
      </c>
      <c r="I13" s="25">
        <v>131.16242864556304</v>
      </c>
    </row>
    <row r="14" spans="1:9" ht="12.75" customHeight="1">
      <c r="A14" s="9" t="s">
        <v>85</v>
      </c>
      <c r="B14" s="44">
        <v>1455.2070000000001</v>
      </c>
      <c r="C14" s="25">
        <v>244.70018902517018</v>
      </c>
      <c r="D14" s="59">
        <v>274.61799999999999</v>
      </c>
      <c r="E14" s="25">
        <v>411.46912016687776</v>
      </c>
      <c r="F14" s="59">
        <v>3200.4250000000002</v>
      </c>
      <c r="G14" s="25">
        <v>152.40044321941332</v>
      </c>
      <c r="H14" s="59">
        <v>747.44100000000003</v>
      </c>
      <c r="I14" s="25">
        <v>185.97046332784942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72.088999999999999</v>
      </c>
      <c r="C16" s="78">
        <v>226.28315379741105</v>
      </c>
      <c r="D16" s="66">
        <v>10.010999999999999</v>
      </c>
      <c r="E16" s="78">
        <v>343.75</v>
      </c>
      <c r="F16" s="66">
        <v>168.68299999999999</v>
      </c>
      <c r="G16" s="78">
        <v>128.81268566622808</v>
      </c>
      <c r="H16" s="66">
        <v>36.29</v>
      </c>
      <c r="I16" s="78">
        <v>99.329891244644614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137.006</v>
      </c>
      <c r="C18" s="78">
        <v>166.68353641920038</v>
      </c>
      <c r="D18" s="66">
        <v>13.103999999999999</v>
      </c>
      <c r="E18" s="78">
        <v>273.97260273972603</v>
      </c>
      <c r="F18" s="66">
        <v>505.512</v>
      </c>
      <c r="G18" s="78">
        <v>74.278425153416549</v>
      </c>
      <c r="H18" s="66">
        <v>46.185000000000002</v>
      </c>
      <c r="I18" s="78">
        <v>126.02035822648526</v>
      </c>
    </row>
    <row r="19" spans="1:9" ht="12.75" customHeight="1">
      <c r="A19" s="21" t="s">
        <v>150</v>
      </c>
      <c r="B19" s="44">
        <v>71.620999999999995</v>
      </c>
      <c r="C19" s="25">
        <v>234.52125175151798</v>
      </c>
      <c r="D19" s="59">
        <v>5.6879999999999997</v>
      </c>
      <c r="E19" s="25">
        <v>348.22695035460993</v>
      </c>
      <c r="F19" s="59">
        <v>151.86000000000001</v>
      </c>
      <c r="G19" s="25">
        <v>173.94739690442685</v>
      </c>
      <c r="H19" s="59">
        <v>16.044</v>
      </c>
      <c r="I19" s="25">
        <v>101.7605633802817</v>
      </c>
    </row>
    <row r="20" spans="1:9" ht="12.75" customHeight="1">
      <c r="A20" s="21" t="s">
        <v>151</v>
      </c>
      <c r="B20" s="44">
        <v>100.001</v>
      </c>
      <c r="C20" s="25">
        <v>204.94617753788918</v>
      </c>
      <c r="D20" s="59">
        <v>9.9320000000000004</v>
      </c>
      <c r="E20" s="25">
        <v>221.11218881344973</v>
      </c>
      <c r="F20" s="59">
        <v>231.43299999999999</v>
      </c>
      <c r="G20" s="25">
        <v>132.10843554744307</v>
      </c>
      <c r="H20" s="59">
        <v>33.777999999999999</v>
      </c>
      <c r="I20" s="25">
        <v>86.423091782107178</v>
      </c>
    </row>
    <row r="21" spans="1:9" ht="12.75" customHeight="1">
      <c r="A21" s="21" t="s">
        <v>152</v>
      </c>
      <c r="B21" s="44">
        <v>115.562</v>
      </c>
      <c r="C21" s="25">
        <v>138.40488519381924</v>
      </c>
      <c r="D21" s="59">
        <v>9.8650000000000002</v>
      </c>
      <c r="E21" s="25">
        <v>273.39137017411048</v>
      </c>
      <c r="F21" s="59">
        <v>402.23200000000003</v>
      </c>
      <c r="G21" s="25">
        <v>71.341915366724322</v>
      </c>
      <c r="H21" s="59">
        <v>24.606999999999999</v>
      </c>
      <c r="I21" s="25">
        <v>93.314478749312599</v>
      </c>
    </row>
    <row r="22" spans="1:9" ht="12.75" customHeight="1">
      <c r="A22" s="9" t="s">
        <v>103</v>
      </c>
      <c r="B22" s="44">
        <v>496.279</v>
      </c>
      <c r="C22" s="25">
        <v>181.74618493959491</v>
      </c>
      <c r="D22" s="59">
        <v>48.6</v>
      </c>
      <c r="E22" s="25">
        <v>280.75838295205267</v>
      </c>
      <c r="F22" s="59">
        <v>1459.72</v>
      </c>
      <c r="G22" s="25">
        <v>93.679528923492512</v>
      </c>
      <c r="H22" s="59">
        <v>156.904</v>
      </c>
      <c r="I22" s="25">
        <v>102.61363636363637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48.023000000000003</v>
      </c>
      <c r="C24" s="78">
        <v>181.49472450175847</v>
      </c>
      <c r="D24" s="66">
        <v>6.5110000000000001</v>
      </c>
      <c r="E24" s="78">
        <v>420.0479233226838</v>
      </c>
      <c r="F24" s="66">
        <v>93.983999999999995</v>
      </c>
      <c r="G24" s="78">
        <v>153.30566261488289</v>
      </c>
      <c r="H24" s="66">
        <v>12.778</v>
      </c>
      <c r="I24" s="78">
        <v>327.35785953177253</v>
      </c>
    </row>
    <row r="25" spans="1:9" ht="12.75" customHeight="1">
      <c r="A25" s="21" t="s">
        <v>154</v>
      </c>
      <c r="B25" s="44">
        <v>125.59699999999999</v>
      </c>
      <c r="C25" s="25">
        <v>163.60449985308315</v>
      </c>
      <c r="D25" s="59">
        <v>13.468999999999999</v>
      </c>
      <c r="E25" s="25">
        <v>263.73210910072913</v>
      </c>
      <c r="F25" s="59">
        <v>279.18599999999998</v>
      </c>
      <c r="G25" s="25">
        <v>94.736548414547372</v>
      </c>
      <c r="H25" s="59">
        <v>34.414000000000001</v>
      </c>
      <c r="I25" s="25">
        <v>47.788370694838108</v>
      </c>
    </row>
    <row r="26" spans="1:9" ht="12.75" customHeight="1">
      <c r="A26" s="9" t="s">
        <v>86</v>
      </c>
      <c r="B26" s="44">
        <v>173.62</v>
      </c>
      <c r="C26" s="25">
        <v>168.32133032485393</v>
      </c>
      <c r="D26" s="59">
        <v>19.98</v>
      </c>
      <c r="E26" s="25">
        <v>303.2290615539859</v>
      </c>
      <c r="F26" s="59">
        <v>373.17</v>
      </c>
      <c r="G26" s="25">
        <v>106.77789537261248</v>
      </c>
      <c r="H26" s="59">
        <v>47.192</v>
      </c>
      <c r="I26" s="25">
        <v>79.601156949307352</v>
      </c>
    </row>
    <row r="27" spans="1:9" ht="23.1" customHeight="1">
      <c r="A27" s="10" t="s">
        <v>87</v>
      </c>
      <c r="B27" s="42">
        <v>2125.1060000000002</v>
      </c>
      <c r="C27" s="28">
        <v>220.52107339792701</v>
      </c>
      <c r="D27" s="60">
        <v>343.19799999999998</v>
      </c>
      <c r="E27" s="28">
        <v>380.59542647491281</v>
      </c>
      <c r="F27" s="60">
        <v>5033.3149999999996</v>
      </c>
      <c r="G27" s="28">
        <v>128.56450673934739</v>
      </c>
      <c r="H27" s="60">
        <v>951.53700000000003</v>
      </c>
      <c r="I27" s="28">
        <v>160.63365891872053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138.91</v>
      </c>
      <c r="C29" s="78">
        <v>362.00152991651981</v>
      </c>
      <c r="D29" s="66">
        <v>40.561</v>
      </c>
      <c r="E29" s="78">
        <v>794.20194003527342</v>
      </c>
      <c r="F29" s="66">
        <v>338.05799999999999</v>
      </c>
      <c r="G29" s="78">
        <v>159.94663549892732</v>
      </c>
      <c r="H29" s="66">
        <v>79.817999999999998</v>
      </c>
      <c r="I29" s="78">
        <v>617.27174694464418</v>
      </c>
    </row>
    <row r="30" spans="1:9" ht="12.75" customHeight="1">
      <c r="A30" s="21" t="s">
        <v>157</v>
      </c>
      <c r="B30" s="44">
        <v>213.86799999999999</v>
      </c>
      <c r="C30" s="25">
        <v>175.26256177924216</v>
      </c>
      <c r="D30" s="59">
        <v>38.131999999999998</v>
      </c>
      <c r="E30" s="25">
        <v>462.50184392978315</v>
      </c>
      <c r="F30" s="59">
        <v>394.01100000000002</v>
      </c>
      <c r="G30" s="25">
        <v>116.42891277718883</v>
      </c>
      <c r="H30" s="59">
        <v>72.13</v>
      </c>
      <c r="I30" s="25">
        <v>348.01242236024842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143.68100000000001</v>
      </c>
      <c r="C32" s="78">
        <v>181.57838007329457</v>
      </c>
      <c r="D32" s="66">
        <v>25.643999999999998</v>
      </c>
      <c r="E32" s="78">
        <v>471.39037433155079</v>
      </c>
      <c r="F32" s="66">
        <v>405.11900000000003</v>
      </c>
      <c r="G32" s="78">
        <v>69.516496851266822</v>
      </c>
      <c r="H32" s="66">
        <v>54.095999999999997</v>
      </c>
      <c r="I32" s="78">
        <v>236.81588942158021</v>
      </c>
    </row>
    <row r="33" spans="1:9" ht="12.75" customHeight="1">
      <c r="A33" s="21" t="s">
        <v>158</v>
      </c>
      <c r="B33" s="44">
        <v>99.662999999999997</v>
      </c>
      <c r="C33" s="25">
        <v>211.31067657899666</v>
      </c>
      <c r="D33" s="59">
        <v>16.739000000000001</v>
      </c>
      <c r="E33" s="25">
        <v>441.01486748545574</v>
      </c>
      <c r="F33" s="59">
        <v>218.54499999999999</v>
      </c>
      <c r="G33" s="25">
        <v>140.36272450315104</v>
      </c>
      <c r="H33" s="59">
        <v>35.161999999999999</v>
      </c>
      <c r="I33" s="25">
        <v>193.01666666666665</v>
      </c>
    </row>
    <row r="34" spans="1:9" ht="12.75" customHeight="1">
      <c r="A34" s="9" t="s">
        <v>88</v>
      </c>
      <c r="B34" s="44">
        <v>596.12199999999996</v>
      </c>
      <c r="C34" s="25">
        <v>212.42636422716504</v>
      </c>
      <c r="D34" s="59">
        <v>121.07599999999999</v>
      </c>
      <c r="E34" s="25">
        <v>540.71545748002325</v>
      </c>
      <c r="F34" s="59">
        <v>1355.7329999999999</v>
      </c>
      <c r="G34" s="25">
        <v>111.17073307497725</v>
      </c>
      <c r="H34" s="59">
        <v>241.20599999999999</v>
      </c>
      <c r="I34" s="25">
        <v>336.26399464631299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278.19600000000003</v>
      </c>
      <c r="C36" s="78">
        <v>326.46513267824571</v>
      </c>
      <c r="D36" s="66">
        <v>55.802</v>
      </c>
      <c r="E36" s="78">
        <v>661.1785568135316</v>
      </c>
      <c r="F36" s="66">
        <v>564.07899999999995</v>
      </c>
      <c r="G36" s="78">
        <v>239.35075170102812</v>
      </c>
      <c r="H36" s="66">
        <v>117.658</v>
      </c>
      <c r="I36" s="78">
        <v>532.70595827059583</v>
      </c>
    </row>
    <row r="37" spans="1:9" ht="12.75" customHeight="1">
      <c r="A37" s="21" t="s">
        <v>160</v>
      </c>
      <c r="B37" s="44">
        <v>269.16800000000001</v>
      </c>
      <c r="C37" s="25">
        <v>217.42258072124343</v>
      </c>
      <c r="D37" s="59">
        <v>53.993000000000002</v>
      </c>
      <c r="E37" s="25">
        <v>402.21374755836666</v>
      </c>
      <c r="F37" s="59">
        <v>626.721</v>
      </c>
      <c r="G37" s="25">
        <v>144.40808972639067</v>
      </c>
      <c r="H37" s="59">
        <v>119.41200000000001</v>
      </c>
      <c r="I37" s="25">
        <v>257.31769352763393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54.997999999999998</v>
      </c>
      <c r="C39" s="78">
        <v>189.11317878357778</v>
      </c>
      <c r="D39" s="66">
        <v>3.052</v>
      </c>
      <c r="E39" s="78">
        <v>249.1990846681922</v>
      </c>
      <c r="F39" s="66">
        <v>186.63300000000001</v>
      </c>
      <c r="G39" s="78">
        <v>91.754769904139579</v>
      </c>
      <c r="H39" s="66">
        <v>9.93</v>
      </c>
      <c r="I39" s="78">
        <v>98.878429801722405</v>
      </c>
    </row>
    <row r="40" spans="1:9" ht="12.75" customHeight="1">
      <c r="A40" s="21" t="s">
        <v>162</v>
      </c>
      <c r="B40" s="44">
        <v>245.351</v>
      </c>
      <c r="C40" s="25">
        <v>221.35877822601771</v>
      </c>
      <c r="D40" s="59">
        <v>37.664999999999999</v>
      </c>
      <c r="E40" s="25">
        <v>503.41236783082343</v>
      </c>
      <c r="F40" s="59">
        <v>475.26900000000001</v>
      </c>
      <c r="G40" s="25">
        <v>141.35008455167301</v>
      </c>
      <c r="H40" s="59">
        <v>65.578999999999994</v>
      </c>
      <c r="I40" s="25">
        <v>336.37875964865583</v>
      </c>
    </row>
    <row r="41" spans="1:9" ht="12.75" customHeight="1">
      <c r="A41" s="9" t="s">
        <v>136</v>
      </c>
      <c r="B41" s="44">
        <v>847.71299999999997</v>
      </c>
      <c r="C41" s="25">
        <v>245.43850498365947</v>
      </c>
      <c r="D41" s="59">
        <v>150.512</v>
      </c>
      <c r="E41" s="25">
        <v>497.31724740058735</v>
      </c>
      <c r="F41" s="59">
        <v>1852.702</v>
      </c>
      <c r="G41" s="25">
        <v>158.43349881503201</v>
      </c>
      <c r="H41" s="59">
        <v>312.57900000000001</v>
      </c>
      <c r="I41" s="25">
        <v>333.92053973013492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48.253</v>
      </c>
      <c r="C43" s="78">
        <v>212.58016453974216</v>
      </c>
      <c r="D43" s="66">
        <v>9.2569999999999997</v>
      </c>
      <c r="E43" s="78">
        <v>393.44349680170569</v>
      </c>
      <c r="F43" s="66">
        <v>104.82</v>
      </c>
      <c r="G43" s="78">
        <v>123.94086354605079</v>
      </c>
      <c r="H43" s="66">
        <v>20.259</v>
      </c>
      <c r="I43" s="78">
        <v>166.91699604743081</v>
      </c>
    </row>
    <row r="44" spans="1:9" ht="15" customHeight="1">
      <c r="A44" s="8" t="s">
        <v>143</v>
      </c>
    </row>
    <row r="45" spans="1:9" ht="12.75" customHeight="1">
      <c r="A45" s="21" t="s">
        <v>188</v>
      </c>
      <c r="B45" s="68">
        <v>164.125</v>
      </c>
      <c r="C45" s="78">
        <v>251.94278852339494</v>
      </c>
      <c r="D45" s="66">
        <v>12.353</v>
      </c>
      <c r="E45" s="78">
        <v>361.79439252336448</v>
      </c>
      <c r="F45" s="66">
        <v>604.78</v>
      </c>
      <c r="G45" s="78">
        <v>101.36176730093726</v>
      </c>
      <c r="H45" s="66">
        <v>41.871000000000002</v>
      </c>
      <c r="I45" s="78">
        <v>106.3830835962145</v>
      </c>
    </row>
    <row r="46" spans="1:9" ht="12.75" customHeight="1">
      <c r="A46" s="21" t="s">
        <v>165</v>
      </c>
      <c r="B46" s="44">
        <v>41.982999999999997</v>
      </c>
      <c r="C46" s="25">
        <v>145.81649979507</v>
      </c>
      <c r="D46" s="59">
        <v>6.25</v>
      </c>
      <c r="E46" s="25">
        <v>313.08658294778587</v>
      </c>
      <c r="F46" s="59">
        <v>84.29</v>
      </c>
      <c r="G46" s="25">
        <v>121.2684412243398</v>
      </c>
      <c r="H46" s="59">
        <v>11.256</v>
      </c>
      <c r="I46" s="25">
        <v>207.03764320785598</v>
      </c>
    </row>
    <row r="47" spans="1:9" ht="12.75" customHeight="1">
      <c r="A47" s="21" t="s">
        <v>166</v>
      </c>
      <c r="B47" s="44">
        <v>209.31299999999999</v>
      </c>
      <c r="C47" s="25">
        <v>309.38215102974829</v>
      </c>
      <c r="D47" s="59">
        <v>28.257999999999999</v>
      </c>
      <c r="E47" s="25">
        <v>762.57631257631249</v>
      </c>
      <c r="F47" s="59">
        <v>675.279</v>
      </c>
      <c r="G47" s="25">
        <v>196.74897499110119</v>
      </c>
      <c r="H47" s="59">
        <v>83.322000000000003</v>
      </c>
      <c r="I47" s="25">
        <v>563.92031872509961</v>
      </c>
    </row>
    <row r="48" spans="1:9" ht="12.75" customHeight="1">
      <c r="A48" s="9" t="s">
        <v>89</v>
      </c>
      <c r="B48" s="44">
        <v>463.67399999999998</v>
      </c>
      <c r="C48" s="25">
        <v>255.90847335334166</v>
      </c>
      <c r="D48" s="59">
        <v>56.118000000000002</v>
      </c>
      <c r="E48" s="25">
        <v>500.83511777301931</v>
      </c>
      <c r="F48" s="59">
        <v>1469.1690000000001</v>
      </c>
      <c r="G48" s="25">
        <v>139.74494333433961</v>
      </c>
      <c r="H48" s="59">
        <v>156.708</v>
      </c>
      <c r="I48" s="25">
        <v>255.39529187644575</v>
      </c>
    </row>
    <row r="49" spans="1:9" ht="23.1" customHeight="1">
      <c r="A49" s="10" t="s">
        <v>90</v>
      </c>
      <c r="B49" s="42">
        <v>1907.509</v>
      </c>
      <c r="C49" s="28">
        <v>236.72718606847491</v>
      </c>
      <c r="D49" s="60">
        <v>327.70600000000002</v>
      </c>
      <c r="E49" s="28">
        <v>513.27968559932629</v>
      </c>
      <c r="F49" s="60">
        <v>4677.6040000000003</v>
      </c>
      <c r="G49" s="28">
        <v>137.23590183140524</v>
      </c>
      <c r="H49" s="60">
        <v>710.49300000000005</v>
      </c>
      <c r="I49" s="28">
        <v>314.47739165436735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24:I27 B29:I30 B32:I34 B36:I37 B39:I41 B43:I43 B45:I49 B16:I16 B7:I7 B9:I14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42"/>
  <sheetViews>
    <sheetView workbookViewId="0">
      <pane ySplit="5" topLeftCell="A6" activePane="bottomLeft" state="frozen"/>
      <selection sqref="A1:IV6"/>
      <selection pane="bottomLeft" activeCell="L14" sqref="L14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64" t="s">
        <v>200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44">
        <v>358.75700000000001</v>
      </c>
      <c r="C7" s="25">
        <v>252.41355599214143</v>
      </c>
      <c r="D7" s="44">
        <v>78.238</v>
      </c>
      <c r="E7" s="25">
        <v>649.40613026819926</v>
      </c>
      <c r="F7" s="44">
        <v>829.03599999999994</v>
      </c>
      <c r="G7" s="25">
        <v>193.24815710910201</v>
      </c>
      <c r="H7" s="44">
        <v>163.56700000000001</v>
      </c>
      <c r="I7" s="25">
        <v>527.05386237301127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44">
        <v>550.26400000000001</v>
      </c>
      <c r="C9" s="25">
        <v>259.6614268440145</v>
      </c>
      <c r="D9" s="44">
        <v>119.23</v>
      </c>
      <c r="E9" s="25">
        <v>909.48268563203794</v>
      </c>
      <c r="F9" s="44">
        <v>1951.7159999999999</v>
      </c>
      <c r="G9" s="25">
        <v>140.09359107784741</v>
      </c>
      <c r="H9" s="44">
        <v>309.286</v>
      </c>
      <c r="I9" s="25">
        <v>757.8410162533977</v>
      </c>
    </row>
    <row r="10" spans="1:9" ht="12.75" customHeight="1">
      <c r="A10" s="21" t="s">
        <v>169</v>
      </c>
      <c r="B10" s="44">
        <v>102.735</v>
      </c>
      <c r="C10" s="25">
        <v>208.02326627289898</v>
      </c>
      <c r="D10" s="44">
        <v>23.321000000000002</v>
      </c>
      <c r="E10" s="25">
        <v>659.14713541666674</v>
      </c>
      <c r="F10" s="44">
        <v>261.15300000000002</v>
      </c>
      <c r="G10" s="25">
        <v>182.3153593358125</v>
      </c>
      <c r="H10" s="44">
        <v>52.853000000000002</v>
      </c>
      <c r="I10" s="25">
        <v>432.04147372659554</v>
      </c>
    </row>
    <row r="11" spans="1:9" ht="12.75" customHeight="1">
      <c r="A11" s="21" t="s">
        <v>170</v>
      </c>
      <c r="B11" s="44">
        <v>753.94399999999996</v>
      </c>
      <c r="C11" s="25">
        <v>259.05172824337325</v>
      </c>
      <c r="D11" s="44">
        <v>254.78</v>
      </c>
      <c r="E11" s="25">
        <v>899.2156247548827</v>
      </c>
      <c r="F11" s="44">
        <v>1650.2</v>
      </c>
      <c r="G11" s="25">
        <v>181.03196053086464</v>
      </c>
      <c r="H11" s="44">
        <v>436.39100000000002</v>
      </c>
      <c r="I11" s="25">
        <v>681.4885120252145</v>
      </c>
    </row>
    <row r="12" spans="1:9" ht="12.75" customHeight="1">
      <c r="A12" s="8" t="s">
        <v>91</v>
      </c>
      <c r="B12" s="44">
        <v>1765.7</v>
      </c>
      <c r="C12" s="25">
        <v>254.46570172444945</v>
      </c>
      <c r="D12" s="44">
        <v>475.56900000000002</v>
      </c>
      <c r="E12" s="25">
        <v>835.77261368331983</v>
      </c>
      <c r="F12" s="44">
        <v>4692.1049999999996</v>
      </c>
      <c r="G12" s="25">
        <v>164.29882673549247</v>
      </c>
      <c r="H12" s="44">
        <v>962.09699999999998</v>
      </c>
      <c r="I12" s="25">
        <v>652.14362774989445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44">
        <v>53.57</v>
      </c>
      <c r="C14" s="25">
        <v>203.13490267089185</v>
      </c>
      <c r="D14" s="44">
        <v>6.93</v>
      </c>
      <c r="E14" s="25">
        <v>371.42857142857144</v>
      </c>
      <c r="F14" s="44">
        <v>127.678</v>
      </c>
      <c r="G14" s="25">
        <v>180.11847301448</v>
      </c>
      <c r="H14" s="44">
        <v>18.75</v>
      </c>
      <c r="I14" s="25">
        <v>247.09366901147723</v>
      </c>
    </row>
    <row r="15" spans="1:9" ht="12.75" customHeight="1">
      <c r="A15" s="21" t="s">
        <v>172</v>
      </c>
      <c r="B15" s="44">
        <v>158.28</v>
      </c>
      <c r="C15" s="25">
        <v>220.69049355701435</v>
      </c>
      <c r="D15" s="44">
        <v>22.986999999999998</v>
      </c>
      <c r="E15" s="25">
        <v>558.65329512893982</v>
      </c>
      <c r="F15" s="44">
        <v>610.94799999999998</v>
      </c>
      <c r="G15" s="25">
        <v>86.926284806892681</v>
      </c>
      <c r="H15" s="44">
        <v>55.103999999999999</v>
      </c>
      <c r="I15" s="25">
        <v>524.2664551942903</v>
      </c>
    </row>
    <row r="16" spans="1:9" ht="12.75" customHeight="1">
      <c r="A16" s="21" t="s">
        <v>173</v>
      </c>
      <c r="B16" s="44">
        <v>55.661000000000001</v>
      </c>
      <c r="C16" s="25">
        <v>130.46124544551176</v>
      </c>
      <c r="D16" s="44">
        <v>8.8849999999999998</v>
      </c>
      <c r="E16" s="25">
        <v>330.05808325266219</v>
      </c>
      <c r="F16" s="44">
        <v>127.828</v>
      </c>
      <c r="G16" s="25">
        <v>95.372011982637417</v>
      </c>
      <c r="H16" s="44">
        <v>27.14</v>
      </c>
      <c r="I16" s="25">
        <v>233.04699963185669</v>
      </c>
    </row>
    <row r="17" spans="1:9" ht="12.75" customHeight="1">
      <c r="A17" s="56" t="s">
        <v>92</v>
      </c>
      <c r="B17" s="44">
        <v>267.51100000000002</v>
      </c>
      <c r="C17" s="25">
        <v>193.38780434305767</v>
      </c>
      <c r="D17" s="44">
        <v>38.802</v>
      </c>
      <c r="E17" s="25">
        <v>452.26302305721606</v>
      </c>
      <c r="F17" s="44">
        <v>866.45399999999995</v>
      </c>
      <c r="G17" s="25">
        <v>97.889673790159577</v>
      </c>
      <c r="H17" s="44">
        <v>100.994</v>
      </c>
      <c r="I17" s="25">
        <v>351.30932165519704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44">
        <v>400.31299999999999</v>
      </c>
      <c r="C19" s="25">
        <v>168.58172254389558</v>
      </c>
      <c r="D19" s="44">
        <v>63.281999999999996</v>
      </c>
      <c r="E19" s="25">
        <v>624.63071109584337</v>
      </c>
      <c r="F19" s="44">
        <v>1176.4670000000001</v>
      </c>
      <c r="G19" s="25">
        <v>99.805878007150085</v>
      </c>
      <c r="H19" s="44">
        <v>141.941</v>
      </c>
      <c r="I19" s="25">
        <v>404.01604999644911</v>
      </c>
    </row>
    <row r="20" spans="1:9" ht="12.75" customHeight="1">
      <c r="A20" s="21" t="s">
        <v>175</v>
      </c>
      <c r="B20" s="44">
        <v>208.12899999999999</v>
      </c>
      <c r="C20" s="25">
        <v>218.72253104852911</v>
      </c>
      <c r="D20" s="44">
        <v>53.841000000000001</v>
      </c>
      <c r="E20" s="25">
        <v>526.2766081191113</v>
      </c>
      <c r="F20" s="44">
        <v>498.57100000000003</v>
      </c>
      <c r="G20" s="25">
        <v>140.82181723333446</v>
      </c>
      <c r="H20" s="44">
        <v>104.358</v>
      </c>
      <c r="I20" s="25">
        <v>396.84821938678346</v>
      </c>
    </row>
    <row r="21" spans="1:9" ht="12.75" customHeight="1">
      <c r="A21" s="21" t="s">
        <v>176</v>
      </c>
      <c r="B21" s="44">
        <v>146.64099999999999</v>
      </c>
      <c r="C21" s="25">
        <v>234.31593826231676</v>
      </c>
      <c r="D21" s="44">
        <v>32.697000000000003</v>
      </c>
      <c r="E21" s="25">
        <v>623.22495023224951</v>
      </c>
      <c r="F21" s="44">
        <v>507.92099999999999</v>
      </c>
      <c r="G21" s="25">
        <v>93.344930758045251</v>
      </c>
      <c r="H21" s="44">
        <v>86.796000000000006</v>
      </c>
      <c r="I21" s="25">
        <v>278.27849204619741</v>
      </c>
    </row>
    <row r="22" spans="1:9" ht="12.75" customHeight="1">
      <c r="A22" s="9" t="s">
        <v>93</v>
      </c>
      <c r="B22" s="44">
        <v>755.08299999999997</v>
      </c>
      <c r="C22" s="25">
        <v>192.42867267467301</v>
      </c>
      <c r="D22" s="44">
        <v>149.82</v>
      </c>
      <c r="E22" s="25">
        <v>585.64367763489088</v>
      </c>
      <c r="F22" s="44">
        <v>2182.9589999999998</v>
      </c>
      <c r="G22" s="25">
        <v>106.22435136830489</v>
      </c>
      <c r="H22" s="44">
        <v>333.09500000000003</v>
      </c>
      <c r="I22" s="25">
        <v>361.91981805827129</v>
      </c>
    </row>
    <row r="23" spans="1:9" ht="27" customHeight="1">
      <c r="A23" s="10" t="s">
        <v>94</v>
      </c>
      <c r="B23" s="42">
        <v>2788.2939999999999</v>
      </c>
      <c r="C23" s="28">
        <v>228.99408982196314</v>
      </c>
      <c r="D23" s="42">
        <v>664.19100000000003</v>
      </c>
      <c r="E23" s="28">
        <v>733.38477753519533</v>
      </c>
      <c r="F23" s="42">
        <v>7741.518</v>
      </c>
      <c r="G23" s="28">
        <v>136.62166846084864</v>
      </c>
      <c r="H23" s="42">
        <v>1396.1859999999999</v>
      </c>
      <c r="I23" s="28">
        <v>527.77300665908285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44">
        <v>151.84200000000001</v>
      </c>
      <c r="C25" s="25">
        <v>230.9690919394917</v>
      </c>
      <c r="D25" s="44">
        <v>16.574000000000002</v>
      </c>
      <c r="E25" s="25">
        <v>354.82985729967072</v>
      </c>
      <c r="F25" s="44">
        <v>432.43700000000001</v>
      </c>
      <c r="G25" s="25">
        <v>100.59328598796728</v>
      </c>
      <c r="H25" s="44">
        <v>38.630000000000003</v>
      </c>
      <c r="I25" s="25">
        <v>146.42766011737689</v>
      </c>
    </row>
    <row r="26" spans="1:9" ht="12.75" customHeight="1">
      <c r="A26" s="21" t="s">
        <v>178</v>
      </c>
      <c r="B26" s="44">
        <v>83.430999999999997</v>
      </c>
      <c r="C26" s="25">
        <v>182.8073624622894</v>
      </c>
      <c r="D26" s="44">
        <v>12.193</v>
      </c>
      <c r="E26" s="25">
        <v>391.05920257752717</v>
      </c>
      <c r="F26" s="44">
        <v>174.00200000000001</v>
      </c>
      <c r="G26" s="25">
        <v>150.47431228317666</v>
      </c>
      <c r="H26" s="44">
        <v>33.843000000000004</v>
      </c>
      <c r="I26" s="25">
        <v>235.87733227471216</v>
      </c>
    </row>
    <row r="27" spans="1:9" ht="12.75" customHeight="1">
      <c r="A27" s="21" t="s">
        <v>179</v>
      </c>
      <c r="B27" s="44">
        <v>50.436999999999998</v>
      </c>
      <c r="C27" s="25">
        <v>225.694175384218</v>
      </c>
      <c r="D27" s="44">
        <v>4.1859999999999999</v>
      </c>
      <c r="E27" s="25">
        <v>180.18741633199465</v>
      </c>
      <c r="F27" s="44">
        <v>133.172</v>
      </c>
      <c r="G27" s="25">
        <v>184.76852346840587</v>
      </c>
      <c r="H27" s="44">
        <v>11.518000000000001</v>
      </c>
      <c r="I27" s="25">
        <v>100.9420795533845</v>
      </c>
    </row>
    <row r="28" spans="1:9" ht="12.75" customHeight="1">
      <c r="A28" s="9" t="s">
        <v>95</v>
      </c>
      <c r="B28" s="44">
        <v>285.70999999999998</v>
      </c>
      <c r="C28" s="25">
        <v>214.43350024762009</v>
      </c>
      <c r="D28" s="44">
        <v>32.953000000000003</v>
      </c>
      <c r="E28" s="25">
        <v>332.3973231859336</v>
      </c>
      <c r="F28" s="44">
        <v>739.61099999999999</v>
      </c>
      <c r="G28" s="25">
        <v>122.89994665670122</v>
      </c>
      <c r="H28" s="44">
        <v>83.991</v>
      </c>
      <c r="I28" s="25">
        <v>166.77359928852746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44">
        <v>173.65100000000001</v>
      </c>
      <c r="C30" s="25">
        <v>235.89500560950131</v>
      </c>
      <c r="D30" s="44">
        <v>43.124000000000002</v>
      </c>
      <c r="E30" s="25">
        <v>512.03519727504965</v>
      </c>
      <c r="F30" s="44">
        <v>309.69900000000001</v>
      </c>
      <c r="G30" s="25">
        <v>166.26344432694538</v>
      </c>
      <c r="H30" s="44">
        <v>83.897999999999996</v>
      </c>
      <c r="I30" s="25">
        <v>154.43682901680114</v>
      </c>
    </row>
    <row r="31" spans="1:9" ht="15" customHeight="1">
      <c r="A31" s="9" t="s">
        <v>143</v>
      </c>
      <c r="B31" s="68"/>
      <c r="C31" s="77"/>
      <c r="D31" s="66"/>
      <c r="E31" s="77"/>
      <c r="F31" s="66"/>
      <c r="G31" s="77"/>
      <c r="H31" s="66"/>
      <c r="I31" s="77"/>
    </row>
    <row r="32" spans="1:9" ht="12.75" customHeight="1">
      <c r="A32" s="21" t="s">
        <v>181</v>
      </c>
      <c r="B32" s="44">
        <v>110.845</v>
      </c>
      <c r="C32" s="25">
        <v>201.59442766576876</v>
      </c>
      <c r="D32" s="44">
        <v>19.556000000000001</v>
      </c>
      <c r="E32" s="25">
        <v>535.96747967479678</v>
      </c>
      <c r="F32" s="44">
        <v>225.66</v>
      </c>
      <c r="G32" s="25">
        <v>124.26061377007471</v>
      </c>
      <c r="H32" s="44">
        <v>37.776000000000003</v>
      </c>
      <c r="I32" s="25">
        <v>135.99675142125318</v>
      </c>
    </row>
    <row r="33" spans="1:9" ht="12.75" customHeight="1">
      <c r="A33" s="21" t="s">
        <v>182</v>
      </c>
      <c r="B33" s="44">
        <v>96.935000000000002</v>
      </c>
      <c r="C33" s="25">
        <v>210.45029464514477</v>
      </c>
      <c r="D33" s="44">
        <v>9.1829999999999998</v>
      </c>
      <c r="E33" s="25">
        <v>234.41369264384559</v>
      </c>
      <c r="F33" s="44">
        <v>335.82799999999997</v>
      </c>
      <c r="G33" s="25">
        <v>74.613028851903266</v>
      </c>
      <c r="H33" s="44">
        <v>26.638000000000002</v>
      </c>
      <c r="I33" s="25">
        <v>76.703150912106139</v>
      </c>
    </row>
    <row r="34" spans="1:9" ht="12.75" customHeight="1">
      <c r="A34" s="9" t="s">
        <v>138</v>
      </c>
      <c r="B34" s="44">
        <v>381.43099999999998</v>
      </c>
      <c r="C34" s="25">
        <v>218.72237309379568</v>
      </c>
      <c r="D34" s="44">
        <v>71.863</v>
      </c>
      <c r="E34" s="25">
        <v>458.50625631460332</v>
      </c>
      <c r="F34" s="44">
        <v>871.18700000000001</v>
      </c>
      <c r="G34" s="25">
        <v>112.86675593260097</v>
      </c>
      <c r="H34" s="44">
        <v>148.31200000000001</v>
      </c>
      <c r="I34" s="25">
        <v>131.53490695641312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44">
        <v>380.94799999999998</v>
      </c>
      <c r="C36" s="25">
        <v>179.36931651510707</v>
      </c>
      <c r="D36" s="44">
        <v>50.264000000000003</v>
      </c>
      <c r="E36" s="25">
        <v>594.82996958805643</v>
      </c>
      <c r="F36" s="44">
        <v>1196.623</v>
      </c>
      <c r="G36" s="25">
        <v>133.46737060623087</v>
      </c>
      <c r="H36" s="44">
        <v>136.702</v>
      </c>
      <c r="I36" s="25">
        <v>360.43112158976083</v>
      </c>
    </row>
    <row r="37" spans="1:9" ht="12.75" customHeight="1">
      <c r="A37" s="21" t="s">
        <v>184</v>
      </c>
      <c r="B37" s="44">
        <v>342.7</v>
      </c>
      <c r="C37" s="25">
        <v>301.09549279619853</v>
      </c>
      <c r="D37" s="44">
        <v>36.945999999999998</v>
      </c>
      <c r="E37" s="25">
        <v>749.528627270637</v>
      </c>
      <c r="F37" s="44">
        <v>1438.884</v>
      </c>
      <c r="G37" s="25">
        <v>156.65712374581943</v>
      </c>
      <c r="H37" s="44">
        <v>139.52699999999999</v>
      </c>
      <c r="I37" s="25">
        <v>807.07970354960332</v>
      </c>
    </row>
    <row r="38" spans="1:9" ht="12.75" customHeight="1">
      <c r="A38" s="21" t="s">
        <v>185</v>
      </c>
      <c r="B38" s="44">
        <v>77.784999999999997</v>
      </c>
      <c r="C38" s="25">
        <v>131.94477576335876</v>
      </c>
      <c r="D38" s="44">
        <v>6.77</v>
      </c>
      <c r="E38" s="25">
        <v>318.93564356435638</v>
      </c>
      <c r="F38" s="44">
        <v>258.29399999999998</v>
      </c>
      <c r="G38" s="25">
        <v>78.590739063396683</v>
      </c>
      <c r="H38" s="44">
        <v>16.835000000000001</v>
      </c>
      <c r="I38" s="25">
        <v>176.6184686164969</v>
      </c>
    </row>
    <row r="39" spans="1:9" ht="12.75" customHeight="1">
      <c r="A39" s="9" t="s">
        <v>96</v>
      </c>
      <c r="B39" s="44">
        <v>801.43299999999999</v>
      </c>
      <c r="C39" s="25">
        <v>213.87264673744892</v>
      </c>
      <c r="D39" s="44">
        <v>93.98</v>
      </c>
      <c r="E39" s="25">
        <v>612.0236381544056</v>
      </c>
      <c r="F39" s="44">
        <v>2893.8009999999999</v>
      </c>
      <c r="G39" s="25">
        <v>137.62569818639872</v>
      </c>
      <c r="H39" s="44">
        <v>293.06400000000002</v>
      </c>
      <c r="I39" s="25">
        <v>472.86054966965082</v>
      </c>
    </row>
    <row r="40" spans="1:9" ht="27" customHeight="1">
      <c r="A40" s="19" t="s">
        <v>97</v>
      </c>
      <c r="B40" s="42">
        <v>1468.5740000000001</v>
      </c>
      <c r="C40" s="28">
        <v>215.22783910774734</v>
      </c>
      <c r="D40" s="42">
        <v>198.79599999999999</v>
      </c>
      <c r="E40" s="28">
        <v>490.12675512809096</v>
      </c>
      <c r="F40" s="42">
        <v>4504.5990000000002</v>
      </c>
      <c r="G40" s="28">
        <v>129.95847106119584</v>
      </c>
      <c r="H40" s="42">
        <v>525.36699999999996</v>
      </c>
      <c r="I40" s="28">
        <v>258.12826350734161</v>
      </c>
    </row>
    <row r="41" spans="1:9" ht="45" customHeight="1">
      <c r="A41" s="10" t="s">
        <v>98</v>
      </c>
      <c r="B41" s="42">
        <v>8289.4830000000002</v>
      </c>
      <c r="C41" s="28">
        <v>225.98553855265192</v>
      </c>
      <c r="D41" s="42">
        <v>1533.8910000000001</v>
      </c>
      <c r="E41" s="28">
        <v>543.86708698699999</v>
      </c>
      <c r="F41" s="42">
        <v>21957.036</v>
      </c>
      <c r="G41" s="28">
        <v>133.47587988745283</v>
      </c>
      <c r="H41" s="42">
        <v>3583.5830000000001</v>
      </c>
      <c r="I41" s="28">
        <v>295.71104873421774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7:C7">
    <cfRule type="cellIs" dxfId="187" priority="65" stopIfTrue="1" operator="equal">
      <formula>"."</formula>
    </cfRule>
    <cfRule type="cellIs" dxfId="186" priority="66" stopIfTrue="1" operator="equal">
      <formula>"..."</formula>
    </cfRule>
  </conditionalFormatting>
  <conditionalFormatting sqref="D7:I7">
    <cfRule type="cellIs" dxfId="185" priority="61" stopIfTrue="1" operator="equal">
      <formula>"."</formula>
    </cfRule>
    <cfRule type="cellIs" dxfId="184" priority="62" stopIfTrue="1" operator="equal">
      <formula>"..."</formula>
    </cfRule>
  </conditionalFormatting>
  <conditionalFormatting sqref="B9:C9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D9:I9">
    <cfRule type="cellIs" dxfId="181" priority="57" stopIfTrue="1" operator="equal">
      <formula>"."</formula>
    </cfRule>
    <cfRule type="cellIs" dxfId="180" priority="58" stopIfTrue="1" operator="equal">
      <formula>"..."</formula>
    </cfRule>
  </conditionalFormatting>
  <conditionalFormatting sqref="B10:C12">
    <cfRule type="cellIs" dxfId="179" priority="55" stopIfTrue="1" operator="equal">
      <formula>"."</formula>
    </cfRule>
    <cfRule type="cellIs" dxfId="178" priority="56" stopIfTrue="1" operator="equal">
      <formula>"..."</formula>
    </cfRule>
  </conditionalFormatting>
  <conditionalFormatting sqref="D10:I12">
    <cfRule type="cellIs" dxfId="177" priority="53" stopIfTrue="1" operator="equal">
      <formula>"."</formula>
    </cfRule>
    <cfRule type="cellIs" dxfId="176" priority="54" stopIfTrue="1" operator="equal">
      <formula>"..."</formula>
    </cfRule>
  </conditionalFormatting>
  <conditionalFormatting sqref="B14:C14">
    <cfRule type="cellIs" dxfId="175" priority="51" stopIfTrue="1" operator="equal">
      <formula>"."</formula>
    </cfRule>
    <cfRule type="cellIs" dxfId="174" priority="52" stopIfTrue="1" operator="equal">
      <formula>"..."</formula>
    </cfRule>
  </conditionalFormatting>
  <conditionalFormatting sqref="D14:I14">
    <cfRule type="cellIs" dxfId="173" priority="49" stopIfTrue="1" operator="equal">
      <formula>"."</formula>
    </cfRule>
    <cfRule type="cellIs" dxfId="172" priority="50" stopIfTrue="1" operator="equal">
      <formula>"..."</formula>
    </cfRule>
  </conditionalFormatting>
  <conditionalFormatting sqref="B15:C17">
    <cfRule type="cellIs" dxfId="171" priority="47" stopIfTrue="1" operator="equal">
      <formula>"."</formula>
    </cfRule>
    <cfRule type="cellIs" dxfId="170" priority="48" stopIfTrue="1" operator="equal">
      <formula>"..."</formula>
    </cfRule>
  </conditionalFormatting>
  <conditionalFormatting sqref="D15:I17">
    <cfRule type="cellIs" dxfId="169" priority="45" stopIfTrue="1" operator="equal">
      <formula>"."</formula>
    </cfRule>
    <cfRule type="cellIs" dxfId="168" priority="46" stopIfTrue="1" operator="equal">
      <formula>"..."</formula>
    </cfRule>
  </conditionalFormatting>
  <conditionalFormatting sqref="B19:C19">
    <cfRule type="cellIs" dxfId="167" priority="43" stopIfTrue="1" operator="equal">
      <formula>"."</formula>
    </cfRule>
    <cfRule type="cellIs" dxfId="166" priority="44" stopIfTrue="1" operator="equal">
      <formula>"..."</formula>
    </cfRule>
  </conditionalFormatting>
  <conditionalFormatting sqref="D19:I19">
    <cfRule type="cellIs" dxfId="165" priority="41" stopIfTrue="1" operator="equal">
      <formula>"."</formula>
    </cfRule>
    <cfRule type="cellIs" dxfId="164" priority="42" stopIfTrue="1" operator="equal">
      <formula>"..."</formula>
    </cfRule>
  </conditionalFormatting>
  <conditionalFormatting sqref="B20:C23">
    <cfRule type="cellIs" dxfId="163" priority="39" stopIfTrue="1" operator="equal">
      <formula>"."</formula>
    </cfRule>
    <cfRule type="cellIs" dxfId="162" priority="40" stopIfTrue="1" operator="equal">
      <formula>"..."</formula>
    </cfRule>
  </conditionalFormatting>
  <conditionalFormatting sqref="D20:I23">
    <cfRule type="cellIs" dxfId="161" priority="37" stopIfTrue="1" operator="equal">
      <formula>"."</formula>
    </cfRule>
    <cfRule type="cellIs" dxfId="160" priority="38" stopIfTrue="1" operator="equal">
      <formula>"..."</formula>
    </cfRule>
  </conditionalFormatting>
  <conditionalFormatting sqref="B25:C25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D25:I25">
    <cfRule type="cellIs" dxfId="157" priority="33" stopIfTrue="1" operator="equal">
      <formula>"."</formula>
    </cfRule>
    <cfRule type="cellIs" dxfId="156" priority="34" stopIfTrue="1" operator="equal">
      <formula>"..."</formula>
    </cfRule>
  </conditionalFormatting>
  <conditionalFormatting sqref="B26:C28">
    <cfRule type="cellIs" dxfId="155" priority="31" stopIfTrue="1" operator="equal">
      <formula>"."</formula>
    </cfRule>
    <cfRule type="cellIs" dxfId="154" priority="32" stopIfTrue="1" operator="equal">
      <formula>"..."</formula>
    </cfRule>
  </conditionalFormatting>
  <conditionalFormatting sqref="D26:I28">
    <cfRule type="cellIs" dxfId="153" priority="29" stopIfTrue="1" operator="equal">
      <formula>"."</formula>
    </cfRule>
    <cfRule type="cellIs" dxfId="152" priority="30" stopIfTrue="1" operator="equal">
      <formula>"..."</formula>
    </cfRule>
  </conditionalFormatting>
  <conditionalFormatting sqref="B30:C30">
    <cfRule type="cellIs" dxfId="151" priority="27" stopIfTrue="1" operator="equal">
      <formula>"."</formula>
    </cfRule>
    <cfRule type="cellIs" dxfId="150" priority="28" stopIfTrue="1" operator="equal">
      <formula>"..."</formula>
    </cfRule>
  </conditionalFormatting>
  <conditionalFormatting sqref="D30:I30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32:C32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D32:I32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B33:C34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D33:I3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B36:C36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D36:I36">
    <cfRule type="cellIs" dxfId="137" priority="5" stopIfTrue="1" operator="equal">
      <formula>"."</formula>
    </cfRule>
    <cfRule type="cellIs" dxfId="136" priority="6" stopIfTrue="1" operator="equal">
      <formula>"..."</formula>
    </cfRule>
  </conditionalFormatting>
  <conditionalFormatting sqref="B37:C41">
    <cfRule type="cellIs" dxfId="135" priority="3" stopIfTrue="1" operator="equal">
      <formula>"."</formula>
    </cfRule>
    <cfRule type="cellIs" dxfId="134" priority="4" stopIfTrue="1" operator="equal">
      <formula>"..."</formula>
    </cfRule>
  </conditionalFormatting>
  <conditionalFormatting sqref="D37:I41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49"/>
  <sheetViews>
    <sheetView workbookViewId="0">
      <pane ySplit="5" topLeftCell="A6" activePane="bottomLeft" state="frozen"/>
      <selection sqref="A1:IV6"/>
      <selection pane="bottomLeft" activeCell="L19" sqref="L19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189</v>
      </c>
      <c r="B7" s="68">
        <v>662.36400000000003</v>
      </c>
      <c r="C7" s="77">
        <v>315.19714160346018</v>
      </c>
      <c r="D7" s="66">
        <v>140.238</v>
      </c>
      <c r="E7" s="77">
        <v>545.84139264990336</v>
      </c>
      <c r="F7" s="66">
        <v>1253.9939999999999</v>
      </c>
      <c r="G7" s="77">
        <v>213.00160994421356</v>
      </c>
      <c r="H7" s="66">
        <v>307.65499999999997</v>
      </c>
      <c r="I7" s="77">
        <v>272.94227458966714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190</v>
      </c>
      <c r="B9" s="68">
        <v>148.14500000000001</v>
      </c>
      <c r="C9" s="77">
        <v>163.5141144452943</v>
      </c>
      <c r="D9" s="66">
        <v>32.697000000000003</v>
      </c>
      <c r="E9" s="77">
        <v>254.90068381634649</v>
      </c>
      <c r="F9" s="66">
        <v>383.60199999999998</v>
      </c>
      <c r="G9" s="77">
        <v>100.85767245080689</v>
      </c>
      <c r="H9" s="66">
        <v>128.977</v>
      </c>
      <c r="I9" s="77">
        <v>102.68885641098171</v>
      </c>
    </row>
    <row r="10" spans="1:9" ht="12.75" customHeight="1">
      <c r="A10" s="21" t="s">
        <v>145</v>
      </c>
      <c r="B10" s="44">
        <v>216.30500000000001</v>
      </c>
      <c r="C10" s="25">
        <v>232.84861354753332</v>
      </c>
      <c r="D10" s="44">
        <v>45.84</v>
      </c>
      <c r="E10" s="25">
        <v>423.28767123287662</v>
      </c>
      <c r="F10" s="44">
        <v>433.18099999999998</v>
      </c>
      <c r="G10" s="25">
        <v>180.81408540182423</v>
      </c>
      <c r="H10" s="44">
        <v>95.855999999999995</v>
      </c>
      <c r="I10" s="25">
        <v>261.44796380090497</v>
      </c>
    </row>
    <row r="11" spans="1:9" ht="12.75" customHeight="1">
      <c r="A11" s="21" t="s">
        <v>146</v>
      </c>
      <c r="B11" s="44">
        <v>62.578000000000003</v>
      </c>
      <c r="C11" s="25">
        <v>145.596546310832</v>
      </c>
      <c r="D11" s="44">
        <v>10.353</v>
      </c>
      <c r="E11" s="25">
        <v>244.87008660892735</v>
      </c>
      <c r="F11" s="44">
        <v>137.36799999999999</v>
      </c>
      <c r="G11" s="25">
        <v>106.35120925341744</v>
      </c>
      <c r="H11" s="44">
        <v>24.504000000000001</v>
      </c>
      <c r="I11" s="25">
        <v>132.88348222771336</v>
      </c>
    </row>
    <row r="12" spans="1:9" ht="12.75" customHeight="1">
      <c r="A12" s="21" t="s">
        <v>147</v>
      </c>
      <c r="B12" s="44">
        <v>158.149</v>
      </c>
      <c r="C12" s="25">
        <v>178.54412878454303</v>
      </c>
      <c r="D12" s="44">
        <v>25.797999999999998</v>
      </c>
      <c r="E12" s="25">
        <v>328.04048448647751</v>
      </c>
      <c r="F12" s="44">
        <v>391.24799999999999</v>
      </c>
      <c r="G12" s="25">
        <v>122.35811632585788</v>
      </c>
      <c r="H12" s="44">
        <v>94.688000000000002</v>
      </c>
      <c r="I12" s="25">
        <v>208.10881166211118</v>
      </c>
    </row>
    <row r="13" spans="1:9" ht="12.75" customHeight="1">
      <c r="A13" s="21" t="s">
        <v>148</v>
      </c>
      <c r="B13" s="44">
        <v>93.831000000000003</v>
      </c>
      <c r="C13" s="25">
        <v>179.00151645802976</v>
      </c>
      <c r="D13" s="44">
        <v>8.9740000000000002</v>
      </c>
      <c r="E13" s="25">
        <v>311.08566193311952</v>
      </c>
      <c r="F13" s="44">
        <v>190.77600000000001</v>
      </c>
      <c r="G13" s="25">
        <v>126.27652382251426</v>
      </c>
      <c r="H13" s="44">
        <v>23.861999999999998</v>
      </c>
      <c r="I13" s="25">
        <v>154.12140575079874</v>
      </c>
    </row>
    <row r="14" spans="1:9" ht="12.75" customHeight="1">
      <c r="A14" s="9" t="s">
        <v>85</v>
      </c>
      <c r="B14" s="44">
        <v>1341.3720000000001</v>
      </c>
      <c r="C14" s="25">
        <v>238.19823862963068</v>
      </c>
      <c r="D14" s="44">
        <v>263.89999999999998</v>
      </c>
      <c r="E14" s="25">
        <v>418.47776970077996</v>
      </c>
      <c r="F14" s="44">
        <v>2790.1689999999999</v>
      </c>
      <c r="G14" s="25">
        <v>160.10444565218404</v>
      </c>
      <c r="H14" s="44">
        <v>675.54200000000003</v>
      </c>
      <c r="I14" s="25">
        <v>202.53883945165728</v>
      </c>
    </row>
    <row r="15" spans="1:9" ht="20.100000000000001" customHeight="1">
      <c r="A15" s="9" t="s">
        <v>141</v>
      </c>
    </row>
    <row r="16" spans="1:9" ht="12.75" customHeight="1">
      <c r="A16" s="21" t="s">
        <v>191</v>
      </c>
      <c r="B16" s="68">
        <v>65.536000000000001</v>
      </c>
      <c r="C16" s="78">
        <v>224.48383423280688</v>
      </c>
      <c r="D16" s="66">
        <v>9.3699999999999992</v>
      </c>
      <c r="E16" s="78">
        <v>393.41758820431806</v>
      </c>
      <c r="F16" s="66">
        <v>131.05600000000001</v>
      </c>
      <c r="G16" s="78">
        <v>176.49528471064792</v>
      </c>
      <c r="H16" s="66">
        <v>20.597000000000001</v>
      </c>
      <c r="I16" s="78">
        <v>325.20644095788606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191</v>
      </c>
      <c r="B18" s="68">
        <v>91.572999999999993</v>
      </c>
      <c r="C18" s="78">
        <v>160.33546552949537</v>
      </c>
      <c r="D18" s="66">
        <v>10.096</v>
      </c>
      <c r="E18" s="78">
        <v>281.26888217522657</v>
      </c>
      <c r="F18" s="66">
        <v>199.304</v>
      </c>
      <c r="G18" s="78">
        <v>128.38677148030163</v>
      </c>
      <c r="H18" s="66">
        <v>25.902999999999999</v>
      </c>
      <c r="I18" s="78">
        <v>181.49315366224732</v>
      </c>
    </row>
    <row r="19" spans="1:9" ht="12.75" customHeight="1">
      <c r="A19" s="21" t="s">
        <v>150</v>
      </c>
      <c r="B19" s="44">
        <v>55.646999999999998</v>
      </c>
      <c r="C19" s="25">
        <v>203.00571739722295</v>
      </c>
      <c r="D19" s="44">
        <v>5.3179999999999996</v>
      </c>
      <c r="E19" s="25">
        <v>410.85494716618632</v>
      </c>
      <c r="F19" s="44">
        <v>106.482</v>
      </c>
      <c r="G19" s="25">
        <v>147.16122742676757</v>
      </c>
      <c r="H19" s="44">
        <v>12.622</v>
      </c>
      <c r="I19" s="25">
        <v>156.75345809601299</v>
      </c>
    </row>
    <row r="20" spans="1:9" ht="12.75" customHeight="1">
      <c r="A20" s="21" t="s">
        <v>151</v>
      </c>
      <c r="B20" s="44">
        <v>85.385999999999996</v>
      </c>
      <c r="C20" s="25">
        <v>180.875</v>
      </c>
      <c r="D20" s="44">
        <v>8.6340000000000003</v>
      </c>
      <c r="E20" s="25">
        <v>202.09937018894328</v>
      </c>
      <c r="F20" s="44">
        <v>180.01599999999999</v>
      </c>
      <c r="G20" s="25">
        <v>120.69980138783319</v>
      </c>
      <c r="H20" s="44">
        <v>24.352</v>
      </c>
      <c r="I20" s="25">
        <v>96.815646973248192</v>
      </c>
    </row>
    <row r="21" spans="1:9" ht="12.75" customHeight="1">
      <c r="A21" s="21" t="s">
        <v>152</v>
      </c>
      <c r="B21" s="44">
        <v>76.525999999999996</v>
      </c>
      <c r="C21" s="25">
        <v>155.03565953475973</v>
      </c>
      <c r="D21" s="44">
        <v>6.0629999999999997</v>
      </c>
      <c r="E21" s="25">
        <v>232.03723986856517</v>
      </c>
      <c r="F21" s="44">
        <v>161.07300000000001</v>
      </c>
      <c r="G21" s="25">
        <v>130.65786458930003</v>
      </c>
      <c r="H21" s="44">
        <v>12.794</v>
      </c>
      <c r="I21" s="25">
        <v>92.65170907995784</v>
      </c>
    </row>
    <row r="22" spans="1:9" ht="12.75" customHeight="1">
      <c r="A22" s="9" t="s">
        <v>103</v>
      </c>
      <c r="B22" s="44">
        <v>374.66800000000001</v>
      </c>
      <c r="C22" s="25">
        <v>179.30492086802889</v>
      </c>
      <c r="D22" s="44">
        <v>39.481000000000002</v>
      </c>
      <c r="E22" s="25">
        <v>284.35552959501558</v>
      </c>
      <c r="F22" s="44">
        <v>777.93100000000004</v>
      </c>
      <c r="G22" s="25">
        <v>136.34902550547631</v>
      </c>
      <c r="H22" s="44">
        <v>96.268000000000001</v>
      </c>
      <c r="I22" s="25">
        <v>153.49694543922476</v>
      </c>
    </row>
    <row r="23" spans="1:9" ht="20.100000000000001" customHeight="1">
      <c r="A23" s="9" t="s">
        <v>143</v>
      </c>
    </row>
    <row r="24" spans="1:9" ht="12.75" customHeight="1">
      <c r="A24" s="21" t="s">
        <v>192</v>
      </c>
      <c r="B24" s="68">
        <v>42.406999999999996</v>
      </c>
      <c r="C24" s="78">
        <v>188.26728298552104</v>
      </c>
      <c r="D24" s="66">
        <v>6.056</v>
      </c>
      <c r="E24" s="78">
        <v>494.30814524043183</v>
      </c>
      <c r="F24" s="66">
        <v>76.138999999999996</v>
      </c>
      <c r="G24" s="78">
        <v>156.74928342606643</v>
      </c>
      <c r="H24" s="66">
        <v>11.099</v>
      </c>
      <c r="I24" s="78">
        <v>434.89156626506031</v>
      </c>
    </row>
    <row r="25" spans="1:9" ht="12.75" customHeight="1">
      <c r="A25" s="21" t="s">
        <v>154</v>
      </c>
      <c r="B25" s="44">
        <v>96.177000000000007</v>
      </c>
      <c r="C25" s="25">
        <v>142.26554825058565</v>
      </c>
      <c r="D25" s="44">
        <v>11.973000000000001</v>
      </c>
      <c r="E25" s="25">
        <v>245.34179405826364</v>
      </c>
      <c r="F25" s="44">
        <v>195.84399999999999</v>
      </c>
      <c r="G25" s="25">
        <v>62.895189932377917</v>
      </c>
      <c r="H25" s="44">
        <v>29.082999999999998</v>
      </c>
      <c r="I25" s="25">
        <v>31.662818597491963</v>
      </c>
    </row>
    <row r="26" spans="1:9" ht="12.75" customHeight="1">
      <c r="A26" s="9" t="s">
        <v>86</v>
      </c>
      <c r="B26" s="44">
        <v>138.584</v>
      </c>
      <c r="C26" s="25">
        <v>154.7031795625804</v>
      </c>
      <c r="D26" s="44">
        <v>18.029</v>
      </c>
      <c r="E26" s="25">
        <v>301.89478377173424</v>
      </c>
      <c r="F26" s="44">
        <v>271.983</v>
      </c>
      <c r="G26" s="25">
        <v>81.46475227178712</v>
      </c>
      <c r="H26" s="44">
        <v>40.182000000000002</v>
      </c>
      <c r="I26" s="25">
        <v>66.288693924846882</v>
      </c>
    </row>
    <row r="27" spans="1:9" ht="23.1" customHeight="1">
      <c r="A27" s="10" t="s">
        <v>87</v>
      </c>
      <c r="B27" s="42">
        <v>1854.624</v>
      </c>
      <c r="C27" s="28">
        <v>216.93439238793115</v>
      </c>
      <c r="D27" s="42">
        <v>321.41000000000003</v>
      </c>
      <c r="E27" s="28">
        <v>389.52891542409799</v>
      </c>
      <c r="F27" s="42">
        <v>3840.0830000000001</v>
      </c>
      <c r="G27" s="28">
        <v>147.46980482529909</v>
      </c>
      <c r="H27" s="42">
        <v>811.99199999999996</v>
      </c>
      <c r="I27" s="28">
        <v>184.47926118746739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119.611</v>
      </c>
      <c r="C29" s="78">
        <v>386.22357723577238</v>
      </c>
      <c r="D29" s="66">
        <v>37.841999999999999</v>
      </c>
      <c r="E29" s="78">
        <v>818.27226401358894</v>
      </c>
      <c r="F29" s="66">
        <v>227.404</v>
      </c>
      <c r="G29" s="78">
        <v>363.10687520364945</v>
      </c>
      <c r="H29" s="66">
        <v>72.287999999999997</v>
      </c>
      <c r="I29" s="78">
        <v>783.60836083608353</v>
      </c>
    </row>
    <row r="30" spans="1:9" ht="12.75" customHeight="1">
      <c r="A30" s="21" t="s">
        <v>157</v>
      </c>
      <c r="B30" s="44">
        <v>191.04499999999999</v>
      </c>
      <c r="C30" s="25">
        <v>155.7804822535513</v>
      </c>
      <c r="D30" s="44">
        <v>36.801000000000002</v>
      </c>
      <c r="E30" s="25">
        <v>449.92528392109978</v>
      </c>
      <c r="F30" s="44">
        <v>348.613</v>
      </c>
      <c r="G30" s="25">
        <v>102.82820172682631</v>
      </c>
      <c r="H30" s="44">
        <v>69.468000000000004</v>
      </c>
      <c r="I30" s="25">
        <v>339.0040444893832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116.24</v>
      </c>
      <c r="C32" s="78">
        <v>187.33160301569643</v>
      </c>
      <c r="D32" s="66">
        <v>24.538</v>
      </c>
      <c r="E32" s="78">
        <v>486.33213859020316</v>
      </c>
      <c r="F32" s="66">
        <v>226.185</v>
      </c>
      <c r="G32" s="78">
        <v>127.86206479690523</v>
      </c>
      <c r="H32" s="66">
        <v>47.985999999999997</v>
      </c>
      <c r="I32" s="78">
        <v>295.1741744214774</v>
      </c>
    </row>
    <row r="33" spans="1:9" ht="12.75" customHeight="1">
      <c r="A33" s="21" t="s">
        <v>158</v>
      </c>
      <c r="B33" s="44">
        <v>69.823999999999998</v>
      </c>
      <c r="C33" s="25">
        <v>192.22398928601325</v>
      </c>
      <c r="D33" s="44">
        <v>14.355</v>
      </c>
      <c r="E33" s="25">
        <v>447.90076335877859</v>
      </c>
      <c r="F33" s="44">
        <v>139.44499999999999</v>
      </c>
      <c r="G33" s="25">
        <v>136.95389896174953</v>
      </c>
      <c r="H33" s="44">
        <v>30.292000000000002</v>
      </c>
      <c r="I33" s="25">
        <v>211.22983663824101</v>
      </c>
    </row>
    <row r="34" spans="1:9" ht="12.75" customHeight="1">
      <c r="A34" s="9" t="s">
        <v>88</v>
      </c>
      <c r="B34" s="44">
        <v>496.72</v>
      </c>
      <c r="C34" s="25">
        <v>203.54436568076267</v>
      </c>
      <c r="D34" s="44">
        <v>113.536</v>
      </c>
      <c r="E34" s="25">
        <v>544.43183108184815</v>
      </c>
      <c r="F34" s="44">
        <v>941.64700000000005</v>
      </c>
      <c r="G34" s="25">
        <v>148.39472108427222</v>
      </c>
      <c r="H34" s="44">
        <v>220.03399999999999</v>
      </c>
      <c r="I34" s="25">
        <v>379.57542337786884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260.69799999999998</v>
      </c>
      <c r="C36" s="78">
        <v>332.58607815481628</v>
      </c>
      <c r="D36" s="66">
        <v>54.350999999999999</v>
      </c>
      <c r="E36" s="78">
        <v>665.83063266168801</v>
      </c>
      <c r="F36" s="66">
        <v>496.7</v>
      </c>
      <c r="G36" s="78">
        <v>289.90807683551958</v>
      </c>
      <c r="H36" s="66">
        <v>113.422</v>
      </c>
      <c r="I36" s="78">
        <v>559.73708701721728</v>
      </c>
    </row>
    <row r="37" spans="1:9" ht="12.75" customHeight="1">
      <c r="A37" s="21" t="s">
        <v>160</v>
      </c>
      <c r="B37" s="44">
        <v>256.75700000000001</v>
      </c>
      <c r="C37" s="25">
        <v>222.34037210937305</v>
      </c>
      <c r="D37" s="44">
        <v>52.981000000000002</v>
      </c>
      <c r="E37" s="25">
        <v>399.67933603697065</v>
      </c>
      <c r="F37" s="44">
        <v>506.43599999999998</v>
      </c>
      <c r="G37" s="25">
        <v>174.49403245563639</v>
      </c>
      <c r="H37" s="44">
        <v>113.295</v>
      </c>
      <c r="I37" s="25">
        <v>254.62313759859774</v>
      </c>
    </row>
    <row r="38" spans="1:9" ht="15" customHeight="1">
      <c r="A38" s="8" t="s">
        <v>143</v>
      </c>
    </row>
    <row r="39" spans="1:9" ht="12.75" customHeight="1">
      <c r="A39" s="21" t="s">
        <v>161</v>
      </c>
      <c r="B39" s="68">
        <v>27.925999999999998</v>
      </c>
      <c r="C39" s="78">
        <v>136.60086418707107</v>
      </c>
      <c r="D39" s="66">
        <v>2.2469999999999999</v>
      </c>
      <c r="E39" s="78">
        <v>218.72340425531911</v>
      </c>
      <c r="F39" s="66">
        <v>58.030999999999999</v>
      </c>
      <c r="G39" s="78">
        <v>102.5373446879799</v>
      </c>
      <c r="H39" s="66">
        <v>5.2859999999999996</v>
      </c>
      <c r="I39" s="78">
        <v>56.02125147579693</v>
      </c>
    </row>
    <row r="40" spans="1:9" ht="12.75" customHeight="1">
      <c r="A40" s="21" t="s">
        <v>162</v>
      </c>
      <c r="B40" s="44">
        <v>210.256</v>
      </c>
      <c r="C40" s="25">
        <v>218.85473377716443</v>
      </c>
      <c r="D40" s="44">
        <v>33.034999999999997</v>
      </c>
      <c r="E40" s="25">
        <v>468.98036513951092</v>
      </c>
      <c r="F40" s="44">
        <v>368.71899999999999</v>
      </c>
      <c r="G40" s="25">
        <v>158.45091648266919</v>
      </c>
      <c r="H40" s="44">
        <v>57.19</v>
      </c>
      <c r="I40" s="25">
        <v>300.2659574468085</v>
      </c>
    </row>
    <row r="41" spans="1:9" ht="12.75" customHeight="1">
      <c r="A41" s="9" t="s">
        <v>136</v>
      </c>
      <c r="B41" s="44">
        <v>755.63699999999994</v>
      </c>
      <c r="C41" s="25">
        <v>247.15914050619534</v>
      </c>
      <c r="D41" s="44">
        <v>142.614</v>
      </c>
      <c r="E41" s="25">
        <v>489.04630126801874</v>
      </c>
      <c r="F41" s="44">
        <v>1429.886</v>
      </c>
      <c r="G41" s="25">
        <v>195.91766624448474</v>
      </c>
      <c r="H41" s="44">
        <v>289.19299999999998</v>
      </c>
      <c r="I41" s="25">
        <v>332.81998323754794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42.146999999999998</v>
      </c>
      <c r="C43" s="78">
        <v>187.59467758444214</v>
      </c>
      <c r="D43" s="66">
        <v>9.0609999999999999</v>
      </c>
      <c r="E43" s="78">
        <v>387.41258741258741</v>
      </c>
      <c r="F43" s="66">
        <v>91.585999999999999</v>
      </c>
      <c r="G43" s="78">
        <v>102.01160200277917</v>
      </c>
      <c r="H43" s="66">
        <v>19.841000000000001</v>
      </c>
      <c r="I43" s="78">
        <v>162.62078093977499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105.684</v>
      </c>
      <c r="C45" s="78">
        <v>273.73223000212181</v>
      </c>
      <c r="D45" s="66">
        <v>9.6419999999999995</v>
      </c>
      <c r="E45" s="78">
        <v>368.05825242718447</v>
      </c>
      <c r="F45" s="66">
        <v>254.03100000000001</v>
      </c>
      <c r="G45" s="78">
        <v>197.3800966952694</v>
      </c>
      <c r="H45" s="66">
        <v>31.123999999999999</v>
      </c>
      <c r="I45" s="78">
        <v>91.120663186981886</v>
      </c>
    </row>
    <row r="46" spans="1:9" ht="12.75" customHeight="1">
      <c r="A46" s="21" t="s">
        <v>165</v>
      </c>
      <c r="B46" s="44">
        <v>35.57</v>
      </c>
      <c r="C46" s="25">
        <v>120.01608214263624</v>
      </c>
      <c r="D46" s="44">
        <v>5.69</v>
      </c>
      <c r="E46" s="25">
        <v>291.60357880247767</v>
      </c>
      <c r="F46" s="44">
        <v>67.236000000000004</v>
      </c>
      <c r="G46" s="25">
        <v>89.349179081359665</v>
      </c>
      <c r="H46" s="44">
        <v>10.303000000000001</v>
      </c>
      <c r="I46" s="25">
        <v>187.87370773959202</v>
      </c>
    </row>
    <row r="47" spans="1:9" ht="12.75" customHeight="1">
      <c r="A47" s="21" t="s">
        <v>166</v>
      </c>
      <c r="B47" s="44">
        <v>176.923</v>
      </c>
      <c r="C47" s="25">
        <v>344.80955373978628</v>
      </c>
      <c r="D47" s="44">
        <v>25.295999999999999</v>
      </c>
      <c r="E47" s="25">
        <v>745.4545454545455</v>
      </c>
      <c r="F47" s="44">
        <v>495.27300000000002</v>
      </c>
      <c r="G47" s="25">
        <v>311.26408529648666</v>
      </c>
      <c r="H47" s="44">
        <v>73.260000000000005</v>
      </c>
      <c r="I47" s="25">
        <v>541.56230843331286</v>
      </c>
    </row>
    <row r="48" spans="1:9" ht="12.75" customHeight="1">
      <c r="A48" s="9" t="s">
        <v>89</v>
      </c>
      <c r="B48" s="44">
        <v>360.32400000000001</v>
      </c>
      <c r="C48" s="25">
        <v>264.42376738305944</v>
      </c>
      <c r="D48" s="44">
        <v>49.689</v>
      </c>
      <c r="E48" s="25">
        <v>494.08177905308457</v>
      </c>
      <c r="F48" s="44">
        <v>908.12599999999998</v>
      </c>
      <c r="G48" s="25">
        <v>216.7557273209253</v>
      </c>
      <c r="H48" s="44">
        <v>134.52799999999999</v>
      </c>
      <c r="I48" s="25">
        <v>246.38240898089498</v>
      </c>
    </row>
    <row r="49" spans="1:9" ht="23.1" customHeight="1">
      <c r="A49" s="10" t="s">
        <v>90</v>
      </c>
      <c r="B49" s="42">
        <v>1612.681</v>
      </c>
      <c r="C49" s="28">
        <v>235.85066371220671</v>
      </c>
      <c r="D49" s="42">
        <v>305.839</v>
      </c>
      <c r="E49" s="28">
        <v>509.32600163369398</v>
      </c>
      <c r="F49" s="42">
        <v>3279.6590000000001</v>
      </c>
      <c r="G49" s="28">
        <v>185.4376832582966</v>
      </c>
      <c r="H49" s="42">
        <v>643.755</v>
      </c>
      <c r="I49" s="28">
        <v>324.8226482330814</v>
      </c>
    </row>
  </sheetData>
  <mergeCells count="5">
    <mergeCell ref="F3:G3"/>
    <mergeCell ref="H3:I3"/>
    <mergeCell ref="A3:A5"/>
    <mergeCell ref="B3:C3"/>
    <mergeCell ref="D3:E3"/>
  </mergeCells>
  <phoneticPr fontId="10" type="noConversion"/>
  <conditionalFormatting sqref="B18:I22 B9:I14 B16:I16 B24:I27 B29:I30 B32:I34 B36:I37 B39:I41 B43:I43 B45:I49 B7:I7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I42"/>
  <sheetViews>
    <sheetView workbookViewId="0">
      <pane ySplit="5" topLeftCell="A6" activePane="bottomLeft" state="frozen"/>
      <selection sqref="A1:IV6"/>
      <selection pane="bottomLeft" activeCell="L12" sqref="L12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221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206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5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3.25" customHeight="1">
      <c r="A6" s="5" t="s">
        <v>141</v>
      </c>
    </row>
    <row r="7" spans="1:9" ht="12.75" customHeight="1">
      <c r="A7" s="21" t="s">
        <v>167</v>
      </c>
      <c r="B7" s="68">
        <v>291.988</v>
      </c>
      <c r="C7" s="77">
        <v>250.46270179439477</v>
      </c>
      <c r="D7" s="66">
        <v>67.588999999999999</v>
      </c>
      <c r="E7" s="77">
        <v>688.02611635770074</v>
      </c>
      <c r="F7" s="66">
        <v>578.16899999999998</v>
      </c>
      <c r="G7" s="77">
        <v>252.29718366501334</v>
      </c>
      <c r="H7" s="66">
        <v>130.256</v>
      </c>
      <c r="I7" s="77">
        <v>677.69419069795219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168</v>
      </c>
      <c r="B9" s="68">
        <v>368.69799999999998</v>
      </c>
      <c r="C9" s="77">
        <v>310.96583625926542</v>
      </c>
      <c r="D9" s="66">
        <v>92.741</v>
      </c>
      <c r="E9" s="77">
        <v>892.51926369863008</v>
      </c>
      <c r="F9" s="66">
        <v>932.27599999999995</v>
      </c>
      <c r="G9" s="77">
        <v>285.54709147002143</v>
      </c>
      <c r="H9" s="66">
        <v>216.56899999999999</v>
      </c>
      <c r="I9" s="77">
        <v>786.77831463434609</v>
      </c>
    </row>
    <row r="10" spans="1:9" ht="12.75" customHeight="1">
      <c r="A10" s="21" t="s">
        <v>169</v>
      </c>
      <c r="B10" s="44">
        <v>85.096999999999994</v>
      </c>
      <c r="C10" s="25">
        <v>212.55784911481669</v>
      </c>
      <c r="D10" s="44">
        <v>20.856999999999999</v>
      </c>
      <c r="E10" s="25">
        <v>638.82394615657108</v>
      </c>
      <c r="F10" s="44">
        <v>196.63800000000001</v>
      </c>
      <c r="G10" s="25">
        <v>193.91946429105258</v>
      </c>
      <c r="H10" s="44">
        <v>43.581000000000003</v>
      </c>
      <c r="I10" s="25">
        <v>430.44060370009743</v>
      </c>
    </row>
    <row r="11" spans="1:9" ht="12.75" customHeight="1">
      <c r="A11" s="21" t="s">
        <v>170</v>
      </c>
      <c r="B11" s="44">
        <v>603.91700000000003</v>
      </c>
      <c r="C11" s="25">
        <v>267.87419897175994</v>
      </c>
      <c r="D11" s="44">
        <v>222.49700000000001</v>
      </c>
      <c r="E11" s="25">
        <v>893.33452386267243</v>
      </c>
      <c r="F11" s="44">
        <v>1108.951</v>
      </c>
      <c r="G11" s="25">
        <v>227.73615630365845</v>
      </c>
      <c r="H11" s="44">
        <v>362.68700000000001</v>
      </c>
      <c r="I11" s="25">
        <v>751.15815165098206</v>
      </c>
    </row>
    <row r="12" spans="1:9" ht="12.75" customHeight="1">
      <c r="A12" s="8" t="s">
        <v>91</v>
      </c>
      <c r="B12" s="44">
        <v>1349.7</v>
      </c>
      <c r="C12" s="25">
        <v>270.36935404203939</v>
      </c>
      <c r="D12" s="44">
        <v>403.68400000000003</v>
      </c>
      <c r="E12" s="25">
        <v>835.68829242287279</v>
      </c>
      <c r="F12" s="44">
        <v>2816.0340000000001</v>
      </c>
      <c r="G12" s="25">
        <v>247.14893816360922</v>
      </c>
      <c r="H12" s="44">
        <v>753.09299999999996</v>
      </c>
      <c r="I12" s="25">
        <v>718.5971434161612</v>
      </c>
    </row>
    <row r="13" spans="1:9" ht="20.100000000000001" customHeight="1">
      <c r="A13" s="8" t="s">
        <v>143</v>
      </c>
    </row>
    <row r="14" spans="1:9" ht="12.75" customHeight="1">
      <c r="A14" s="21" t="s">
        <v>171</v>
      </c>
      <c r="B14" s="68">
        <v>38.847000000000001</v>
      </c>
      <c r="C14" s="78">
        <v>147.89100886988703</v>
      </c>
      <c r="D14" s="66">
        <v>6.3419999999999996</v>
      </c>
      <c r="E14" s="78">
        <v>355.60344827586209</v>
      </c>
      <c r="F14" s="66">
        <v>76.873000000000005</v>
      </c>
      <c r="G14" s="78">
        <v>112.30357093540283</v>
      </c>
      <c r="H14" s="66">
        <v>15.868</v>
      </c>
      <c r="I14" s="78">
        <v>219.72597219423739</v>
      </c>
    </row>
    <row r="15" spans="1:9" ht="12.75" customHeight="1">
      <c r="A15" s="21" t="s">
        <v>172</v>
      </c>
      <c r="B15" s="44">
        <v>105.801</v>
      </c>
      <c r="C15" s="25">
        <v>230.70046572687778</v>
      </c>
      <c r="D15" s="44">
        <v>17.117999999999999</v>
      </c>
      <c r="E15" s="25">
        <v>484.03275332650969</v>
      </c>
      <c r="F15" s="44">
        <v>201.65700000000001</v>
      </c>
      <c r="G15" s="25">
        <v>217.18047123218724</v>
      </c>
      <c r="H15" s="44">
        <v>32.975999999999999</v>
      </c>
      <c r="I15" s="25">
        <v>401.38360954842636</v>
      </c>
    </row>
    <row r="16" spans="1:9" ht="12.75" customHeight="1">
      <c r="A16" s="21" t="s">
        <v>173</v>
      </c>
      <c r="B16" s="44">
        <v>48.35</v>
      </c>
      <c r="C16" s="25">
        <v>108.21670040049955</v>
      </c>
      <c r="D16" s="44">
        <v>7.8810000000000002</v>
      </c>
      <c r="E16" s="25">
        <v>284.4390243902439</v>
      </c>
      <c r="F16" s="44">
        <v>108.511</v>
      </c>
      <c r="G16" s="25">
        <v>73.036198373465169</v>
      </c>
      <c r="H16" s="44">
        <v>23.576000000000001</v>
      </c>
      <c r="I16" s="25">
        <v>192.17994794894037</v>
      </c>
    </row>
    <row r="17" spans="1:9" ht="12.75" customHeight="1">
      <c r="A17" s="56" t="s">
        <v>92</v>
      </c>
      <c r="B17" s="44">
        <v>192.99799999999999</v>
      </c>
      <c r="C17" s="25">
        <v>172.26916837130562</v>
      </c>
      <c r="D17" s="44">
        <v>31.341000000000001</v>
      </c>
      <c r="E17" s="25">
        <v>391.77781264710501</v>
      </c>
      <c r="F17" s="44">
        <v>387.041</v>
      </c>
      <c r="G17" s="25">
        <v>138.18347415644595</v>
      </c>
      <c r="H17" s="44">
        <v>72.42</v>
      </c>
      <c r="I17" s="25">
        <v>269.32021010760366</v>
      </c>
    </row>
    <row r="18" spans="1:9" ht="20.100000000000001" customHeight="1">
      <c r="A18" s="8" t="s">
        <v>143</v>
      </c>
    </row>
    <row r="19" spans="1:9" ht="12.75" customHeight="1">
      <c r="A19" s="21" t="s">
        <v>174</v>
      </c>
      <c r="B19" s="68">
        <v>290.32799999999997</v>
      </c>
      <c r="C19" s="78">
        <v>190.35413187186845</v>
      </c>
      <c r="D19" s="66">
        <v>51.737000000000002</v>
      </c>
      <c r="E19" s="78">
        <v>612.43459102175711</v>
      </c>
      <c r="F19" s="66">
        <v>607.26099999999997</v>
      </c>
      <c r="G19" s="78">
        <v>167.89823360214575</v>
      </c>
      <c r="H19" s="66">
        <v>94.546999999999997</v>
      </c>
      <c r="I19" s="78">
        <v>499.72724389470352</v>
      </c>
    </row>
    <row r="20" spans="1:9" ht="12.75" customHeight="1">
      <c r="A20" s="21" t="s">
        <v>175</v>
      </c>
      <c r="B20" s="44">
        <v>171.47</v>
      </c>
      <c r="C20" s="25">
        <v>203.76091693386951</v>
      </c>
      <c r="D20" s="44">
        <v>47.442</v>
      </c>
      <c r="E20" s="25">
        <v>493.69290451758229</v>
      </c>
      <c r="F20" s="44">
        <v>346.12799999999999</v>
      </c>
      <c r="G20" s="25">
        <v>143.55829515948577</v>
      </c>
      <c r="H20" s="44">
        <v>84.88</v>
      </c>
      <c r="I20" s="25">
        <v>375.62478986887822</v>
      </c>
    </row>
    <row r="21" spans="1:9" ht="12.75" customHeight="1">
      <c r="A21" s="21" t="s">
        <v>176</v>
      </c>
      <c r="B21" s="44">
        <v>107.79900000000001</v>
      </c>
      <c r="C21" s="25">
        <v>244.51581975071906</v>
      </c>
      <c r="D21" s="44">
        <v>27.509</v>
      </c>
      <c r="E21" s="25">
        <v>669.26733780760628</v>
      </c>
      <c r="F21" s="44">
        <v>257.36099999999999</v>
      </c>
      <c r="G21" s="25">
        <v>199.01706770149531</v>
      </c>
      <c r="H21" s="44">
        <v>65.043000000000006</v>
      </c>
      <c r="I21" s="25">
        <v>354.0523560209424</v>
      </c>
    </row>
    <row r="22" spans="1:9" ht="12.75" customHeight="1">
      <c r="A22" s="9" t="s">
        <v>93</v>
      </c>
      <c r="B22" s="44">
        <v>569.59699999999998</v>
      </c>
      <c r="C22" s="25">
        <v>203.41288020028765</v>
      </c>
      <c r="D22" s="44">
        <v>126.688</v>
      </c>
      <c r="E22" s="25">
        <v>572.83445748579322</v>
      </c>
      <c r="F22" s="44">
        <v>1210.75</v>
      </c>
      <c r="G22" s="25">
        <v>166.18197327517601</v>
      </c>
      <c r="H22" s="44">
        <v>244.47</v>
      </c>
      <c r="I22" s="25">
        <v>409.99248998664888</v>
      </c>
    </row>
    <row r="23" spans="1:9" ht="27" customHeight="1">
      <c r="A23" s="10" t="s">
        <v>94</v>
      </c>
      <c r="B23" s="42">
        <v>2112.2950000000001</v>
      </c>
      <c r="C23" s="28">
        <v>239.03312012968775</v>
      </c>
      <c r="D23" s="42">
        <v>561.71299999999997</v>
      </c>
      <c r="E23" s="28">
        <v>721.87870363596471</v>
      </c>
      <c r="F23" s="42">
        <v>4413.8249999999998</v>
      </c>
      <c r="G23" s="28">
        <v>208.97368229470004</v>
      </c>
      <c r="H23" s="42">
        <v>1069.9829999999999</v>
      </c>
      <c r="I23" s="28">
        <v>570.65493315281776</v>
      </c>
    </row>
    <row r="24" spans="1:9" ht="24.95" customHeight="1">
      <c r="A24" s="8" t="s">
        <v>143</v>
      </c>
    </row>
    <row r="25" spans="1:9" ht="12.75" customHeight="1">
      <c r="A25" s="21" t="s">
        <v>177</v>
      </c>
      <c r="B25" s="68">
        <v>99.8</v>
      </c>
      <c r="C25" s="78">
        <v>221.52061855670104</v>
      </c>
      <c r="D25" s="66">
        <v>15.548999999999999</v>
      </c>
      <c r="E25" s="78">
        <v>356.25</v>
      </c>
      <c r="F25" s="66">
        <v>204.74700000000001</v>
      </c>
      <c r="G25" s="78">
        <v>139.90790213723284</v>
      </c>
      <c r="H25" s="66">
        <v>34.594999999999999</v>
      </c>
      <c r="I25" s="78">
        <v>141.55145929339477</v>
      </c>
    </row>
    <row r="26" spans="1:9" ht="12.75" customHeight="1">
      <c r="A26" s="21" t="s">
        <v>178</v>
      </c>
      <c r="B26" s="44">
        <v>62.478999999999999</v>
      </c>
      <c r="C26" s="25">
        <v>144.6223718726753</v>
      </c>
      <c r="D26" s="44">
        <v>9.5190000000000001</v>
      </c>
      <c r="E26" s="25">
        <v>350.92373282804357</v>
      </c>
      <c r="F26" s="44">
        <v>124.32599999999999</v>
      </c>
      <c r="G26" s="25">
        <v>116.05755695740578</v>
      </c>
      <c r="H26" s="44">
        <v>25.306999999999999</v>
      </c>
      <c r="I26" s="25">
        <v>272.70986745213548</v>
      </c>
    </row>
    <row r="27" spans="1:9" ht="12.75" customHeight="1">
      <c r="A27" s="21" t="s">
        <v>179</v>
      </c>
      <c r="B27" s="44">
        <v>31.146000000000001</v>
      </c>
      <c r="C27" s="25">
        <v>132.29415274463005</v>
      </c>
      <c r="D27" s="44">
        <v>3.7959999999999998</v>
      </c>
      <c r="E27" s="25">
        <v>171.53075822603722</v>
      </c>
      <c r="F27" s="44">
        <v>66.006</v>
      </c>
      <c r="G27" s="25">
        <v>108.74762808349146</v>
      </c>
      <c r="H27" s="44">
        <v>9.7110000000000003</v>
      </c>
      <c r="I27" s="25">
        <v>83.226415094339615</v>
      </c>
    </row>
    <row r="28" spans="1:9" ht="12.75" customHeight="1">
      <c r="A28" s="9" t="s">
        <v>95</v>
      </c>
      <c r="B28" s="44">
        <v>193.42500000000001</v>
      </c>
      <c r="C28" s="25">
        <v>176.36485733472404</v>
      </c>
      <c r="D28" s="44">
        <v>28.864000000000001</v>
      </c>
      <c r="E28" s="25">
        <v>317.29073297672403</v>
      </c>
      <c r="F28" s="44">
        <v>395.07900000000001</v>
      </c>
      <c r="G28" s="25">
        <v>126.39722188794718</v>
      </c>
      <c r="H28" s="44">
        <v>69.613</v>
      </c>
      <c r="I28" s="25">
        <v>163.56580342268666</v>
      </c>
    </row>
    <row r="29" spans="1:9" ht="20.100000000000001" customHeight="1">
      <c r="A29" s="8" t="s">
        <v>141</v>
      </c>
    </row>
    <row r="30" spans="1:9" ht="12.75" customHeight="1">
      <c r="A30" s="21" t="s">
        <v>180</v>
      </c>
      <c r="B30" s="68">
        <v>171.69300000000001</v>
      </c>
      <c r="C30" s="78">
        <v>235.61975878178936</v>
      </c>
      <c r="D30" s="66">
        <v>42.784999999999997</v>
      </c>
      <c r="E30" s="78">
        <v>533.00784139665632</v>
      </c>
      <c r="F30" s="66">
        <v>280.17</v>
      </c>
      <c r="G30" s="78">
        <v>182.50347873434572</v>
      </c>
      <c r="H30" s="66">
        <v>69.856999999999999</v>
      </c>
      <c r="I30" s="78">
        <v>212.82522054543011</v>
      </c>
    </row>
    <row r="31" spans="1:9" ht="15" customHeight="1">
      <c r="A31" s="9" t="s">
        <v>143</v>
      </c>
      <c r="B31" s="68"/>
      <c r="C31" s="78"/>
      <c r="D31" s="66"/>
      <c r="E31" s="78"/>
      <c r="F31" s="66"/>
      <c r="G31" s="78"/>
      <c r="H31" s="66"/>
      <c r="I31" s="78"/>
    </row>
    <row r="32" spans="1:9" ht="12.75" customHeight="1">
      <c r="A32" s="21" t="s">
        <v>181</v>
      </c>
      <c r="B32" s="68">
        <v>83.986999999999995</v>
      </c>
      <c r="C32" s="78">
        <v>190.39139755203649</v>
      </c>
      <c r="D32" s="66">
        <v>17.372</v>
      </c>
      <c r="E32" s="78">
        <v>546.03941985868346</v>
      </c>
      <c r="F32" s="66">
        <v>157.91900000000001</v>
      </c>
      <c r="G32" s="78">
        <v>118.73043574614255</v>
      </c>
      <c r="H32" s="66">
        <v>30.233000000000001</v>
      </c>
      <c r="I32" s="78">
        <v>212.48578811369509</v>
      </c>
    </row>
    <row r="33" spans="1:9" ht="12.75" customHeight="1">
      <c r="A33" s="21" t="s">
        <v>182</v>
      </c>
      <c r="B33" s="44">
        <v>63.313000000000002</v>
      </c>
      <c r="C33" s="25">
        <v>215.75981247818061</v>
      </c>
      <c r="D33" s="44">
        <v>7.5129999999999999</v>
      </c>
      <c r="E33" s="25">
        <v>258.27372436814494</v>
      </c>
      <c r="F33" s="44">
        <v>143.71199999999999</v>
      </c>
      <c r="G33" s="25">
        <v>182.14229621485788</v>
      </c>
      <c r="H33" s="44">
        <v>19.837</v>
      </c>
      <c r="I33" s="25">
        <v>102.48035112789631</v>
      </c>
    </row>
    <row r="34" spans="1:9" ht="12.75" customHeight="1">
      <c r="A34" s="9" t="s">
        <v>138</v>
      </c>
      <c r="B34" s="44">
        <v>318.99299999999999</v>
      </c>
      <c r="C34" s="25">
        <v>218.57884749825229</v>
      </c>
      <c r="D34" s="44">
        <v>67.67</v>
      </c>
      <c r="E34" s="25">
        <v>486.14118666089223</v>
      </c>
      <c r="F34" s="44">
        <v>581.80100000000004</v>
      </c>
      <c r="G34" s="25">
        <v>161.70943015995823</v>
      </c>
      <c r="H34" s="44">
        <v>119.92700000000001</v>
      </c>
      <c r="I34" s="25">
        <v>186.88610865248904</v>
      </c>
    </row>
    <row r="35" spans="1:9" ht="20.100000000000001" customHeight="1">
      <c r="A35" s="9" t="s">
        <v>143</v>
      </c>
    </row>
    <row r="36" spans="1:9" ht="12.75" customHeight="1">
      <c r="A36" s="21" t="s">
        <v>183</v>
      </c>
      <c r="B36" s="68">
        <v>272.464</v>
      </c>
      <c r="C36" s="78">
        <v>193.65091340195073</v>
      </c>
      <c r="D36" s="66">
        <v>36.630000000000003</v>
      </c>
      <c r="E36" s="78">
        <v>620.35398230088492</v>
      </c>
      <c r="F36" s="66">
        <v>701.39099999999996</v>
      </c>
      <c r="G36" s="78">
        <v>178.6327197031693</v>
      </c>
      <c r="H36" s="66">
        <v>77.582999999999998</v>
      </c>
      <c r="I36" s="78">
        <v>499.74489795918362</v>
      </c>
    </row>
    <row r="37" spans="1:9" ht="12.75" customHeight="1">
      <c r="A37" s="21" t="s">
        <v>184</v>
      </c>
      <c r="B37" s="44">
        <v>113.562</v>
      </c>
      <c r="C37" s="25">
        <v>208.8525660202888</v>
      </c>
      <c r="D37" s="44">
        <v>14.959</v>
      </c>
      <c r="E37" s="25">
        <v>458.17164179104475</v>
      </c>
      <c r="F37" s="44">
        <v>216.84899999999999</v>
      </c>
      <c r="G37" s="25">
        <v>170.02502895139901</v>
      </c>
      <c r="H37" s="44">
        <v>27.975000000000001</v>
      </c>
      <c r="I37" s="25">
        <v>322.45545152521896</v>
      </c>
    </row>
    <row r="38" spans="1:9" ht="12.75" customHeight="1">
      <c r="A38" s="21" t="s">
        <v>185</v>
      </c>
      <c r="B38" s="44">
        <v>48.658000000000001</v>
      </c>
      <c r="C38" s="25">
        <v>142.45353530320392</v>
      </c>
      <c r="D38" s="44">
        <v>5.1420000000000003</v>
      </c>
      <c r="E38" s="25">
        <v>305.20094562647751</v>
      </c>
      <c r="F38" s="44">
        <v>104.39700000000001</v>
      </c>
      <c r="G38" s="25">
        <v>136.97507604303806</v>
      </c>
      <c r="H38" s="44">
        <v>10.587999999999999</v>
      </c>
      <c r="I38" s="25">
        <v>221.14043069457085</v>
      </c>
    </row>
    <row r="39" spans="1:9" ht="12.75" customHeight="1">
      <c r="A39" s="9" t="s">
        <v>96</v>
      </c>
      <c r="B39" s="44">
        <v>434.68400000000003</v>
      </c>
      <c r="C39" s="25">
        <v>190.51950569096994</v>
      </c>
      <c r="D39" s="44">
        <v>56.731000000000002</v>
      </c>
      <c r="E39" s="25">
        <v>527.97210537967669</v>
      </c>
      <c r="F39" s="44">
        <v>1022.6369999999999</v>
      </c>
      <c r="G39" s="25">
        <v>171.91500902716655</v>
      </c>
      <c r="H39" s="44">
        <v>116.146</v>
      </c>
      <c r="I39" s="25">
        <v>408.18639247429445</v>
      </c>
    </row>
    <row r="40" spans="1:9" ht="27" customHeight="1">
      <c r="A40" s="19" t="s">
        <v>97</v>
      </c>
      <c r="B40" s="42">
        <v>947.10199999999998</v>
      </c>
      <c r="C40" s="28">
        <v>196.20819285548976</v>
      </c>
      <c r="D40" s="42">
        <v>153.26499999999999</v>
      </c>
      <c r="E40" s="28">
        <v>457.40835030549897</v>
      </c>
      <c r="F40" s="42">
        <v>1999.5170000000001</v>
      </c>
      <c r="G40" s="28">
        <v>158.70252632287145</v>
      </c>
      <c r="H40" s="42">
        <v>305.68599999999998</v>
      </c>
      <c r="I40" s="28">
        <v>235.66048094872076</v>
      </c>
    </row>
    <row r="41" spans="1:9" ht="45" customHeight="1">
      <c r="A41" s="10" t="s">
        <v>98</v>
      </c>
      <c r="B41" s="42">
        <v>6526.7020000000002</v>
      </c>
      <c r="C41" s="28">
        <v>225.01375657265385</v>
      </c>
      <c r="D41" s="42">
        <v>1342.2270000000001</v>
      </c>
      <c r="E41" s="28">
        <v>534.05010132693405</v>
      </c>
      <c r="F41" s="42">
        <v>13533.084000000001</v>
      </c>
      <c r="G41" s="28">
        <v>176.0627370247953</v>
      </c>
      <c r="H41" s="42">
        <v>2831.4160000000002</v>
      </c>
      <c r="I41" s="28">
        <v>311.79500828268465</v>
      </c>
    </row>
    <row r="42" spans="1:9" ht="66" customHeight="1">
      <c r="A42" s="123" t="s">
        <v>99</v>
      </c>
      <c r="B42" s="123"/>
      <c r="C42" s="123"/>
      <c r="D42" s="123"/>
      <c r="E42" s="123"/>
      <c r="F42" s="123"/>
      <c r="G42" s="123"/>
      <c r="H42" s="123"/>
      <c r="I42" s="123"/>
    </row>
  </sheetData>
  <mergeCells count="6">
    <mergeCell ref="A42:I42"/>
    <mergeCell ref="F3:G3"/>
    <mergeCell ref="H3:I3"/>
    <mergeCell ref="A3:A5"/>
    <mergeCell ref="B3:C3"/>
    <mergeCell ref="D3:E3"/>
  </mergeCells>
  <phoneticPr fontId="10" type="noConversion"/>
  <conditionalFormatting sqref="B32:I34 B9:I12 B14:I17 B19:I23 B25:I28 B30:I30 B36:I41 B7:I7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68"/>
  <sheetViews>
    <sheetView zoomScaleNormal="100" workbookViewId="0">
      <selection activeCell="K17" sqref="K17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220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47">
        <v>2108759</v>
      </c>
      <c r="C6" s="28">
        <v>97.311152862976115</v>
      </c>
      <c r="D6" s="84">
        <v>100</v>
      </c>
      <c r="E6" s="28" t="s">
        <v>211</v>
      </c>
      <c r="F6" s="47">
        <v>5423689</v>
      </c>
      <c r="G6" s="28">
        <v>64.633440413938445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1703327</v>
      </c>
      <c r="C7" s="25">
        <v>77.867338318510434</v>
      </c>
      <c r="D7" s="85">
        <v>80.773905410717873</v>
      </c>
      <c r="E7" s="25" t="s">
        <v>211</v>
      </c>
      <c r="F7" s="46">
        <v>4526643</v>
      </c>
      <c r="G7" s="25">
        <v>51.248373625977081</v>
      </c>
      <c r="H7" s="85">
        <v>83.460592965415231</v>
      </c>
      <c r="I7" s="25" t="s">
        <v>211</v>
      </c>
    </row>
    <row r="8" spans="1:9" ht="17.100000000000001" customHeight="1">
      <c r="A8" s="24" t="s">
        <v>47</v>
      </c>
      <c r="B8" s="46">
        <v>405432</v>
      </c>
      <c r="C8" s="25">
        <v>264.89573301892733</v>
      </c>
      <c r="D8" s="85">
        <v>19.226094589282134</v>
      </c>
      <c r="E8" s="85">
        <v>100</v>
      </c>
      <c r="F8" s="46">
        <v>897046</v>
      </c>
      <c r="G8" s="25">
        <v>197.47934829828654</v>
      </c>
      <c r="H8" s="85">
        <v>16.539407034584762</v>
      </c>
      <c r="I8" s="85">
        <v>100</v>
      </c>
    </row>
    <row r="9" spans="1:9" ht="17.100000000000001" customHeight="1">
      <c r="A9" s="24" t="s">
        <v>48</v>
      </c>
      <c r="B9" s="46">
        <v>355038</v>
      </c>
      <c r="C9" s="25">
        <v>241.76718038562615</v>
      </c>
      <c r="D9" s="25" t="s">
        <v>211</v>
      </c>
      <c r="E9" s="85">
        <v>87.570295388622512</v>
      </c>
      <c r="F9" s="46">
        <v>752038</v>
      </c>
      <c r="G9" s="25">
        <v>182.58082455322921</v>
      </c>
      <c r="H9" s="25" t="s">
        <v>211</v>
      </c>
      <c r="I9" s="85">
        <v>83.834942689672545</v>
      </c>
    </row>
    <row r="10" spans="1:9" ht="16.899999999999999" customHeight="1">
      <c r="A10" s="87" t="s">
        <v>49</v>
      </c>
      <c r="B10" s="46">
        <v>15373</v>
      </c>
      <c r="C10" s="25">
        <v>289.78194726166328</v>
      </c>
      <c r="D10" s="25" t="s">
        <v>211</v>
      </c>
      <c r="E10" s="85">
        <v>3.7917579273466324</v>
      </c>
      <c r="F10" s="46">
        <v>32451</v>
      </c>
      <c r="G10" s="25">
        <v>269.4751223955368</v>
      </c>
      <c r="H10" s="25" t="s">
        <v>211</v>
      </c>
      <c r="I10" s="85">
        <v>3.6175402376243802</v>
      </c>
    </row>
    <row r="11" spans="1:9" ht="16.899999999999999" customHeight="1">
      <c r="A11" s="87" t="s">
        <v>139</v>
      </c>
      <c r="B11" s="46">
        <v>1091</v>
      </c>
      <c r="C11" s="25">
        <v>108.20610687022901</v>
      </c>
      <c r="D11" s="25" t="s">
        <v>211</v>
      </c>
      <c r="E11" s="85">
        <v>0.26909568065668227</v>
      </c>
      <c r="F11" s="46">
        <v>4512</v>
      </c>
      <c r="G11" s="25">
        <v>97.807978956597992</v>
      </c>
      <c r="H11" s="25" t="s">
        <v>211</v>
      </c>
      <c r="I11" s="85">
        <v>0.50298423938125802</v>
      </c>
    </row>
    <row r="12" spans="1:9" ht="16.899999999999999" customHeight="1">
      <c r="A12" s="87" t="s">
        <v>50</v>
      </c>
      <c r="B12" s="46">
        <v>4437</v>
      </c>
      <c r="C12" s="25">
        <v>273.17073170731709</v>
      </c>
      <c r="D12" s="25" t="s">
        <v>211</v>
      </c>
      <c r="E12" s="85">
        <v>1.0943882081335465</v>
      </c>
      <c r="F12" s="46">
        <v>8159</v>
      </c>
      <c r="G12" s="25">
        <v>296.26032054395341</v>
      </c>
      <c r="H12" s="25" t="s">
        <v>211</v>
      </c>
      <c r="I12" s="85">
        <v>0.90954087081375978</v>
      </c>
    </row>
    <row r="13" spans="1:9" ht="16.899999999999999" customHeight="1">
      <c r="A13" s="87" t="s">
        <v>114</v>
      </c>
      <c r="B13" s="46">
        <v>488</v>
      </c>
      <c r="C13" s="25">
        <v>175.70621468926555</v>
      </c>
      <c r="D13" s="25" t="s">
        <v>211</v>
      </c>
      <c r="E13" s="85">
        <v>0.12036543736064248</v>
      </c>
      <c r="F13" s="46">
        <v>935</v>
      </c>
      <c r="G13" s="25">
        <v>206.55737704918033</v>
      </c>
      <c r="H13" s="25" t="s">
        <v>211</v>
      </c>
      <c r="I13" s="85">
        <v>0.10423099818738393</v>
      </c>
    </row>
    <row r="14" spans="1:9" ht="16.899999999999999" customHeight="1">
      <c r="A14" s="87" t="s">
        <v>51</v>
      </c>
      <c r="B14" s="46">
        <v>2081</v>
      </c>
      <c r="C14" s="25">
        <v>441.92708333333326</v>
      </c>
      <c r="D14" s="25" t="s">
        <v>211</v>
      </c>
      <c r="E14" s="85">
        <v>0.51327966218749377</v>
      </c>
      <c r="F14" s="46">
        <v>3828</v>
      </c>
      <c r="G14" s="25">
        <v>93.920972644376917</v>
      </c>
      <c r="H14" s="25" t="s">
        <v>211</v>
      </c>
      <c r="I14" s="85">
        <v>0.42673396904952482</v>
      </c>
    </row>
    <row r="15" spans="1:9" ht="16.899999999999999" customHeight="1">
      <c r="A15" s="87" t="s">
        <v>52</v>
      </c>
      <c r="B15" s="46">
        <v>38809</v>
      </c>
      <c r="C15" s="25">
        <v>248.6882300089847</v>
      </c>
      <c r="D15" s="25" t="s">
        <v>211</v>
      </c>
      <c r="E15" s="85">
        <v>9.5722587264942085</v>
      </c>
      <c r="F15" s="46">
        <v>68777</v>
      </c>
      <c r="G15" s="25">
        <v>228.87199349686796</v>
      </c>
      <c r="H15" s="25" t="s">
        <v>211</v>
      </c>
      <c r="I15" s="85">
        <v>7.6670538634585075</v>
      </c>
    </row>
    <row r="16" spans="1:9" ht="16.899999999999999" customHeight="1">
      <c r="A16" s="87" t="s">
        <v>53</v>
      </c>
      <c r="B16" s="46">
        <v>1249</v>
      </c>
      <c r="C16" s="25">
        <v>125.04504504504504</v>
      </c>
      <c r="D16" s="25" t="s">
        <v>211</v>
      </c>
      <c r="E16" s="85">
        <v>0.30806645750705419</v>
      </c>
      <c r="F16" s="46">
        <v>3653</v>
      </c>
      <c r="G16" s="25">
        <v>77.848101265822777</v>
      </c>
      <c r="H16" s="25" t="s">
        <v>211</v>
      </c>
      <c r="I16" s="85">
        <v>0.40722549345295561</v>
      </c>
    </row>
    <row r="17" spans="1:9" ht="16.899999999999999" customHeight="1">
      <c r="A17" s="87" t="s">
        <v>54</v>
      </c>
      <c r="B17" s="46">
        <v>1311</v>
      </c>
      <c r="C17" s="25">
        <v>735.03184713375799</v>
      </c>
      <c r="D17" s="25" t="s">
        <v>211</v>
      </c>
      <c r="E17" s="85">
        <v>0.32335878766352927</v>
      </c>
      <c r="F17" s="46">
        <v>3155</v>
      </c>
      <c r="G17" s="25">
        <v>430.25210084033608</v>
      </c>
      <c r="H17" s="25" t="s">
        <v>211</v>
      </c>
      <c r="I17" s="85">
        <v>0.35170994575529013</v>
      </c>
    </row>
    <row r="18" spans="1:9" ht="16.899999999999999" customHeight="1">
      <c r="A18" s="87" t="s">
        <v>55</v>
      </c>
      <c r="B18" s="46">
        <v>383</v>
      </c>
      <c r="C18" s="25">
        <v>907.89473684210532</v>
      </c>
      <c r="D18" s="25" t="s">
        <v>211</v>
      </c>
      <c r="E18" s="85">
        <v>9.446713628919276E-2</v>
      </c>
      <c r="F18" s="46">
        <v>1209</v>
      </c>
      <c r="G18" s="25">
        <v>867.2</v>
      </c>
      <c r="H18" s="25" t="s">
        <v>211</v>
      </c>
      <c r="I18" s="85">
        <v>0.13477569712144083</v>
      </c>
    </row>
    <row r="19" spans="1:9" ht="16.899999999999999" customHeight="1">
      <c r="A19" s="87" t="s">
        <v>56</v>
      </c>
      <c r="B19" s="46">
        <v>14475</v>
      </c>
      <c r="C19" s="25">
        <v>190.9547738693467</v>
      </c>
      <c r="D19" s="25" t="s">
        <v>211</v>
      </c>
      <c r="E19" s="85">
        <v>3.5702657905641386</v>
      </c>
      <c r="F19" s="46">
        <v>29907</v>
      </c>
      <c r="G19" s="25">
        <v>147.41065519523494</v>
      </c>
      <c r="H19" s="25" t="s">
        <v>211</v>
      </c>
      <c r="I19" s="85">
        <v>3.3339427409519686</v>
      </c>
    </row>
    <row r="20" spans="1:9" ht="16.899999999999999" customHeight="1">
      <c r="A20" s="87" t="s">
        <v>205</v>
      </c>
      <c r="B20" s="46">
        <v>1483</v>
      </c>
      <c r="C20" s="25">
        <v>67.192784667418266</v>
      </c>
      <c r="D20" s="25" t="s">
        <v>211</v>
      </c>
      <c r="E20" s="85">
        <v>0.36578267132342784</v>
      </c>
      <c r="F20" s="46">
        <v>6561</v>
      </c>
      <c r="G20" s="25">
        <v>37.316868982838002</v>
      </c>
      <c r="H20" s="25" t="s">
        <v>211</v>
      </c>
      <c r="I20" s="85">
        <v>0.73140061936623102</v>
      </c>
    </row>
    <row r="21" spans="1:9" ht="16.899999999999999" customHeight="1">
      <c r="A21" s="87" t="s">
        <v>115</v>
      </c>
      <c r="B21" s="46">
        <v>883</v>
      </c>
      <c r="C21" s="25">
        <v>554.07407407407402</v>
      </c>
      <c r="D21" s="25" t="s">
        <v>211</v>
      </c>
      <c r="E21" s="85">
        <v>0.21779237948657237</v>
      </c>
      <c r="F21" s="46">
        <v>2074</v>
      </c>
      <c r="G21" s="25">
        <v>499.4219653179191</v>
      </c>
      <c r="H21" s="25" t="s">
        <v>211</v>
      </c>
      <c r="I21" s="85">
        <v>0.23120330507019707</v>
      </c>
    </row>
    <row r="22" spans="1:9" ht="16.899999999999999" customHeight="1">
      <c r="A22" s="87" t="s">
        <v>116</v>
      </c>
      <c r="B22" s="46">
        <v>803</v>
      </c>
      <c r="C22" s="25">
        <v>179.79094076655053</v>
      </c>
      <c r="D22" s="25" t="s">
        <v>211</v>
      </c>
      <c r="E22" s="85">
        <v>0.19806034057499164</v>
      </c>
      <c r="F22" s="46">
        <v>1747</v>
      </c>
      <c r="G22" s="25">
        <v>90.928961748633867</v>
      </c>
      <c r="H22" s="25" t="s">
        <v>211</v>
      </c>
      <c r="I22" s="85">
        <v>0.19475032495546496</v>
      </c>
    </row>
    <row r="23" spans="1:9" ht="16.899999999999999" customHeight="1">
      <c r="A23" s="87" t="s">
        <v>57</v>
      </c>
      <c r="B23" s="46">
        <v>5178</v>
      </c>
      <c r="C23" s="25">
        <v>90.858827865831188</v>
      </c>
      <c r="D23" s="25" t="s">
        <v>211</v>
      </c>
      <c r="E23" s="85">
        <v>1.2771562185520631</v>
      </c>
      <c r="F23" s="46">
        <v>12043</v>
      </c>
      <c r="G23" s="25">
        <v>67.008736652336722</v>
      </c>
      <c r="H23" s="25" t="s">
        <v>211</v>
      </c>
      <c r="I23" s="85">
        <v>1.3425175520541868</v>
      </c>
    </row>
    <row r="24" spans="1:9" ht="16.899999999999999" customHeight="1">
      <c r="A24" s="87" t="s">
        <v>117</v>
      </c>
      <c r="B24" s="46">
        <v>239</v>
      </c>
      <c r="C24" s="25">
        <v>359.61538461538458</v>
      </c>
      <c r="D24" s="25" t="s">
        <v>211</v>
      </c>
      <c r="E24" s="85">
        <v>5.8949466248347439E-2</v>
      </c>
      <c r="F24" s="46">
        <v>758</v>
      </c>
      <c r="G24" s="25">
        <v>813.25301204819277</v>
      </c>
      <c r="H24" s="25" t="s">
        <v>211</v>
      </c>
      <c r="I24" s="85">
        <v>8.4499568583996806E-2</v>
      </c>
    </row>
    <row r="25" spans="1:9" ht="16.899999999999999" customHeight="1">
      <c r="A25" s="87" t="s">
        <v>58</v>
      </c>
      <c r="B25" s="46">
        <v>63945</v>
      </c>
      <c r="C25" s="25">
        <v>315.47007991683449</v>
      </c>
      <c r="D25" s="25" t="s">
        <v>211</v>
      </c>
      <c r="E25" s="85">
        <v>15.772065352512875</v>
      </c>
      <c r="F25" s="46">
        <v>121116</v>
      </c>
      <c r="G25" s="25">
        <v>320.61469005035593</v>
      </c>
      <c r="H25" s="25" t="s">
        <v>211</v>
      </c>
      <c r="I25" s="85">
        <v>13.501648744880418</v>
      </c>
    </row>
    <row r="26" spans="1:9" ht="16.899999999999999" customHeight="1">
      <c r="A26" s="87" t="s">
        <v>59</v>
      </c>
      <c r="B26" s="46">
        <v>1980</v>
      </c>
      <c r="C26" s="25">
        <v>772.24669603524228</v>
      </c>
      <c r="D26" s="25" t="s">
        <v>211</v>
      </c>
      <c r="E26" s="85">
        <v>0.48836796306162311</v>
      </c>
      <c r="F26" s="46">
        <v>3478</v>
      </c>
      <c r="G26" s="25">
        <v>657.73420479302831</v>
      </c>
      <c r="H26" s="25" t="s">
        <v>211</v>
      </c>
      <c r="I26" s="85">
        <v>0.3877170178563864</v>
      </c>
    </row>
    <row r="27" spans="1:9" ht="16.899999999999999" customHeight="1">
      <c r="A27" s="87" t="s">
        <v>60</v>
      </c>
      <c r="B27" s="46">
        <v>21962</v>
      </c>
      <c r="C27" s="25">
        <v>123.37266069975593</v>
      </c>
      <c r="D27" s="25" t="s">
        <v>211</v>
      </c>
      <c r="E27" s="85">
        <v>5.4169379822017003</v>
      </c>
      <c r="F27" s="46">
        <v>48079</v>
      </c>
      <c r="G27" s="25">
        <v>105.30788282517722</v>
      </c>
      <c r="H27" s="25" t="s">
        <v>211</v>
      </c>
      <c r="I27" s="85">
        <v>5.3597028468997134</v>
      </c>
    </row>
    <row r="28" spans="1:9" ht="16.899999999999999" customHeight="1">
      <c r="A28" s="87" t="s">
        <v>61</v>
      </c>
      <c r="B28" s="46">
        <v>9308</v>
      </c>
      <c r="C28" s="25">
        <v>105.47461368653424</v>
      </c>
      <c r="D28" s="25" t="s">
        <v>211</v>
      </c>
      <c r="E28" s="85">
        <v>2.2958227273624185</v>
      </c>
      <c r="F28" s="46">
        <v>34933</v>
      </c>
      <c r="G28" s="25">
        <v>41.486431753746473</v>
      </c>
      <c r="H28" s="25" t="s">
        <v>211</v>
      </c>
      <c r="I28" s="85">
        <v>3.8942261600854358</v>
      </c>
    </row>
    <row r="29" spans="1:9" ht="16.899999999999999" customHeight="1">
      <c r="A29" s="87" t="s">
        <v>62</v>
      </c>
      <c r="B29" s="46">
        <v>1507</v>
      </c>
      <c r="C29" s="25">
        <v>212.008281573499</v>
      </c>
      <c r="D29" s="25" t="s">
        <v>211</v>
      </c>
      <c r="E29" s="85">
        <v>0.37170228299690206</v>
      </c>
      <c r="F29" s="46">
        <v>4287</v>
      </c>
      <c r="G29" s="25">
        <v>73.212121212121218</v>
      </c>
      <c r="H29" s="25" t="s">
        <v>211</v>
      </c>
      <c r="I29" s="85">
        <v>0.4779019136142405</v>
      </c>
    </row>
    <row r="30" spans="1:9" ht="16.899999999999999" customHeight="1">
      <c r="A30" s="87" t="s">
        <v>140</v>
      </c>
      <c r="B30" s="46">
        <v>3836</v>
      </c>
      <c r="C30" s="25">
        <v>84.778420038535643</v>
      </c>
      <c r="D30" s="25" t="s">
        <v>211</v>
      </c>
      <c r="E30" s="85">
        <v>0.94615126581029607</v>
      </c>
      <c r="F30" s="46">
        <v>17688</v>
      </c>
      <c r="G30" s="25">
        <v>57.73140716960944</v>
      </c>
      <c r="H30" s="25" t="s">
        <v>211</v>
      </c>
      <c r="I30" s="85">
        <v>1.971805236297804</v>
      </c>
    </row>
    <row r="31" spans="1:9" ht="16.899999999999999" customHeight="1">
      <c r="A31" s="87" t="s">
        <v>100</v>
      </c>
      <c r="B31" s="46">
        <v>679</v>
      </c>
      <c r="C31" s="25">
        <v>47.930283224400881</v>
      </c>
      <c r="D31" s="25" t="s">
        <v>211</v>
      </c>
      <c r="E31" s="85">
        <v>0.16747568026204146</v>
      </c>
      <c r="F31" s="46">
        <v>2147</v>
      </c>
      <c r="G31" s="25">
        <v>29.337349397590373</v>
      </c>
      <c r="H31" s="25" t="s">
        <v>211</v>
      </c>
      <c r="I31" s="85">
        <v>0.23934112631905166</v>
      </c>
    </row>
    <row r="32" spans="1:9" ht="16.899999999999999" customHeight="1">
      <c r="A32" s="87" t="s">
        <v>63</v>
      </c>
      <c r="B32" s="46">
        <v>4742</v>
      </c>
      <c r="C32" s="25">
        <v>602.51851851851848</v>
      </c>
      <c r="D32" s="25" t="s">
        <v>211</v>
      </c>
      <c r="E32" s="85">
        <v>1.1696166064839479</v>
      </c>
      <c r="F32" s="46">
        <v>8302</v>
      </c>
      <c r="G32" s="25">
        <v>539.59938366718029</v>
      </c>
      <c r="H32" s="25" t="s">
        <v>211</v>
      </c>
      <c r="I32" s="85">
        <v>0.92548208230124207</v>
      </c>
    </row>
    <row r="33" spans="1:9" ht="16.899999999999999" customHeight="1">
      <c r="A33" s="87" t="s">
        <v>64</v>
      </c>
      <c r="B33" s="46">
        <v>111309</v>
      </c>
      <c r="C33" s="25">
        <v>242.34176047241192</v>
      </c>
      <c r="D33" s="25" t="s">
        <v>211</v>
      </c>
      <c r="E33" s="85">
        <v>27.454418990114249</v>
      </c>
      <c r="F33" s="46">
        <v>211627</v>
      </c>
      <c r="G33" s="25">
        <v>212.04217045119435</v>
      </c>
      <c r="H33" s="25" t="s">
        <v>211</v>
      </c>
      <c r="I33" s="85">
        <v>23.59154380042941</v>
      </c>
    </row>
    <row r="34" spans="1:9" ht="16.899999999999999" customHeight="1">
      <c r="A34" s="87" t="s">
        <v>118</v>
      </c>
      <c r="B34" s="46">
        <v>1565</v>
      </c>
      <c r="C34" s="25">
        <v>63.531870428422138</v>
      </c>
      <c r="D34" s="25" t="s">
        <v>211</v>
      </c>
      <c r="E34" s="85">
        <v>0.3860080112077981</v>
      </c>
      <c r="F34" s="46">
        <v>6435</v>
      </c>
      <c r="G34" s="25">
        <v>29.424778761061958</v>
      </c>
      <c r="H34" s="25" t="s">
        <v>211</v>
      </c>
      <c r="I34" s="85">
        <v>0.71735451693670116</v>
      </c>
    </row>
    <row r="35" spans="1:9" ht="16.899999999999999" customHeight="1">
      <c r="A35" s="87" t="s">
        <v>119</v>
      </c>
      <c r="B35" s="46">
        <v>1570</v>
      </c>
      <c r="C35" s="25">
        <v>121.75141242937855</v>
      </c>
      <c r="D35" s="25" t="s">
        <v>211</v>
      </c>
      <c r="E35" s="85">
        <v>0.3872412636397719</v>
      </c>
      <c r="F35" s="46">
        <v>7238</v>
      </c>
      <c r="G35" s="25">
        <v>61.202672605790639</v>
      </c>
      <c r="H35" s="25" t="s">
        <v>211</v>
      </c>
      <c r="I35" s="85">
        <v>0.80687055067410141</v>
      </c>
    </row>
    <row r="36" spans="1:9" ht="16.899999999999999" customHeight="1">
      <c r="A36" s="87" t="s">
        <v>65</v>
      </c>
      <c r="B36" s="46">
        <v>8998</v>
      </c>
      <c r="C36" s="25">
        <v>288.68250539956802</v>
      </c>
      <c r="D36" s="25" t="s">
        <v>211</v>
      </c>
      <c r="E36" s="85">
        <v>2.2193610765800429</v>
      </c>
      <c r="F36" s="46">
        <v>21284</v>
      </c>
      <c r="G36" s="25">
        <v>247.55062050947095</v>
      </c>
      <c r="H36" s="25" t="s">
        <v>211</v>
      </c>
      <c r="I36" s="85">
        <v>2.3726765405564487</v>
      </c>
    </row>
    <row r="37" spans="1:9" ht="16.899999999999999" customHeight="1">
      <c r="A37" s="87" t="s">
        <v>66</v>
      </c>
      <c r="B37" s="46">
        <v>4951</v>
      </c>
      <c r="C37" s="25">
        <v>190.21101992965998</v>
      </c>
      <c r="D37" s="25" t="s">
        <v>211</v>
      </c>
      <c r="E37" s="85">
        <v>1.2211665581404527</v>
      </c>
      <c r="F37" s="46">
        <v>11696</v>
      </c>
      <c r="G37" s="25">
        <v>122.61134373810432</v>
      </c>
      <c r="H37" s="25" t="s">
        <v>211</v>
      </c>
      <c r="I37" s="85">
        <v>1.3038350318712753</v>
      </c>
    </row>
    <row r="38" spans="1:9" ht="16.899999999999999" customHeight="1">
      <c r="A38" s="87" t="s">
        <v>67</v>
      </c>
      <c r="B38" s="46">
        <v>3022</v>
      </c>
      <c r="C38" s="25">
        <v>397.03947368421052</v>
      </c>
      <c r="D38" s="25" t="s">
        <v>211</v>
      </c>
      <c r="E38" s="85">
        <v>0.74537776988496218</v>
      </c>
      <c r="F38" s="46">
        <v>7920</v>
      </c>
      <c r="G38" s="25">
        <v>208.531359563693</v>
      </c>
      <c r="H38" s="25" t="s">
        <v>211</v>
      </c>
      <c r="I38" s="85">
        <v>0.88289786699901673</v>
      </c>
    </row>
    <row r="39" spans="1:9" ht="16.899999999999999" customHeight="1">
      <c r="A39" s="87" t="s">
        <v>120</v>
      </c>
      <c r="B39" s="46">
        <v>2046</v>
      </c>
      <c r="C39" s="25">
        <v>379.15690866510545</v>
      </c>
      <c r="D39" s="25" t="s">
        <v>211</v>
      </c>
      <c r="E39" s="85">
        <v>0.50464689516367733</v>
      </c>
      <c r="F39" s="46">
        <v>5180</v>
      </c>
      <c r="G39" s="25">
        <v>240.5654174884944</v>
      </c>
      <c r="H39" s="25" t="s">
        <v>211</v>
      </c>
      <c r="I39" s="85">
        <v>0.57745087765844783</v>
      </c>
    </row>
    <row r="40" spans="1:9" ht="16.899999999999999" customHeight="1">
      <c r="A40" s="87" t="s">
        <v>68</v>
      </c>
      <c r="B40" s="46">
        <v>3021</v>
      </c>
      <c r="C40" s="25">
        <v>230.1639344262295</v>
      </c>
      <c r="D40" s="25" t="s">
        <v>211</v>
      </c>
      <c r="E40" s="85">
        <v>0.74513111939856747</v>
      </c>
      <c r="F40" s="46">
        <v>9660</v>
      </c>
      <c r="G40" s="25">
        <v>69.50342165292156</v>
      </c>
      <c r="H40" s="25" t="s">
        <v>211</v>
      </c>
      <c r="I40" s="85">
        <v>1.076867852930619</v>
      </c>
    </row>
    <row r="41" spans="1:9" ht="16.899999999999999" customHeight="1">
      <c r="A41" s="87" t="s">
        <v>130</v>
      </c>
      <c r="B41" s="46">
        <v>16377</v>
      </c>
      <c r="C41" s="25" t="s">
        <v>113</v>
      </c>
      <c r="D41" s="25" t="s">
        <v>211</v>
      </c>
      <c r="E41" s="85">
        <v>4.0393950156869707</v>
      </c>
      <c r="F41" s="46">
        <v>34480</v>
      </c>
      <c r="G41" s="25" t="s">
        <v>113</v>
      </c>
      <c r="H41" s="25" t="s">
        <v>211</v>
      </c>
      <c r="I41" s="85">
        <v>3.8437270775411738</v>
      </c>
    </row>
    <row r="42" spans="1:9" ht="16.899999999999999" customHeight="1">
      <c r="A42" s="87" t="s">
        <v>121</v>
      </c>
      <c r="B42" s="46">
        <v>247</v>
      </c>
      <c r="C42" s="25">
        <v>782.14285714285711</v>
      </c>
      <c r="D42" s="25" t="s">
        <v>211</v>
      </c>
      <c r="E42" s="85">
        <v>6.0922670139505516E-2</v>
      </c>
      <c r="F42" s="46">
        <v>769</v>
      </c>
      <c r="G42" s="25">
        <v>709.47368421052624</v>
      </c>
      <c r="H42" s="25" t="s">
        <v>211</v>
      </c>
      <c r="I42" s="85">
        <v>8.5725815621495449E-2</v>
      </c>
    </row>
    <row r="43" spans="1:9" ht="16.899999999999999" customHeight="1">
      <c r="A43" s="87" t="s">
        <v>131</v>
      </c>
      <c r="B43" s="46">
        <v>5690</v>
      </c>
      <c r="C43" s="25">
        <v>179.33235149729995</v>
      </c>
      <c r="D43" s="25" t="s">
        <v>211</v>
      </c>
      <c r="E43" s="85">
        <v>1.4034412675861796</v>
      </c>
      <c r="F43" s="46">
        <v>15950</v>
      </c>
      <c r="G43" s="25">
        <v>130.12552301255229</v>
      </c>
      <c r="H43" s="25" t="s">
        <v>211</v>
      </c>
      <c r="I43" s="85">
        <v>1.77805820437302</v>
      </c>
    </row>
    <row r="44" spans="1:9" ht="15.75" customHeight="1">
      <c r="A44" s="22"/>
      <c r="B44"/>
      <c r="C44"/>
      <c r="D44"/>
      <c r="E44"/>
      <c r="F44"/>
      <c r="G44"/>
      <c r="H44"/>
    </row>
    <row r="45" spans="1:9" ht="15.75" customHeight="1">
      <c r="A45" s="22"/>
      <c r="B45"/>
      <c r="C45"/>
      <c r="D45"/>
      <c r="E45"/>
      <c r="F45"/>
      <c r="G45"/>
      <c r="H45"/>
    </row>
    <row r="46" spans="1:9" ht="12.75" customHeight="1">
      <c r="A46" s="22"/>
      <c r="B46"/>
      <c r="C46"/>
      <c r="D46"/>
      <c r="E46"/>
      <c r="F46"/>
      <c r="G46"/>
      <c r="H46"/>
    </row>
    <row r="47" spans="1:9" ht="27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>
      <c r="A68"/>
    </row>
  </sheetData>
  <mergeCells count="9">
    <mergeCell ref="A3:A5"/>
    <mergeCell ref="B3:E3"/>
    <mergeCell ref="F3:I3"/>
    <mergeCell ref="B4:B5"/>
    <mergeCell ref="C4:C5"/>
    <mergeCell ref="F4:F5"/>
    <mergeCell ref="G4:G5"/>
    <mergeCell ref="D4:E4"/>
    <mergeCell ref="H4:I4"/>
  </mergeCells>
  <phoneticPr fontId="10" type="noConversion"/>
  <conditionalFormatting sqref="B6:H43">
    <cfRule type="cellIs" dxfId="127" priority="13" stopIfTrue="1" operator="equal">
      <formula>"."</formula>
    </cfRule>
    <cfRule type="cellIs" dxfId="126" priority="14" stopIfTrue="1" operator="equal">
      <formula>"..."</formula>
    </cfRule>
  </conditionalFormatting>
  <conditionalFormatting sqref="I6:I7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I8">
    <cfRule type="cellIs" dxfId="123" priority="3" stopIfTrue="1" operator="equal">
      <formula>"."</formula>
    </cfRule>
    <cfRule type="cellIs" dxfId="122" priority="4" stopIfTrue="1" operator="equal">
      <formula>"..."</formula>
    </cfRule>
  </conditionalFormatting>
  <conditionalFormatting sqref="I9:I43">
    <cfRule type="cellIs" dxfId="121" priority="1" stopIfTrue="1" operator="equal">
      <formula>"."</formula>
    </cfRule>
    <cfRule type="cellIs" dxfId="1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I38"/>
  <sheetViews>
    <sheetView zoomScaleNormal="100" workbookViewId="0">
      <pane ySplit="5" topLeftCell="A6" activePane="bottomLeft" state="frozen"/>
      <selection sqref="A1:IV6"/>
      <selection pane="bottomLeft" activeCell="K15" sqref="K15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46">
        <v>1773</v>
      </c>
      <c r="C6" s="25">
        <v>537.76978417266184</v>
      </c>
      <c r="D6" s="25" t="s">
        <v>211</v>
      </c>
      <c r="E6" s="85">
        <v>0.43731131237790805</v>
      </c>
      <c r="F6" s="46">
        <v>5064</v>
      </c>
      <c r="G6" s="25">
        <v>410.99899091826433</v>
      </c>
      <c r="H6" s="25" t="s">
        <v>211</v>
      </c>
      <c r="I6" s="85">
        <v>0.56451954526300774</v>
      </c>
    </row>
    <row r="7" spans="1:9" ht="17.100000000000001" customHeight="1">
      <c r="A7" s="21" t="s">
        <v>69</v>
      </c>
      <c r="B7" s="46">
        <v>554</v>
      </c>
      <c r="C7" s="25" t="s">
        <v>113</v>
      </c>
      <c r="D7" s="25" t="s">
        <v>211</v>
      </c>
      <c r="E7" s="85">
        <v>0.13664436946269656</v>
      </c>
      <c r="F7" s="46">
        <v>1195</v>
      </c>
      <c r="G7" s="25" t="s">
        <v>113</v>
      </c>
      <c r="H7" s="25" t="s">
        <v>211</v>
      </c>
      <c r="I7" s="85">
        <v>0.1332150190737153</v>
      </c>
    </row>
    <row r="8" spans="1:9" ht="17.100000000000001" customHeight="1">
      <c r="A8" s="21" t="s">
        <v>132</v>
      </c>
      <c r="B8" s="46">
        <v>1219</v>
      </c>
      <c r="C8" s="25">
        <v>361.74242424242425</v>
      </c>
      <c r="D8" s="25" t="s">
        <v>211</v>
      </c>
      <c r="E8" s="85">
        <v>0.30066694291521145</v>
      </c>
      <c r="F8" s="46">
        <v>3869</v>
      </c>
      <c r="G8" s="25">
        <v>304.70711297071136</v>
      </c>
      <c r="H8" s="25" t="s">
        <v>211</v>
      </c>
      <c r="I8" s="85">
        <v>0.43130452618929238</v>
      </c>
    </row>
    <row r="9" spans="1:9" ht="30" customHeight="1">
      <c r="A9" s="10" t="s">
        <v>76</v>
      </c>
      <c r="B9" s="46">
        <v>30215</v>
      </c>
      <c r="C9" s="25">
        <v>555.9921841076856</v>
      </c>
      <c r="D9" s="25" t="s">
        <v>211</v>
      </c>
      <c r="E9" s="85">
        <v>7.4525444464176482</v>
      </c>
      <c r="F9" s="46">
        <v>83388</v>
      </c>
      <c r="G9" s="25">
        <v>231.04926753741711</v>
      </c>
      <c r="H9" s="25" t="s">
        <v>211</v>
      </c>
      <c r="I9" s="85">
        <v>9.295844360266921</v>
      </c>
    </row>
    <row r="10" spans="1:9" ht="17.100000000000001" customHeight="1">
      <c r="A10" s="21" t="s">
        <v>77</v>
      </c>
      <c r="B10" s="46">
        <v>1676</v>
      </c>
      <c r="C10" s="25" t="s">
        <v>113</v>
      </c>
      <c r="D10" s="25" t="s">
        <v>211</v>
      </c>
      <c r="E10" s="85">
        <v>0.41338621519761637</v>
      </c>
      <c r="F10" s="46">
        <v>4111</v>
      </c>
      <c r="G10" s="25">
        <v>917.57425742574253</v>
      </c>
      <c r="H10" s="25" t="s">
        <v>211</v>
      </c>
      <c r="I10" s="85">
        <v>0.45828196101426238</v>
      </c>
    </row>
    <row r="11" spans="1:9" ht="17.100000000000001" customHeight="1">
      <c r="A11" s="21" t="s">
        <v>78</v>
      </c>
      <c r="B11" s="46">
        <v>23905</v>
      </c>
      <c r="C11" s="25">
        <v>474.91582491582494</v>
      </c>
      <c r="D11" s="25" t="s">
        <v>211</v>
      </c>
      <c r="E11" s="85">
        <v>5.896179877266718</v>
      </c>
      <c r="F11" s="46">
        <v>67778</v>
      </c>
      <c r="G11" s="25">
        <v>187.04895815686939</v>
      </c>
      <c r="H11" s="25" t="s">
        <v>211</v>
      </c>
      <c r="I11" s="85">
        <v>7.5556883370529491</v>
      </c>
    </row>
    <row r="12" spans="1:9" ht="17.100000000000001" customHeight="1">
      <c r="A12" s="21" t="s">
        <v>207</v>
      </c>
      <c r="B12" s="46">
        <v>162</v>
      </c>
      <c r="C12" s="25" t="s">
        <v>113</v>
      </c>
      <c r="D12" s="25" t="s">
        <v>211</v>
      </c>
      <c r="E12" s="85">
        <v>3.995737879595098E-2</v>
      </c>
      <c r="F12" s="46">
        <v>395</v>
      </c>
      <c r="G12" s="25" t="s">
        <v>113</v>
      </c>
      <c r="H12" s="25" t="s">
        <v>211</v>
      </c>
      <c r="I12" s="85">
        <v>4.403341634654187E-2</v>
      </c>
    </row>
    <row r="13" spans="1:9" ht="17.100000000000001" customHeight="1">
      <c r="A13" s="21" t="s">
        <v>79</v>
      </c>
      <c r="B13" s="46">
        <v>1300</v>
      </c>
      <c r="C13" s="25">
        <v>728.02547770700642</v>
      </c>
      <c r="D13" s="25" t="s">
        <v>211</v>
      </c>
      <c r="E13" s="85">
        <v>0.32064563231318693</v>
      </c>
      <c r="F13" s="46">
        <v>3681</v>
      </c>
      <c r="G13" s="25">
        <v>634.73053892215569</v>
      </c>
      <c r="H13" s="25" t="s">
        <v>211</v>
      </c>
      <c r="I13" s="85">
        <v>0.41034684954840667</v>
      </c>
    </row>
    <row r="14" spans="1:9" ht="17.100000000000001" customHeight="1">
      <c r="A14" s="21" t="s">
        <v>80</v>
      </c>
      <c r="B14" s="46">
        <v>1656</v>
      </c>
      <c r="C14" s="25" t="s">
        <v>113</v>
      </c>
      <c r="D14" s="25" t="s">
        <v>211</v>
      </c>
      <c r="E14" s="85">
        <v>0.40845320546972119</v>
      </c>
      <c r="F14" s="46">
        <v>3940</v>
      </c>
      <c r="G14" s="25" t="s">
        <v>113</v>
      </c>
      <c r="H14" s="25" t="s">
        <v>211</v>
      </c>
      <c r="I14" s="85">
        <v>0.4392193934313291</v>
      </c>
    </row>
    <row r="15" spans="1:9" ht="17.100000000000001" customHeight="1">
      <c r="A15" s="21" t="s">
        <v>133</v>
      </c>
      <c r="B15" s="46">
        <v>1516</v>
      </c>
      <c r="C15" s="25" t="s">
        <v>113</v>
      </c>
      <c r="D15" s="25" t="s">
        <v>211</v>
      </c>
      <c r="E15" s="85">
        <v>0.3739221373744549</v>
      </c>
      <c r="F15" s="46">
        <v>3483</v>
      </c>
      <c r="G15" s="25">
        <v>602.2177419354839</v>
      </c>
      <c r="H15" s="25" t="s">
        <v>211</v>
      </c>
      <c r="I15" s="85">
        <v>0.38827440287343123</v>
      </c>
    </row>
    <row r="16" spans="1:9" ht="30" customHeight="1">
      <c r="A16" s="10" t="s">
        <v>70</v>
      </c>
      <c r="B16" s="46">
        <v>16589</v>
      </c>
      <c r="C16" s="25">
        <v>652.3356009070294</v>
      </c>
      <c r="D16" s="25" t="s">
        <v>211</v>
      </c>
      <c r="E16" s="85">
        <v>4.0916849188026596</v>
      </c>
      <c r="F16" s="46">
        <v>52065</v>
      </c>
      <c r="G16" s="25">
        <v>486.78011946354104</v>
      </c>
      <c r="H16" s="25" t="s">
        <v>211</v>
      </c>
      <c r="I16" s="85">
        <v>5.8040501824878552</v>
      </c>
    </row>
    <row r="17" spans="1:9" ht="17.100000000000001" customHeight="1">
      <c r="A17" s="21" t="s">
        <v>71</v>
      </c>
      <c r="B17" s="46">
        <v>3132</v>
      </c>
      <c r="C17" s="25">
        <v>829.37685459940656</v>
      </c>
      <c r="D17" s="25" t="s">
        <v>211</v>
      </c>
      <c r="E17" s="85">
        <v>0.77250932338838574</v>
      </c>
      <c r="F17" s="46">
        <v>8991</v>
      </c>
      <c r="G17" s="25">
        <v>475.97693786034597</v>
      </c>
      <c r="H17" s="25" t="s">
        <v>211</v>
      </c>
      <c r="I17" s="85">
        <v>1.0022897376500202</v>
      </c>
    </row>
    <row r="18" spans="1:9" ht="17.100000000000001" customHeight="1">
      <c r="A18" s="21" t="s">
        <v>102</v>
      </c>
      <c r="B18" s="46">
        <v>1342</v>
      </c>
      <c r="C18" s="25">
        <v>471.063829787234</v>
      </c>
      <c r="D18" s="25" t="s">
        <v>211</v>
      </c>
      <c r="E18" s="85">
        <v>0.33100495274176678</v>
      </c>
      <c r="F18" s="46">
        <v>3671</v>
      </c>
      <c r="G18" s="25">
        <v>271.93515704154004</v>
      </c>
      <c r="H18" s="25" t="s">
        <v>211</v>
      </c>
      <c r="I18" s="85">
        <v>0.409232079514317</v>
      </c>
    </row>
    <row r="19" spans="1:9" ht="17.100000000000001" customHeight="1">
      <c r="A19" s="21" t="s">
        <v>122</v>
      </c>
      <c r="B19" s="46">
        <v>2243</v>
      </c>
      <c r="C19" s="25" t="s">
        <v>113</v>
      </c>
      <c r="D19" s="25" t="s">
        <v>211</v>
      </c>
      <c r="E19" s="85">
        <v>0.55323704098344484</v>
      </c>
      <c r="F19" s="46">
        <v>12515</v>
      </c>
      <c r="G19" s="25" t="s">
        <v>113</v>
      </c>
      <c r="H19" s="25" t="s">
        <v>211</v>
      </c>
      <c r="I19" s="85">
        <v>1.3951346976632191</v>
      </c>
    </row>
    <row r="20" spans="1:9" ht="17.100000000000001" customHeight="1">
      <c r="A20" s="21" t="s">
        <v>72</v>
      </c>
      <c r="B20" s="46">
        <v>2818</v>
      </c>
      <c r="C20" s="25">
        <v>262.67696267696266</v>
      </c>
      <c r="D20" s="25" t="s">
        <v>211</v>
      </c>
      <c r="E20" s="85">
        <v>0.69506107066043132</v>
      </c>
      <c r="F20" s="46">
        <v>7758</v>
      </c>
      <c r="G20" s="25">
        <v>364.27289048473972</v>
      </c>
      <c r="H20" s="25" t="s">
        <v>211</v>
      </c>
      <c r="I20" s="85">
        <v>0.86483859244676409</v>
      </c>
    </row>
    <row r="21" spans="1:9" ht="17.100000000000001" customHeight="1">
      <c r="A21" s="21" t="s">
        <v>73</v>
      </c>
      <c r="B21" s="46">
        <v>1043</v>
      </c>
      <c r="C21" s="25">
        <v>690.15151515151513</v>
      </c>
      <c r="D21" s="25" t="s">
        <v>211</v>
      </c>
      <c r="E21" s="85">
        <v>0.25725645730973379</v>
      </c>
      <c r="F21" s="46">
        <v>3630</v>
      </c>
      <c r="G21" s="25">
        <v>154.20168067226888</v>
      </c>
      <c r="H21" s="25" t="s">
        <v>211</v>
      </c>
      <c r="I21" s="85">
        <v>0.40466152237454933</v>
      </c>
    </row>
    <row r="22" spans="1:9" ht="17.100000000000001" customHeight="1">
      <c r="A22" s="21" t="s">
        <v>74</v>
      </c>
      <c r="B22" s="46">
        <v>1414</v>
      </c>
      <c r="C22" s="25" t="s">
        <v>113</v>
      </c>
      <c r="D22" s="25" t="s">
        <v>211</v>
      </c>
      <c r="E22" s="85">
        <v>0.34876378776218947</v>
      </c>
      <c r="F22" s="46">
        <v>3220</v>
      </c>
      <c r="G22" s="25">
        <v>782.19178082191775</v>
      </c>
      <c r="H22" s="25" t="s">
        <v>211</v>
      </c>
      <c r="I22" s="85">
        <v>0.358955950976873</v>
      </c>
    </row>
    <row r="23" spans="1:9" ht="17.100000000000001" customHeight="1">
      <c r="A23" s="21" t="s">
        <v>75</v>
      </c>
      <c r="B23" s="46">
        <v>338</v>
      </c>
      <c r="C23" s="25">
        <v>503.57142857142856</v>
      </c>
      <c r="D23" s="25" t="s">
        <v>211</v>
      </c>
      <c r="E23" s="85">
        <v>8.3367864401428599E-2</v>
      </c>
      <c r="F23" s="46">
        <v>930</v>
      </c>
      <c r="G23" s="25" t="s">
        <v>113</v>
      </c>
      <c r="H23" s="25" t="s">
        <v>211</v>
      </c>
      <c r="I23" s="85">
        <v>0.10367361317033909</v>
      </c>
    </row>
    <row r="24" spans="1:9" ht="17.100000000000001" customHeight="1">
      <c r="A24" s="21" t="s">
        <v>134</v>
      </c>
      <c r="B24" s="46">
        <v>4259</v>
      </c>
      <c r="C24" s="25">
        <v>760.40404040404042</v>
      </c>
      <c r="D24" s="25" t="s">
        <v>211</v>
      </c>
      <c r="E24" s="85">
        <v>1.0504844215552793</v>
      </c>
      <c r="F24" s="46">
        <v>11350</v>
      </c>
      <c r="G24" s="25">
        <v>515.84373304395012</v>
      </c>
      <c r="H24" s="25" t="s">
        <v>211</v>
      </c>
      <c r="I24" s="85">
        <v>1.2652639886917727</v>
      </c>
    </row>
    <row r="25" spans="1:9" ht="30" customHeight="1">
      <c r="A25" s="10" t="s">
        <v>137</v>
      </c>
      <c r="B25" s="46">
        <v>1807</v>
      </c>
      <c r="C25" s="25" t="s">
        <v>113</v>
      </c>
      <c r="D25" s="25" t="s">
        <v>211</v>
      </c>
      <c r="E25" s="85">
        <v>0.44569742891532982</v>
      </c>
      <c r="F25" s="46">
        <v>4480</v>
      </c>
      <c r="G25" s="25" t="s">
        <v>113</v>
      </c>
      <c r="H25" s="25" t="s">
        <v>211</v>
      </c>
      <c r="I25" s="85">
        <v>0.4994169752721711</v>
      </c>
    </row>
    <row r="26" spans="1:9" ht="17.100000000000001" customHeight="1">
      <c r="A26" s="21" t="s">
        <v>123</v>
      </c>
      <c r="B26" s="46">
        <v>1343</v>
      </c>
      <c r="C26" s="25" t="s">
        <v>113</v>
      </c>
      <c r="D26" s="25" t="s">
        <v>211</v>
      </c>
      <c r="E26" s="85">
        <v>0.33125160322816155</v>
      </c>
      <c r="F26" s="46">
        <v>3412</v>
      </c>
      <c r="G26" s="25" t="s">
        <v>113</v>
      </c>
      <c r="H26" s="25" t="s">
        <v>211</v>
      </c>
      <c r="I26" s="85">
        <v>0.38035953563139463</v>
      </c>
    </row>
    <row r="27" spans="1:9" ht="17.100000000000001" customHeight="1">
      <c r="A27" s="21" t="s">
        <v>124</v>
      </c>
      <c r="B27" s="46">
        <v>464</v>
      </c>
      <c r="C27" s="25" t="s">
        <v>113</v>
      </c>
      <c r="D27" s="25" t="s">
        <v>211</v>
      </c>
      <c r="E27" s="85">
        <v>0.11444582568716824</v>
      </c>
      <c r="F27" s="46">
        <v>1068</v>
      </c>
      <c r="G27" s="25">
        <v>709.09090909090912</v>
      </c>
      <c r="H27" s="25" t="s">
        <v>211</v>
      </c>
      <c r="I27" s="85">
        <v>0.11905743964077652</v>
      </c>
    </row>
    <row r="28" spans="1:9" ht="27" customHeight="1">
      <c r="A28" s="9" t="s">
        <v>81</v>
      </c>
      <c r="B28" s="46">
        <v>10</v>
      </c>
      <c r="C28" s="25">
        <v>-77.777777777777771</v>
      </c>
      <c r="D28" s="25" t="s">
        <v>211</v>
      </c>
      <c r="E28" s="85">
        <v>2.4665048639475914E-3</v>
      </c>
      <c r="F28" s="46">
        <v>11</v>
      </c>
      <c r="G28" s="25">
        <v>-83.07692307692308</v>
      </c>
      <c r="H28" s="25" t="s">
        <v>211</v>
      </c>
      <c r="I28" s="85">
        <v>1.2262470374986344E-3</v>
      </c>
    </row>
    <row r="29" spans="1:9" ht="14.85" customHeight="1">
      <c r="A29"/>
    </row>
    <row r="30" spans="1:9" ht="14.85" customHeight="1">
      <c r="A30"/>
    </row>
    <row r="31" spans="1:9" ht="14.85" customHeight="1">
      <c r="A31"/>
    </row>
    <row r="32" spans="1:9" ht="14.85" customHeight="1">
      <c r="A32"/>
    </row>
    <row r="33" spans="1:1" ht="14.85" customHeight="1">
      <c r="A33"/>
    </row>
    <row r="34" spans="1:1" ht="14.85" customHeight="1">
      <c r="A34"/>
    </row>
    <row r="35" spans="1:1" ht="14.85" customHeight="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A3:A5"/>
    <mergeCell ref="B3:E3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B6:C28 F6:G28">
    <cfRule type="cellIs" dxfId="119" priority="15" stopIfTrue="1" operator="equal">
      <formula>"."</formula>
    </cfRule>
    <cfRule type="cellIs" dxfId="118" priority="16" stopIfTrue="1" operator="equal">
      <formula>"..."</formula>
    </cfRule>
  </conditionalFormatting>
  <conditionalFormatting sqref="D6:D28">
    <cfRule type="cellIs" dxfId="117" priority="13" stopIfTrue="1" operator="equal">
      <formula>"."</formula>
    </cfRule>
    <cfRule type="cellIs" dxfId="116" priority="14" stopIfTrue="1" operator="equal">
      <formula>"..."</formula>
    </cfRule>
  </conditionalFormatting>
  <conditionalFormatting sqref="H6:H28">
    <cfRule type="cellIs" dxfId="115" priority="11" stopIfTrue="1" operator="equal">
      <formula>"."</formula>
    </cfRule>
    <cfRule type="cellIs" dxfId="114" priority="12" stopIfTrue="1" operator="equal">
      <formula>"..."</formula>
    </cfRule>
  </conditionalFormatting>
  <conditionalFormatting sqref="E6:E28">
    <cfRule type="cellIs" dxfId="113" priority="3" stopIfTrue="1" operator="equal">
      <formula>"."</formula>
    </cfRule>
    <cfRule type="cellIs" dxfId="112" priority="4" stopIfTrue="1" operator="equal">
      <formula>"..."</formula>
    </cfRule>
  </conditionalFormatting>
  <conditionalFormatting sqref="I6:I28">
    <cfRule type="cellIs" dxfId="111" priority="1" stopIfTrue="1" operator="equal">
      <formula>"."</formula>
    </cfRule>
    <cfRule type="cellIs" dxfId="1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68"/>
  <sheetViews>
    <sheetView zoomScaleNormal="100" workbookViewId="0">
      <selection activeCell="K18" sqref="K18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47">
        <v>1597625</v>
      </c>
      <c r="C6" s="28">
        <v>103.57330805271721</v>
      </c>
      <c r="D6" s="84">
        <v>100</v>
      </c>
      <c r="E6" s="28" t="s">
        <v>211</v>
      </c>
      <c r="F6" s="47">
        <v>3264878</v>
      </c>
      <c r="G6" s="28">
        <v>81.766547358774915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46">
        <v>1255869</v>
      </c>
      <c r="C7" s="25">
        <v>82.212810780695037</v>
      </c>
      <c r="D7" s="85">
        <v>78.608496987716137</v>
      </c>
      <c r="E7" s="25" t="s">
        <v>211</v>
      </c>
      <c r="F7" s="46">
        <v>2571201</v>
      </c>
      <c r="G7" s="25">
        <v>64.357005880848902</v>
      </c>
      <c r="H7" s="85">
        <v>78.753356174411408</v>
      </c>
      <c r="I7" s="25" t="s">
        <v>211</v>
      </c>
    </row>
    <row r="8" spans="1:9" ht="17.100000000000001" customHeight="1">
      <c r="A8" s="24" t="s">
        <v>47</v>
      </c>
      <c r="B8" s="46">
        <v>341756</v>
      </c>
      <c r="C8" s="25">
        <v>257.63873627811091</v>
      </c>
      <c r="D8" s="85">
        <v>21.391503012283859</v>
      </c>
      <c r="E8" s="85">
        <v>100</v>
      </c>
      <c r="F8" s="46">
        <v>693677</v>
      </c>
      <c r="G8" s="25">
        <v>199.26572415905571</v>
      </c>
      <c r="H8" s="85">
        <v>21.246643825588581</v>
      </c>
      <c r="I8" s="85">
        <v>100</v>
      </c>
    </row>
    <row r="9" spans="1:9" ht="17.100000000000001" customHeight="1">
      <c r="A9" s="24" t="s">
        <v>48</v>
      </c>
      <c r="B9" s="46">
        <v>294231</v>
      </c>
      <c r="C9" s="25">
        <v>231.63625297280237</v>
      </c>
      <c r="D9" s="25" t="s">
        <v>211</v>
      </c>
      <c r="E9" s="85">
        <v>86.093879844099291</v>
      </c>
      <c r="F9" s="46">
        <v>564391</v>
      </c>
      <c r="G9" s="25">
        <v>180.98445699037148</v>
      </c>
      <c r="H9" s="25" t="s">
        <v>211</v>
      </c>
      <c r="I9" s="85">
        <v>81.362219015478388</v>
      </c>
    </row>
    <row r="10" spans="1:9" ht="16.899999999999999" customHeight="1">
      <c r="A10" s="21" t="s">
        <v>49</v>
      </c>
      <c r="B10" s="46">
        <v>13197</v>
      </c>
      <c r="C10" s="25">
        <v>291.71861086375782</v>
      </c>
      <c r="D10" s="25" t="s">
        <v>211</v>
      </c>
      <c r="E10" s="85">
        <v>3.8615269373471128</v>
      </c>
      <c r="F10" s="46">
        <v>26767</v>
      </c>
      <c r="G10" s="25">
        <v>296.43068720379148</v>
      </c>
      <c r="H10" s="25" t="s">
        <v>211</v>
      </c>
      <c r="I10" s="85">
        <v>3.8587123401813814</v>
      </c>
    </row>
    <row r="11" spans="1:9" ht="16.899999999999999" customHeight="1">
      <c r="A11" s="21" t="s">
        <v>139</v>
      </c>
      <c r="B11" s="46">
        <v>967</v>
      </c>
      <c r="C11" s="25">
        <v>100.62240663900414</v>
      </c>
      <c r="D11" s="25" t="s">
        <v>211</v>
      </c>
      <c r="E11" s="85">
        <v>0.2829504090637765</v>
      </c>
      <c r="F11" s="46">
        <v>3396</v>
      </c>
      <c r="G11" s="25">
        <v>77.522216414009392</v>
      </c>
      <c r="H11" s="25" t="s">
        <v>211</v>
      </c>
      <c r="I11" s="85">
        <v>0.4895650281038581</v>
      </c>
    </row>
    <row r="12" spans="1:9" ht="16.899999999999999" customHeight="1">
      <c r="A12" s="21" t="s">
        <v>50</v>
      </c>
      <c r="B12" s="46">
        <v>3876</v>
      </c>
      <c r="C12" s="25">
        <v>261.90476190476193</v>
      </c>
      <c r="D12" s="25" t="s">
        <v>211</v>
      </c>
      <c r="E12" s="85">
        <v>1.1341424876227484</v>
      </c>
      <c r="F12" s="46">
        <v>6601</v>
      </c>
      <c r="G12" s="25">
        <v>270.42648709315375</v>
      </c>
      <c r="H12" s="25" t="s">
        <v>211</v>
      </c>
      <c r="I12" s="85">
        <v>0.95159562735970782</v>
      </c>
    </row>
    <row r="13" spans="1:9" ht="16.899999999999999" customHeight="1">
      <c r="A13" s="21" t="s">
        <v>114</v>
      </c>
      <c r="B13" s="46">
        <v>420</v>
      </c>
      <c r="C13" s="25">
        <v>162.5</v>
      </c>
      <c r="D13" s="25" t="s">
        <v>211</v>
      </c>
      <c r="E13" s="85">
        <v>0.12289469680122661</v>
      </c>
      <c r="F13" s="46">
        <v>738</v>
      </c>
      <c r="G13" s="25">
        <v>210.0840336134454</v>
      </c>
      <c r="H13" s="25" t="s">
        <v>211</v>
      </c>
      <c r="I13" s="85">
        <v>0.10638957324518472</v>
      </c>
    </row>
    <row r="14" spans="1:9" ht="16.899999999999999" customHeight="1">
      <c r="A14" s="21" t="s">
        <v>51</v>
      </c>
      <c r="B14" s="46">
        <v>1798</v>
      </c>
      <c r="C14" s="25">
        <v>412.25071225071224</v>
      </c>
      <c r="D14" s="25" t="s">
        <v>211</v>
      </c>
      <c r="E14" s="85">
        <v>0.52610634487763197</v>
      </c>
      <c r="F14" s="46">
        <v>3335</v>
      </c>
      <c r="G14" s="25">
        <v>75.618746708794106</v>
      </c>
      <c r="H14" s="25" t="s">
        <v>211</v>
      </c>
      <c r="I14" s="85">
        <v>0.48077130999009626</v>
      </c>
    </row>
    <row r="15" spans="1:9" ht="16.899999999999999" customHeight="1">
      <c r="A15" s="21" t="s">
        <v>52</v>
      </c>
      <c r="B15" s="46">
        <v>34219</v>
      </c>
      <c r="C15" s="25">
        <v>241.95063455581095</v>
      </c>
      <c r="D15" s="25" t="s">
        <v>211</v>
      </c>
      <c r="E15" s="85">
        <v>10.01269911866946</v>
      </c>
      <c r="F15" s="46">
        <v>57450</v>
      </c>
      <c r="G15" s="25">
        <v>229.90697140231998</v>
      </c>
      <c r="H15" s="25" t="s">
        <v>211</v>
      </c>
      <c r="I15" s="85">
        <v>8.2819525514036076</v>
      </c>
    </row>
    <row r="16" spans="1:9" ht="16.899999999999999" customHeight="1">
      <c r="A16" s="21" t="s">
        <v>53</v>
      </c>
      <c r="B16" s="46">
        <v>1151</v>
      </c>
      <c r="C16" s="25">
        <v>117.58034026465029</v>
      </c>
      <c r="D16" s="25" t="s">
        <v>211</v>
      </c>
      <c r="E16" s="85">
        <v>0.336789990519552</v>
      </c>
      <c r="F16" s="46">
        <v>3075</v>
      </c>
      <c r="G16" s="25">
        <v>82.600950118764843</v>
      </c>
      <c r="H16" s="25" t="s">
        <v>211</v>
      </c>
      <c r="I16" s="85">
        <v>0.443289888521603</v>
      </c>
    </row>
    <row r="17" spans="1:9" ht="16.899999999999999" customHeight="1">
      <c r="A17" s="21" t="s">
        <v>54</v>
      </c>
      <c r="B17" s="46">
        <v>1146</v>
      </c>
      <c r="C17" s="25">
        <v>730.43478260869574</v>
      </c>
      <c r="D17" s="25" t="s">
        <v>211</v>
      </c>
      <c r="E17" s="85">
        <v>0.33532695841477544</v>
      </c>
      <c r="F17" s="46">
        <v>2419</v>
      </c>
      <c r="G17" s="25">
        <v>473.22274881516591</v>
      </c>
      <c r="H17" s="25" t="s">
        <v>211</v>
      </c>
      <c r="I17" s="85">
        <v>0.34872137897032768</v>
      </c>
    </row>
    <row r="18" spans="1:9" ht="16.899999999999999" customHeight="1">
      <c r="A18" s="21" t="s">
        <v>55</v>
      </c>
      <c r="B18" s="46">
        <v>268</v>
      </c>
      <c r="C18" s="25" t="s">
        <v>113</v>
      </c>
      <c r="D18" s="25" t="s">
        <v>211</v>
      </c>
      <c r="E18" s="85">
        <v>7.8418520816020784E-2</v>
      </c>
      <c r="F18" s="46">
        <v>512</v>
      </c>
      <c r="G18" s="25">
        <v>664.17910447761187</v>
      </c>
      <c r="H18" s="25" t="s">
        <v>211</v>
      </c>
      <c r="I18" s="85">
        <v>7.380956843026365E-2</v>
      </c>
    </row>
    <row r="19" spans="1:9" ht="16.899999999999999" customHeight="1">
      <c r="A19" s="21" t="s">
        <v>56</v>
      </c>
      <c r="B19" s="46">
        <v>13315</v>
      </c>
      <c r="C19" s="25">
        <v>183.35816131091718</v>
      </c>
      <c r="D19" s="25" t="s">
        <v>211</v>
      </c>
      <c r="E19" s="85">
        <v>3.8960544950198384</v>
      </c>
      <c r="F19" s="46">
        <v>26643</v>
      </c>
      <c r="G19" s="25">
        <v>153.21231704999047</v>
      </c>
      <c r="H19" s="25" t="s">
        <v>211</v>
      </c>
      <c r="I19" s="85">
        <v>3.8408365853271764</v>
      </c>
    </row>
    <row r="20" spans="1:9" ht="16.899999999999999" customHeight="1">
      <c r="A20" s="21" t="s">
        <v>205</v>
      </c>
      <c r="B20" s="46">
        <v>1314</v>
      </c>
      <c r="C20" s="25">
        <v>65.699873896595221</v>
      </c>
      <c r="D20" s="25" t="s">
        <v>211</v>
      </c>
      <c r="E20" s="85">
        <v>0.3844848371352661</v>
      </c>
      <c r="F20" s="46">
        <v>4368</v>
      </c>
      <c r="G20" s="25">
        <v>45.794392523364479</v>
      </c>
      <c r="H20" s="25" t="s">
        <v>211</v>
      </c>
      <c r="I20" s="85">
        <v>0.62968788067068682</v>
      </c>
    </row>
    <row r="21" spans="1:9" ht="16.899999999999999" customHeight="1">
      <c r="A21" s="21" t="s">
        <v>115</v>
      </c>
      <c r="B21" s="46">
        <v>792</v>
      </c>
      <c r="C21" s="25">
        <v>523.62204724409446</v>
      </c>
      <c r="D21" s="25" t="s">
        <v>211</v>
      </c>
      <c r="E21" s="85">
        <v>0.23174428539659875</v>
      </c>
      <c r="F21" s="46">
        <v>1677</v>
      </c>
      <c r="G21" s="25">
        <v>449.8360655737705</v>
      </c>
      <c r="H21" s="25" t="s">
        <v>211</v>
      </c>
      <c r="I21" s="85">
        <v>0.24175516847178155</v>
      </c>
    </row>
    <row r="22" spans="1:9" ht="16.899999999999999" customHeight="1">
      <c r="A22" s="21" t="s">
        <v>116</v>
      </c>
      <c r="B22" s="46">
        <v>724</v>
      </c>
      <c r="C22" s="25">
        <v>167.15867158671585</v>
      </c>
      <c r="D22" s="25" t="s">
        <v>211</v>
      </c>
      <c r="E22" s="85">
        <v>0.21184704877163824</v>
      </c>
      <c r="F22" s="46">
        <v>1394</v>
      </c>
      <c r="G22" s="25">
        <v>138.2905982905983</v>
      </c>
      <c r="H22" s="25" t="s">
        <v>211</v>
      </c>
      <c r="I22" s="85">
        <v>0.20095808279645999</v>
      </c>
    </row>
    <row r="23" spans="1:9" ht="16.899999999999999" customHeight="1">
      <c r="A23" s="21" t="s">
        <v>57</v>
      </c>
      <c r="B23" s="46">
        <v>4568</v>
      </c>
      <c r="C23" s="25">
        <v>82.428115015974441</v>
      </c>
      <c r="D23" s="25" t="s">
        <v>211</v>
      </c>
      <c r="E23" s="85">
        <v>1.336626130923817</v>
      </c>
      <c r="F23" s="46">
        <v>10652</v>
      </c>
      <c r="G23" s="25">
        <v>65.815691158156909</v>
      </c>
      <c r="H23" s="25" t="s">
        <v>211</v>
      </c>
      <c r="I23" s="85">
        <v>1.5355850057015008</v>
      </c>
    </row>
    <row r="24" spans="1:9" ht="16.899999999999999" customHeight="1">
      <c r="A24" s="21" t="s">
        <v>117</v>
      </c>
      <c r="B24" s="46">
        <v>217</v>
      </c>
      <c r="C24" s="25">
        <v>317.30769230769232</v>
      </c>
      <c r="D24" s="25" t="s">
        <v>211</v>
      </c>
      <c r="E24" s="85">
        <v>6.3495593347300414E-2</v>
      </c>
      <c r="F24" s="46">
        <v>614</v>
      </c>
      <c r="G24" s="25">
        <v>639.75903614457832</v>
      </c>
      <c r="H24" s="25" t="s">
        <v>211</v>
      </c>
      <c r="I24" s="85">
        <v>8.8513818390980242E-2</v>
      </c>
    </row>
    <row r="25" spans="1:9" ht="16.899999999999999" customHeight="1">
      <c r="A25" s="21" t="s">
        <v>58</v>
      </c>
      <c r="B25" s="46">
        <v>44918</v>
      </c>
      <c r="C25" s="25">
        <v>295.19619919056834</v>
      </c>
      <c r="D25" s="25" t="s">
        <v>211</v>
      </c>
      <c r="E25" s="85">
        <v>13.14329521647023</v>
      </c>
      <c r="F25" s="46">
        <v>70259</v>
      </c>
      <c r="G25" s="25">
        <v>296.24950651401497</v>
      </c>
      <c r="H25" s="25" t="s">
        <v>211</v>
      </c>
      <c r="I25" s="85">
        <v>10.128489195980261</v>
      </c>
    </row>
    <row r="26" spans="1:9" ht="16.899999999999999" customHeight="1">
      <c r="A26" s="21" t="s">
        <v>59</v>
      </c>
      <c r="B26" s="46">
        <v>1746</v>
      </c>
      <c r="C26" s="25">
        <v>743.47826086956525</v>
      </c>
      <c r="D26" s="25" t="s">
        <v>211</v>
      </c>
      <c r="E26" s="85">
        <v>0.5108908109879563</v>
      </c>
      <c r="F26" s="46">
        <v>2983</v>
      </c>
      <c r="G26" s="25">
        <v>649.4974874371859</v>
      </c>
      <c r="H26" s="25" t="s">
        <v>211</v>
      </c>
      <c r="I26" s="85">
        <v>0.43002723169428997</v>
      </c>
    </row>
    <row r="27" spans="1:9" ht="16.899999999999999" customHeight="1">
      <c r="A27" s="21" t="s">
        <v>60</v>
      </c>
      <c r="B27" s="46">
        <v>19719</v>
      </c>
      <c r="C27" s="25">
        <v>122.31116121758737</v>
      </c>
      <c r="D27" s="25" t="s">
        <v>211</v>
      </c>
      <c r="E27" s="85">
        <v>5.7699060148175896</v>
      </c>
      <c r="F27" s="46">
        <v>39498</v>
      </c>
      <c r="G27" s="25">
        <v>96.507462686567152</v>
      </c>
      <c r="H27" s="25" t="s">
        <v>211</v>
      </c>
      <c r="I27" s="85">
        <v>5.6940045583174879</v>
      </c>
    </row>
    <row r="28" spans="1:9" ht="16.899999999999999" customHeight="1">
      <c r="A28" s="21" t="s">
        <v>61</v>
      </c>
      <c r="B28" s="46">
        <v>8206</v>
      </c>
      <c r="C28" s="25">
        <v>106.64819944598335</v>
      </c>
      <c r="D28" s="25" t="s">
        <v>211</v>
      </c>
      <c r="E28" s="85">
        <v>2.4011282903592037</v>
      </c>
      <c r="F28" s="46">
        <v>25918</v>
      </c>
      <c r="G28" s="25">
        <v>48.467663401500829</v>
      </c>
      <c r="H28" s="25" t="s">
        <v>211</v>
      </c>
      <c r="I28" s="85">
        <v>3.7363210831554166</v>
      </c>
    </row>
    <row r="29" spans="1:9" ht="16.899999999999999" customHeight="1">
      <c r="A29" s="21" t="s">
        <v>62</v>
      </c>
      <c r="B29" s="46">
        <v>1337</v>
      </c>
      <c r="C29" s="25">
        <v>197.11111111111109</v>
      </c>
      <c r="D29" s="25" t="s">
        <v>211</v>
      </c>
      <c r="E29" s="85">
        <v>0.39121478481723798</v>
      </c>
      <c r="F29" s="46">
        <v>3251</v>
      </c>
      <c r="G29" s="25">
        <v>59.832841691248774</v>
      </c>
      <c r="H29" s="25" t="s">
        <v>211</v>
      </c>
      <c r="I29" s="85">
        <v>0.46866192766950615</v>
      </c>
    </row>
    <row r="30" spans="1:9" ht="16.899999999999999" customHeight="1">
      <c r="A30" s="21" t="s">
        <v>140</v>
      </c>
      <c r="B30" s="46">
        <v>3591</v>
      </c>
      <c r="C30" s="25">
        <v>97.742290748898682</v>
      </c>
      <c r="D30" s="25" t="s">
        <v>211</v>
      </c>
      <c r="E30" s="85">
        <v>1.0507496576504876</v>
      </c>
      <c r="F30" s="46">
        <v>13026</v>
      </c>
      <c r="G30" s="25">
        <v>79.743342072581754</v>
      </c>
      <c r="H30" s="25" t="s">
        <v>211</v>
      </c>
      <c r="I30" s="85">
        <v>1.8778192155715123</v>
      </c>
    </row>
    <row r="31" spans="1:9" ht="16.899999999999999" customHeight="1">
      <c r="A31" s="21" t="s">
        <v>100</v>
      </c>
      <c r="B31" s="46">
        <v>643</v>
      </c>
      <c r="C31" s="25">
        <v>58.37438423645321</v>
      </c>
      <c r="D31" s="25" t="s">
        <v>211</v>
      </c>
      <c r="E31" s="85">
        <v>0.18814592867425883</v>
      </c>
      <c r="F31" s="46">
        <v>1641</v>
      </c>
      <c r="G31" s="25">
        <v>35.619834710743788</v>
      </c>
      <c r="H31" s="25" t="s">
        <v>211</v>
      </c>
      <c r="I31" s="85">
        <v>0.23656543319152862</v>
      </c>
    </row>
    <row r="32" spans="1:9" ht="16.899999999999999" customHeight="1">
      <c r="A32" s="21" t="s">
        <v>63</v>
      </c>
      <c r="B32" s="46">
        <v>4256</v>
      </c>
      <c r="C32" s="25">
        <v>589.78930307941653</v>
      </c>
      <c r="D32" s="25" t="s">
        <v>211</v>
      </c>
      <c r="E32" s="85">
        <v>1.245332927585763</v>
      </c>
      <c r="F32" s="46">
        <v>7366</v>
      </c>
      <c r="G32" s="25">
        <v>552.43578387953937</v>
      </c>
      <c r="H32" s="25" t="s">
        <v>211</v>
      </c>
      <c r="I32" s="85">
        <v>1.0618775020650821</v>
      </c>
    </row>
    <row r="33" spans="1:9" ht="16.899999999999999" customHeight="1">
      <c r="A33" s="21" t="s">
        <v>64</v>
      </c>
      <c r="B33" s="46">
        <v>90356</v>
      </c>
      <c r="C33" s="25">
        <v>235.58402971216339</v>
      </c>
      <c r="D33" s="25" t="s">
        <v>211</v>
      </c>
      <c r="E33" s="85">
        <v>26.438745771837219</v>
      </c>
      <c r="F33" s="46">
        <v>156020</v>
      </c>
      <c r="G33" s="25">
        <v>216.45133156197392</v>
      </c>
      <c r="H33" s="25" t="s">
        <v>211</v>
      </c>
      <c r="I33" s="85">
        <v>22.491736067362762</v>
      </c>
    </row>
    <row r="34" spans="1:9" ht="16.899999999999999" customHeight="1">
      <c r="A34" s="21" t="s">
        <v>118</v>
      </c>
      <c r="B34" s="46">
        <v>1393</v>
      </c>
      <c r="C34" s="25">
        <v>60.854503464203219</v>
      </c>
      <c r="D34" s="25" t="s">
        <v>211</v>
      </c>
      <c r="E34" s="85">
        <v>0.4076007443907349</v>
      </c>
      <c r="F34" s="46">
        <v>4950</v>
      </c>
      <c r="G34" s="25">
        <v>36.551724137931046</v>
      </c>
      <c r="H34" s="25" t="s">
        <v>211</v>
      </c>
      <c r="I34" s="85">
        <v>0.71358860103477562</v>
      </c>
    </row>
    <row r="35" spans="1:9" ht="16.899999999999999" customHeight="1">
      <c r="A35" s="21" t="s">
        <v>119</v>
      </c>
      <c r="B35" s="46">
        <v>1226</v>
      </c>
      <c r="C35" s="25">
        <v>119.71326164874552</v>
      </c>
      <c r="D35" s="25" t="s">
        <v>211</v>
      </c>
      <c r="E35" s="85">
        <v>0.35873547209119955</v>
      </c>
      <c r="F35" s="46">
        <v>4206</v>
      </c>
      <c r="G35" s="25">
        <v>46.857541899441344</v>
      </c>
      <c r="H35" s="25" t="s">
        <v>211</v>
      </c>
      <c r="I35" s="85">
        <v>0.60633407190954869</v>
      </c>
    </row>
    <row r="36" spans="1:9" ht="16.899999999999999" customHeight="1">
      <c r="A36" s="21" t="s">
        <v>65</v>
      </c>
      <c r="B36" s="46">
        <v>7992</v>
      </c>
      <c r="C36" s="25">
        <v>268.63468634686348</v>
      </c>
      <c r="D36" s="25" t="s">
        <v>211</v>
      </c>
      <c r="E36" s="85">
        <v>2.338510516274769</v>
      </c>
      <c r="F36" s="46">
        <v>17358</v>
      </c>
      <c r="G36" s="25">
        <v>233.61522198731501</v>
      </c>
      <c r="H36" s="25" t="s">
        <v>211</v>
      </c>
      <c r="I36" s="85">
        <v>2.5023173609619462</v>
      </c>
    </row>
    <row r="37" spans="1:9" ht="16.899999999999999" customHeight="1">
      <c r="A37" s="21" t="s">
        <v>66</v>
      </c>
      <c r="B37" s="46">
        <v>4521</v>
      </c>
      <c r="C37" s="25">
        <v>193.57142857142856</v>
      </c>
      <c r="D37" s="25" t="s">
        <v>211</v>
      </c>
      <c r="E37" s="85">
        <v>1.3228736291389178</v>
      </c>
      <c r="F37" s="46">
        <v>10418</v>
      </c>
      <c r="G37" s="25">
        <v>131.45967562763832</v>
      </c>
      <c r="H37" s="25" t="s">
        <v>211</v>
      </c>
      <c r="I37" s="85">
        <v>1.5018517263798568</v>
      </c>
    </row>
    <row r="38" spans="1:9" ht="16.899999999999999" customHeight="1">
      <c r="A38" s="21" t="s">
        <v>67</v>
      </c>
      <c r="B38" s="46">
        <v>2943</v>
      </c>
      <c r="C38" s="25">
        <v>406.5404475043029</v>
      </c>
      <c r="D38" s="25" t="s">
        <v>211</v>
      </c>
      <c r="E38" s="85">
        <v>0.86114069687145223</v>
      </c>
      <c r="F38" s="46">
        <v>7315</v>
      </c>
      <c r="G38" s="25">
        <v>280.98958333333337</v>
      </c>
      <c r="H38" s="25" t="s">
        <v>211</v>
      </c>
      <c r="I38" s="85">
        <v>1.054525377084724</v>
      </c>
    </row>
    <row r="39" spans="1:9" ht="16.899999999999999" customHeight="1">
      <c r="A39" s="21" t="s">
        <v>120</v>
      </c>
      <c r="B39" s="46">
        <v>1748</v>
      </c>
      <c r="C39" s="25">
        <v>350.51546391752578</v>
      </c>
      <c r="D39" s="25" t="s">
        <v>211</v>
      </c>
      <c r="E39" s="85">
        <v>0.5114760238298669</v>
      </c>
      <c r="F39" s="46">
        <v>3235</v>
      </c>
      <c r="G39" s="25">
        <v>153.72549019607843</v>
      </c>
      <c r="H39" s="25" t="s">
        <v>211</v>
      </c>
      <c r="I39" s="85">
        <v>0.46635537865606042</v>
      </c>
    </row>
    <row r="40" spans="1:9" ht="16.899999999999999" customHeight="1">
      <c r="A40" s="21" t="s">
        <v>68</v>
      </c>
      <c r="B40" s="46">
        <v>2662</v>
      </c>
      <c r="C40" s="25">
        <v>219.56782713085232</v>
      </c>
      <c r="D40" s="25" t="s">
        <v>211</v>
      </c>
      <c r="E40" s="85">
        <v>0.77891829258301248</v>
      </c>
      <c r="F40" s="46">
        <v>8178</v>
      </c>
      <c r="G40" s="25">
        <v>74.482611478557715</v>
      </c>
      <c r="H40" s="25" t="s">
        <v>211</v>
      </c>
      <c r="I40" s="85">
        <v>1.1789348644974533</v>
      </c>
    </row>
    <row r="41" spans="1:9" ht="16.899999999999999" customHeight="1">
      <c r="A41" s="21" t="s">
        <v>130</v>
      </c>
      <c r="B41" s="46">
        <v>14136</v>
      </c>
      <c r="C41" s="25" t="s">
        <v>113</v>
      </c>
      <c r="D41" s="25" t="s">
        <v>211</v>
      </c>
      <c r="E41" s="85">
        <v>4.1362843666241416</v>
      </c>
      <c r="F41" s="46">
        <v>27498</v>
      </c>
      <c r="G41" s="25" t="s">
        <v>113</v>
      </c>
      <c r="H41" s="25" t="s">
        <v>211</v>
      </c>
      <c r="I41" s="85">
        <v>3.9640927982331835</v>
      </c>
    </row>
    <row r="42" spans="1:9" ht="16.899999999999999" customHeight="1">
      <c r="A42" s="21" t="s">
        <v>121</v>
      </c>
      <c r="B42" s="46">
        <v>243</v>
      </c>
      <c r="C42" s="25">
        <v>800</v>
      </c>
      <c r="D42" s="25" t="s">
        <v>211</v>
      </c>
      <c r="E42" s="85">
        <v>7.1103360292138248E-2</v>
      </c>
      <c r="F42" s="46">
        <v>696</v>
      </c>
      <c r="G42" s="25">
        <v>970.76923076923072</v>
      </c>
      <c r="H42" s="25" t="s">
        <v>211</v>
      </c>
      <c r="I42" s="85">
        <v>0.10033488208488965</v>
      </c>
    </row>
    <row r="43" spans="1:9" ht="16.899999999999999" customHeight="1">
      <c r="A43" s="21" t="s">
        <v>131</v>
      </c>
      <c r="B43" s="46">
        <v>4623</v>
      </c>
      <c r="C43" s="25">
        <v>157.40534521158128</v>
      </c>
      <c r="D43" s="25" t="s">
        <v>211</v>
      </c>
      <c r="E43" s="85">
        <v>1.3527194840763586</v>
      </c>
      <c r="F43" s="46">
        <v>10934</v>
      </c>
      <c r="G43" s="25">
        <v>109.38337801608577</v>
      </c>
      <c r="H43" s="25" t="s">
        <v>211</v>
      </c>
      <c r="I43" s="85">
        <v>1.5762379320634821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109" priority="29" stopIfTrue="1" operator="equal">
      <formula>"."</formula>
    </cfRule>
    <cfRule type="cellIs" dxfId="108" priority="30" stopIfTrue="1" operator="equal">
      <formula>"..."</formula>
    </cfRule>
  </conditionalFormatting>
  <conditionalFormatting sqref="D6:E43 H6:H43">
    <cfRule type="cellIs" dxfId="107" priority="35" stopIfTrue="1" operator="equal">
      <formula>"."</formula>
    </cfRule>
    <cfRule type="cellIs" dxfId="106" priority="36" stopIfTrue="1" operator="equal">
      <formula>"..."</formula>
    </cfRule>
  </conditionalFormatting>
  <conditionalFormatting sqref="I6:I7">
    <cfRule type="cellIs" dxfId="105" priority="33" stopIfTrue="1" operator="equal">
      <formula>"."</formula>
    </cfRule>
    <cfRule type="cellIs" dxfId="104" priority="34" stopIfTrue="1" operator="equal">
      <formula>"..."</formula>
    </cfRule>
  </conditionalFormatting>
  <conditionalFormatting sqref="I8">
    <cfRule type="cellIs" dxfId="103" priority="31" stopIfTrue="1" operator="equal">
      <formula>"."</formula>
    </cfRule>
    <cfRule type="cellIs" dxfId="102" priority="32" stopIfTrue="1" operator="equal">
      <formula>"..."</formula>
    </cfRule>
  </conditionalFormatting>
  <conditionalFormatting sqref="B6:B43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C6:C43">
    <cfRule type="cellIs" dxfId="99" priority="17" stopIfTrue="1" operator="equal">
      <formula>"."</formula>
    </cfRule>
    <cfRule type="cellIs" dxfId="98" priority="18" stopIfTrue="1" operator="equal">
      <formula>"..."</formula>
    </cfRule>
  </conditionalFormatting>
  <conditionalFormatting sqref="F6:G43">
    <cfRule type="cellIs" dxfId="97" priority="13" stopIfTrue="1" operator="equal">
      <formula>"."</formula>
    </cfRule>
    <cfRule type="cellIs" dxfId="96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71"/>
  <sheetViews>
    <sheetView zoomScaleNormal="100" workbookViewId="0">
      <pane ySplit="6" topLeftCell="A7" activePane="bottomLeft" state="frozen"/>
      <selection sqref="A1:IV6"/>
      <selection pane="bottomLeft" activeCell="L18" sqref="L18"/>
    </sheetView>
  </sheetViews>
  <sheetFormatPr baseColWidth="10" defaultColWidth="11" defaultRowHeight="14.25"/>
  <cols>
    <col min="1" max="1" width="26.875" style="4" customWidth="1"/>
    <col min="2" max="2" width="7.25" style="4" customWidth="1"/>
    <col min="3" max="3" width="8.125" style="4" customWidth="1"/>
    <col min="4" max="5" width="7" style="4" customWidth="1"/>
    <col min="6" max="6" width="6.125" style="4" bestFit="1" customWidth="1"/>
    <col min="7" max="7" width="6.75" style="4" customWidth="1"/>
    <col min="8" max="9" width="7" style="4" customWidth="1"/>
    <col min="10" max="16384" width="11" style="4"/>
  </cols>
  <sheetData>
    <row r="1" spans="1:9" ht="16.5" customHeight="1">
      <c r="A1" s="3" t="s">
        <v>231</v>
      </c>
      <c r="B1" s="6"/>
      <c r="C1" s="6"/>
      <c r="D1" s="6"/>
      <c r="E1" s="3"/>
      <c r="G1"/>
      <c r="H1"/>
      <c r="I1"/>
    </row>
    <row r="2" spans="1:9" s="2" customFormat="1" ht="14.85" customHeight="1">
      <c r="A2" s="1" t="s">
        <v>106</v>
      </c>
      <c r="B2" s="11"/>
      <c r="C2" s="11"/>
      <c r="D2" s="11"/>
      <c r="E2" s="1"/>
    </row>
    <row r="3" spans="1:9" ht="15" customHeight="1">
      <c r="A3" s="98" t="s">
        <v>19</v>
      </c>
      <c r="B3" s="101" t="s">
        <v>111</v>
      </c>
      <c r="C3" s="104"/>
      <c r="D3" s="104"/>
      <c r="E3" s="104"/>
      <c r="F3" s="110" t="s">
        <v>126</v>
      </c>
      <c r="G3" s="104"/>
      <c r="H3" s="104"/>
      <c r="I3" s="104"/>
    </row>
    <row r="4" spans="1:9" ht="33" customHeight="1">
      <c r="A4" s="113"/>
      <c r="B4" s="116" t="s">
        <v>20</v>
      </c>
      <c r="C4" s="111" t="s">
        <v>127</v>
      </c>
      <c r="D4" s="105" t="s">
        <v>107</v>
      </c>
      <c r="E4" s="106"/>
      <c r="F4" s="111" t="s">
        <v>20</v>
      </c>
      <c r="G4" s="111" t="s">
        <v>110</v>
      </c>
      <c r="H4" s="105" t="s">
        <v>108</v>
      </c>
      <c r="I4" s="106"/>
    </row>
    <row r="5" spans="1:9" ht="40.5" customHeight="1">
      <c r="A5" s="113"/>
      <c r="B5" s="117"/>
      <c r="C5" s="112"/>
      <c r="D5" s="52" t="s">
        <v>232</v>
      </c>
      <c r="E5" s="76" t="s">
        <v>233</v>
      </c>
      <c r="F5" s="112"/>
      <c r="G5" s="112"/>
      <c r="H5" s="52" t="s">
        <v>232</v>
      </c>
      <c r="I5" s="76" t="s">
        <v>233</v>
      </c>
    </row>
    <row r="6" spans="1:9" ht="14.1" customHeight="1">
      <c r="A6" s="114"/>
      <c r="B6" s="115" t="s">
        <v>21</v>
      </c>
      <c r="C6" s="108"/>
      <c r="D6" s="107" t="s">
        <v>5</v>
      </c>
      <c r="E6" s="109"/>
      <c r="F6" s="107" t="s">
        <v>21</v>
      </c>
      <c r="G6" s="108"/>
      <c r="H6" s="107" t="s">
        <v>5</v>
      </c>
      <c r="I6" s="109"/>
    </row>
    <row r="7" spans="1:9" s="20" customFormat="1" ht="30.95" customHeight="1">
      <c r="A7" s="19" t="s">
        <v>22</v>
      </c>
      <c r="B7" s="41">
        <v>6249</v>
      </c>
      <c r="C7" s="41">
        <v>430012</v>
      </c>
      <c r="D7" s="72">
        <v>42.2</v>
      </c>
      <c r="E7" s="72">
        <v>31.4</v>
      </c>
      <c r="F7" s="41">
        <v>4195</v>
      </c>
      <c r="G7" s="41">
        <v>240062</v>
      </c>
      <c r="H7" s="72">
        <v>45.5</v>
      </c>
      <c r="I7" s="72">
        <v>32.6</v>
      </c>
    </row>
    <row r="8" spans="1:9" ht="18" customHeight="1">
      <c r="A8" s="9" t="s">
        <v>23</v>
      </c>
      <c r="B8" s="43">
        <v>1650</v>
      </c>
      <c r="C8" s="43">
        <v>138667</v>
      </c>
      <c r="D8" s="71">
        <v>47.3</v>
      </c>
      <c r="E8" s="71">
        <v>34.299999999999997</v>
      </c>
      <c r="F8" s="43">
        <v>1650</v>
      </c>
      <c r="G8" s="43">
        <v>138667</v>
      </c>
      <c r="H8" s="71">
        <v>47.3</v>
      </c>
      <c r="I8" s="71">
        <v>34.299999999999997</v>
      </c>
    </row>
    <row r="9" spans="1:9" ht="18" customHeight="1">
      <c r="A9" s="9" t="s">
        <v>26</v>
      </c>
      <c r="B9" s="43">
        <v>975</v>
      </c>
      <c r="C9" s="43">
        <v>60807</v>
      </c>
      <c r="D9" s="71">
        <v>46.5</v>
      </c>
      <c r="E9" s="71">
        <v>33.5</v>
      </c>
      <c r="F9" s="43">
        <v>975</v>
      </c>
      <c r="G9" s="43">
        <v>60807</v>
      </c>
      <c r="H9" s="71">
        <v>46.5</v>
      </c>
      <c r="I9" s="71">
        <v>33.5</v>
      </c>
    </row>
    <row r="10" spans="1:9" ht="18" customHeight="1">
      <c r="A10" s="9" t="s">
        <v>24</v>
      </c>
      <c r="B10" s="43">
        <v>1128</v>
      </c>
      <c r="C10" s="43">
        <v>28699</v>
      </c>
      <c r="D10" s="71">
        <v>36.299999999999997</v>
      </c>
      <c r="E10" s="71">
        <v>24</v>
      </c>
      <c r="F10" s="43">
        <v>1128</v>
      </c>
      <c r="G10" s="43">
        <v>28699</v>
      </c>
      <c r="H10" s="71">
        <v>36.299999999999997</v>
      </c>
      <c r="I10" s="71">
        <v>24</v>
      </c>
    </row>
    <row r="11" spans="1:9" ht="18" customHeight="1">
      <c r="A11" s="9" t="s">
        <v>25</v>
      </c>
      <c r="B11" s="43">
        <v>442</v>
      </c>
      <c r="C11" s="43">
        <v>11889</v>
      </c>
      <c r="D11" s="71">
        <v>41.7</v>
      </c>
      <c r="E11" s="71">
        <v>30</v>
      </c>
      <c r="F11" s="43">
        <v>442</v>
      </c>
      <c r="G11" s="43">
        <v>11889</v>
      </c>
      <c r="H11" s="71">
        <v>41.7</v>
      </c>
      <c r="I11" s="71">
        <v>30</v>
      </c>
    </row>
    <row r="12" spans="1:9" ht="18" customHeight="1">
      <c r="A12" s="9" t="s">
        <v>194</v>
      </c>
      <c r="B12" s="43">
        <v>265</v>
      </c>
      <c r="C12" s="43">
        <v>16845</v>
      </c>
      <c r="D12" s="71">
        <v>34</v>
      </c>
      <c r="E12" s="71">
        <v>21.3</v>
      </c>
      <c r="F12" s="45" t="s">
        <v>113</v>
      </c>
      <c r="G12" s="45" t="s">
        <v>113</v>
      </c>
      <c r="H12" s="45" t="s">
        <v>113</v>
      </c>
      <c r="I12" s="45" t="s">
        <v>113</v>
      </c>
    </row>
    <row r="13" spans="1:9" ht="27" customHeight="1">
      <c r="A13" s="86" t="s">
        <v>213</v>
      </c>
      <c r="B13" s="43">
        <v>870</v>
      </c>
      <c r="C13" s="43">
        <v>31046</v>
      </c>
      <c r="D13" s="71">
        <v>47.714877578122653</v>
      </c>
      <c r="E13" s="71">
        <v>37.250400349588034</v>
      </c>
      <c r="F13" s="45" t="s">
        <v>113</v>
      </c>
      <c r="G13" s="45" t="s">
        <v>113</v>
      </c>
      <c r="H13" s="45" t="s">
        <v>113</v>
      </c>
      <c r="I13" s="45" t="s">
        <v>113</v>
      </c>
    </row>
    <row r="14" spans="1:9" ht="18" customHeight="1">
      <c r="A14" s="9" t="s">
        <v>105</v>
      </c>
      <c r="B14" s="43">
        <v>298</v>
      </c>
      <c r="C14" s="43">
        <v>15736</v>
      </c>
      <c r="D14" s="71">
        <v>36.700000000000003</v>
      </c>
      <c r="E14" s="71">
        <v>21.9</v>
      </c>
      <c r="F14" s="45" t="s">
        <v>113</v>
      </c>
      <c r="G14" s="45" t="s">
        <v>113</v>
      </c>
      <c r="H14" s="45" t="s">
        <v>113</v>
      </c>
      <c r="I14" s="45" t="s">
        <v>113</v>
      </c>
    </row>
    <row r="15" spans="1:9" ht="18" customHeight="1">
      <c r="A15" s="9" t="s">
        <v>104</v>
      </c>
      <c r="B15" s="43">
        <v>369</v>
      </c>
      <c r="C15" s="43">
        <v>93460</v>
      </c>
      <c r="D15" s="71">
        <v>27</v>
      </c>
      <c r="E15" s="71">
        <v>15.6</v>
      </c>
      <c r="F15" s="45" t="s">
        <v>113</v>
      </c>
      <c r="G15" s="45" t="s">
        <v>113</v>
      </c>
      <c r="H15" s="45" t="s">
        <v>113</v>
      </c>
      <c r="I15" s="45" t="s">
        <v>113</v>
      </c>
    </row>
    <row r="16" spans="1:9" ht="18" customHeight="1">
      <c r="A16" s="9" t="s">
        <v>27</v>
      </c>
      <c r="B16" s="43">
        <v>124</v>
      </c>
      <c r="C16" s="43">
        <v>21879</v>
      </c>
      <c r="D16" s="71">
        <v>77.599999999999994</v>
      </c>
      <c r="E16" s="71">
        <v>73.2</v>
      </c>
      <c r="F16" s="45" t="s">
        <v>113</v>
      </c>
      <c r="G16" s="45" t="s">
        <v>113</v>
      </c>
      <c r="H16" s="45" t="s">
        <v>113</v>
      </c>
      <c r="I16" s="45" t="s">
        <v>113</v>
      </c>
    </row>
    <row r="17" spans="1:9" ht="18" customHeight="1">
      <c r="A17" s="9" t="s">
        <v>193</v>
      </c>
      <c r="B17" s="43">
        <v>128</v>
      </c>
      <c r="C17" s="43">
        <v>10984</v>
      </c>
      <c r="D17" s="71">
        <v>32.5</v>
      </c>
      <c r="E17" s="71">
        <v>27.7</v>
      </c>
      <c r="F17" s="45" t="s">
        <v>113</v>
      </c>
      <c r="G17" s="45" t="s">
        <v>113</v>
      </c>
      <c r="H17" s="45" t="s">
        <v>113</v>
      </c>
      <c r="I17" s="45" t="s">
        <v>113</v>
      </c>
    </row>
    <row r="18" spans="1:9" s="20" customFormat="1" ht="30.95" customHeight="1">
      <c r="A18" s="10" t="s">
        <v>28</v>
      </c>
      <c r="B18" s="41">
        <v>6249</v>
      </c>
      <c r="C18" s="41">
        <v>430012</v>
      </c>
      <c r="D18" s="72">
        <v>42.2</v>
      </c>
      <c r="E18" s="72">
        <v>31.4</v>
      </c>
      <c r="F18" s="41">
        <v>4195</v>
      </c>
      <c r="G18" s="41">
        <v>240062</v>
      </c>
      <c r="H18" s="72">
        <v>45.5</v>
      </c>
      <c r="I18" s="72">
        <v>32.6</v>
      </c>
    </row>
    <row r="19" spans="1:9" ht="18" customHeight="1">
      <c r="A19" s="9" t="s">
        <v>29</v>
      </c>
      <c r="B19" s="43">
        <v>499</v>
      </c>
      <c r="C19" s="43">
        <v>39203</v>
      </c>
      <c r="D19" s="71">
        <v>48.6</v>
      </c>
      <c r="E19" s="71">
        <v>39.700000000000003</v>
      </c>
      <c r="F19" s="43">
        <v>304</v>
      </c>
      <c r="G19" s="43">
        <v>15516</v>
      </c>
      <c r="H19" s="71">
        <v>46.5</v>
      </c>
      <c r="I19" s="71">
        <v>33.299999999999997</v>
      </c>
    </row>
    <row r="20" spans="1:9" ht="18" customHeight="1">
      <c r="A20" s="9" t="s">
        <v>30</v>
      </c>
      <c r="B20" s="43">
        <v>395</v>
      </c>
      <c r="C20" s="43">
        <v>25230</v>
      </c>
      <c r="D20" s="71">
        <v>47</v>
      </c>
      <c r="E20" s="71">
        <v>36.4</v>
      </c>
      <c r="F20" s="43">
        <v>229</v>
      </c>
      <c r="G20" s="43">
        <v>10119</v>
      </c>
      <c r="H20" s="71">
        <v>49.5</v>
      </c>
      <c r="I20" s="71">
        <v>37.1</v>
      </c>
    </row>
    <row r="21" spans="1:9" ht="18" customHeight="1">
      <c r="A21" s="9" t="s">
        <v>31</v>
      </c>
      <c r="B21" s="43">
        <v>153</v>
      </c>
      <c r="C21" s="43">
        <v>10744</v>
      </c>
      <c r="D21" s="71">
        <v>56.8</v>
      </c>
      <c r="E21" s="71">
        <v>44.4</v>
      </c>
      <c r="F21" s="43">
        <v>103</v>
      </c>
      <c r="G21" s="43">
        <v>6082</v>
      </c>
      <c r="H21" s="71">
        <v>61</v>
      </c>
      <c r="I21" s="71">
        <v>46.3</v>
      </c>
    </row>
    <row r="22" spans="1:9" ht="18" customHeight="1">
      <c r="A22" s="9" t="s">
        <v>32</v>
      </c>
      <c r="B22" s="43">
        <v>1047</v>
      </c>
      <c r="C22" s="43">
        <v>75177</v>
      </c>
      <c r="D22" s="71">
        <v>49.2</v>
      </c>
      <c r="E22" s="71">
        <v>39.299999999999997</v>
      </c>
      <c r="F22" s="43">
        <v>636</v>
      </c>
      <c r="G22" s="43">
        <v>31717</v>
      </c>
      <c r="H22" s="71">
        <v>50.3</v>
      </c>
      <c r="I22" s="71">
        <v>37</v>
      </c>
    </row>
    <row r="23" spans="1:9" ht="18" customHeight="1">
      <c r="A23" s="9" t="s">
        <v>33</v>
      </c>
      <c r="B23" s="43">
        <v>781</v>
      </c>
      <c r="C23" s="43">
        <v>41666</v>
      </c>
      <c r="D23" s="71">
        <v>36.1</v>
      </c>
      <c r="E23" s="71">
        <v>26.1</v>
      </c>
      <c r="F23" s="43">
        <v>414</v>
      </c>
      <c r="G23" s="43">
        <v>16200</v>
      </c>
      <c r="H23" s="71">
        <v>42.5</v>
      </c>
      <c r="I23" s="71">
        <v>31.4</v>
      </c>
    </row>
    <row r="24" spans="1:9" ht="18" customHeight="1">
      <c r="A24" s="9" t="s">
        <v>34</v>
      </c>
      <c r="B24" s="43">
        <v>1331</v>
      </c>
      <c r="C24" s="43">
        <v>81772</v>
      </c>
      <c r="D24" s="71">
        <v>42.7</v>
      </c>
      <c r="E24" s="71">
        <v>29.2</v>
      </c>
      <c r="F24" s="43">
        <v>763</v>
      </c>
      <c r="G24" s="43">
        <v>35231</v>
      </c>
      <c r="H24" s="71">
        <v>51</v>
      </c>
      <c r="I24" s="71">
        <v>33.799999999999997</v>
      </c>
    </row>
    <row r="25" spans="1:9" ht="18" customHeight="1">
      <c r="A25" s="9" t="s">
        <v>35</v>
      </c>
      <c r="B25" s="43">
        <v>3090</v>
      </c>
      <c r="C25" s="43">
        <v>231397</v>
      </c>
      <c r="D25" s="71">
        <v>40.799999999999997</v>
      </c>
      <c r="E25" s="71">
        <v>30.4</v>
      </c>
      <c r="F25" s="43">
        <v>2382</v>
      </c>
      <c r="G25" s="43">
        <v>156914</v>
      </c>
      <c r="H25" s="71">
        <v>43.7</v>
      </c>
      <c r="I25" s="71">
        <v>31.6</v>
      </c>
    </row>
    <row r="26" spans="1:9" s="20" customFormat="1" ht="30.95" customHeight="1">
      <c r="A26" s="10" t="s">
        <v>36</v>
      </c>
      <c r="B26" s="41">
        <v>6249</v>
      </c>
      <c r="C26" s="41">
        <v>430012</v>
      </c>
      <c r="D26" s="72">
        <v>42.2</v>
      </c>
      <c r="E26" s="72">
        <v>31.4</v>
      </c>
      <c r="F26" s="41">
        <v>4195</v>
      </c>
      <c r="G26" s="41">
        <v>240062</v>
      </c>
      <c r="H26" s="72">
        <v>45.5</v>
      </c>
      <c r="I26" s="72">
        <v>32.6</v>
      </c>
    </row>
    <row r="27" spans="1:9" ht="18" customHeight="1">
      <c r="A27" s="9" t="s">
        <v>83</v>
      </c>
      <c r="B27" s="43">
        <v>706</v>
      </c>
      <c r="C27" s="43">
        <v>47666</v>
      </c>
      <c r="D27" s="71">
        <v>39.5</v>
      </c>
      <c r="E27" s="71">
        <v>31.3</v>
      </c>
      <c r="F27" s="43">
        <v>488</v>
      </c>
      <c r="G27" s="43">
        <v>27966</v>
      </c>
      <c r="H27" s="71">
        <v>43.9</v>
      </c>
      <c r="I27" s="71">
        <v>34.4</v>
      </c>
    </row>
    <row r="28" spans="1:9" ht="18" customHeight="1">
      <c r="A28" s="9" t="s">
        <v>37</v>
      </c>
      <c r="B28" s="43">
        <v>785</v>
      </c>
      <c r="C28" s="43">
        <v>48405</v>
      </c>
      <c r="D28" s="71">
        <v>42.9</v>
      </c>
      <c r="E28" s="71">
        <v>30.2</v>
      </c>
      <c r="F28" s="43">
        <v>455</v>
      </c>
      <c r="G28" s="43">
        <v>25231</v>
      </c>
      <c r="H28" s="71">
        <v>47.7</v>
      </c>
      <c r="I28" s="71">
        <v>32.4</v>
      </c>
    </row>
    <row r="29" spans="1:9" ht="18" customHeight="1">
      <c r="A29" s="9" t="s">
        <v>38</v>
      </c>
      <c r="B29" s="43">
        <v>1281</v>
      </c>
      <c r="C29" s="43">
        <v>75103</v>
      </c>
      <c r="D29" s="71">
        <v>44.5</v>
      </c>
      <c r="E29" s="71">
        <v>32.4</v>
      </c>
      <c r="F29" s="43">
        <v>795</v>
      </c>
      <c r="G29" s="43">
        <v>37436</v>
      </c>
      <c r="H29" s="71">
        <v>50.2</v>
      </c>
      <c r="I29" s="71">
        <v>35.700000000000003</v>
      </c>
    </row>
    <row r="30" spans="1:9" s="20" customFormat="1" ht="18.75" customHeight="1">
      <c r="A30" s="10" t="s">
        <v>39</v>
      </c>
      <c r="B30" s="43">
        <v>2772</v>
      </c>
      <c r="C30" s="43">
        <v>171174</v>
      </c>
      <c r="D30" s="71">
        <v>42.6</v>
      </c>
      <c r="E30" s="71">
        <v>31.5</v>
      </c>
      <c r="F30" s="43">
        <v>1738</v>
      </c>
      <c r="G30" s="43">
        <v>90633</v>
      </c>
      <c r="H30" s="71">
        <v>47.6</v>
      </c>
      <c r="I30" s="71">
        <v>34.4</v>
      </c>
    </row>
    <row r="31" spans="1:9" ht="23.1" customHeight="1">
      <c r="A31" s="9" t="s">
        <v>195</v>
      </c>
      <c r="B31" s="43">
        <v>1023</v>
      </c>
      <c r="C31" s="43">
        <v>74951</v>
      </c>
      <c r="D31" s="71">
        <v>39</v>
      </c>
      <c r="E31" s="71">
        <v>29.4</v>
      </c>
      <c r="F31" s="43">
        <v>733</v>
      </c>
      <c r="G31" s="43">
        <v>43280</v>
      </c>
      <c r="H31" s="71">
        <v>43.8</v>
      </c>
      <c r="I31" s="71">
        <v>31.2</v>
      </c>
    </row>
    <row r="32" spans="1:9" ht="18" customHeight="1">
      <c r="A32" s="9" t="s">
        <v>85</v>
      </c>
      <c r="B32" s="43">
        <v>817</v>
      </c>
      <c r="C32" s="43">
        <v>64991</v>
      </c>
      <c r="D32" s="71">
        <v>37.1</v>
      </c>
      <c r="E32" s="71">
        <v>28.5</v>
      </c>
      <c r="F32" s="43">
        <v>662</v>
      </c>
      <c r="G32" s="43">
        <v>54349</v>
      </c>
      <c r="H32" s="71">
        <v>38.4</v>
      </c>
      <c r="I32" s="71">
        <v>29.1</v>
      </c>
    </row>
    <row r="33" spans="1:9" ht="18" customHeight="1">
      <c r="A33" s="9" t="s">
        <v>40</v>
      </c>
      <c r="B33" s="43">
        <v>727</v>
      </c>
      <c r="C33" s="43">
        <v>43182</v>
      </c>
      <c r="D33" s="71">
        <v>35.799999999999997</v>
      </c>
      <c r="E33" s="71">
        <v>26</v>
      </c>
      <c r="F33" s="43">
        <v>491</v>
      </c>
      <c r="G33" s="43">
        <v>23216</v>
      </c>
      <c r="H33" s="71">
        <v>41.6</v>
      </c>
      <c r="I33" s="71">
        <v>30.6</v>
      </c>
    </row>
    <row r="34" spans="1:9" ht="23.1" customHeight="1">
      <c r="A34" s="9" t="s">
        <v>41</v>
      </c>
      <c r="B34" s="43">
        <v>293</v>
      </c>
      <c r="C34" s="43">
        <v>28336</v>
      </c>
      <c r="D34" s="71">
        <v>49.5</v>
      </c>
      <c r="E34" s="71">
        <v>43.7</v>
      </c>
      <c r="F34" s="43">
        <v>172</v>
      </c>
      <c r="G34" s="43">
        <v>8245</v>
      </c>
      <c r="H34" s="71">
        <v>42.1</v>
      </c>
      <c r="I34" s="71">
        <v>30</v>
      </c>
    </row>
    <row r="35" spans="1:9" ht="18" customHeight="1">
      <c r="A35" s="9" t="s">
        <v>42</v>
      </c>
      <c r="B35" s="43">
        <v>549</v>
      </c>
      <c r="C35" s="43">
        <v>41498</v>
      </c>
      <c r="D35" s="71">
        <v>54.9</v>
      </c>
      <c r="E35" s="71">
        <v>38.5</v>
      </c>
      <c r="F35" s="43">
        <v>350</v>
      </c>
      <c r="G35" s="43">
        <v>18139</v>
      </c>
      <c r="H35" s="71">
        <v>67.099999999999994</v>
      </c>
      <c r="I35" s="71">
        <v>43.5</v>
      </c>
    </row>
    <row r="36" spans="1:9" ht="18" customHeight="1">
      <c r="A36" s="9" t="s">
        <v>43</v>
      </c>
      <c r="B36" s="43">
        <v>68</v>
      </c>
      <c r="C36" s="43">
        <v>5880</v>
      </c>
      <c r="D36" s="71">
        <v>46.2</v>
      </c>
      <c r="E36" s="71">
        <v>29.5</v>
      </c>
      <c r="F36" s="43">
        <v>49</v>
      </c>
      <c r="G36" s="43">
        <v>2200</v>
      </c>
      <c r="H36" s="71">
        <v>46.5</v>
      </c>
      <c r="I36" s="71">
        <v>29.5</v>
      </c>
    </row>
    <row r="37" spans="1:9" ht="18.75" customHeight="1">
      <c r="A37" s="10" t="s">
        <v>196</v>
      </c>
      <c r="B37" s="43">
        <v>910</v>
      </c>
      <c r="C37" s="43">
        <v>75714</v>
      </c>
      <c r="D37" s="71">
        <v>52.2</v>
      </c>
      <c r="E37" s="71">
        <v>39.9</v>
      </c>
      <c r="F37" s="43">
        <v>571</v>
      </c>
      <c r="G37" s="43">
        <v>28584</v>
      </c>
      <c r="H37" s="71">
        <v>58.3</v>
      </c>
      <c r="I37" s="71">
        <v>38.1</v>
      </c>
    </row>
    <row r="38" spans="1:9" ht="12.75" customHeight="1">
      <c r="A38"/>
      <c r="B38"/>
      <c r="C38"/>
      <c r="D38"/>
      <c r="E38"/>
      <c r="H38"/>
    </row>
    <row r="39" spans="1:9" ht="12.75" customHeight="1">
      <c r="A39"/>
      <c r="B39" s="34"/>
      <c r="C39" s="34"/>
      <c r="D39"/>
      <c r="E39"/>
      <c r="G39"/>
      <c r="H39"/>
      <c r="I39" s="44"/>
    </row>
    <row r="40" spans="1:9" ht="12.75" customHeight="1">
      <c r="A40"/>
      <c r="B40"/>
      <c r="C40"/>
      <c r="D40"/>
      <c r="E40"/>
      <c r="F40" s="43"/>
      <c r="G40"/>
      <c r="H40"/>
      <c r="I40" s="44"/>
    </row>
    <row r="41" spans="1:9" ht="12.75" customHeight="1">
      <c r="A41"/>
      <c r="B41"/>
      <c r="C41"/>
      <c r="D41"/>
      <c r="E41"/>
      <c r="F41" s="43"/>
      <c r="G41"/>
      <c r="H41"/>
      <c r="I41" s="44"/>
    </row>
    <row r="42" spans="1:9" ht="12.75" customHeight="1">
      <c r="A42"/>
      <c r="B42"/>
      <c r="C42"/>
      <c r="D42"/>
      <c r="E42"/>
      <c r="F42" s="43"/>
      <c r="G42"/>
      <c r="H42"/>
      <c r="I42" s="44"/>
    </row>
    <row r="43" spans="1:9" ht="12.75" customHeight="1">
      <c r="A43"/>
      <c r="B43"/>
      <c r="C43"/>
      <c r="D43"/>
      <c r="E43"/>
      <c r="F43" s="43"/>
      <c r="G43"/>
      <c r="H43"/>
      <c r="I43" s="44"/>
    </row>
    <row r="44" spans="1:9" ht="12.75" customHeight="1">
      <c r="A44"/>
      <c r="B44"/>
      <c r="C44"/>
      <c r="D44"/>
      <c r="E44"/>
      <c r="F44" s="43"/>
      <c r="G44"/>
      <c r="H44"/>
      <c r="I44" s="44"/>
    </row>
    <row r="45" spans="1:9" ht="12.75" customHeight="1">
      <c r="A45"/>
      <c r="B45"/>
      <c r="C45"/>
      <c r="D45"/>
      <c r="E45"/>
      <c r="F45"/>
      <c r="G45"/>
      <c r="H45"/>
      <c r="I45" s="44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F67"/>
      <c r="G67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H69"/>
      <c r="I69"/>
    </row>
    <row r="70" spans="1:9">
      <c r="A70" s="6"/>
      <c r="B70" s="6"/>
      <c r="C70" s="6"/>
      <c r="D70" s="6"/>
      <c r="E70" s="6"/>
      <c r="G70" s="7"/>
      <c r="H70" s="7"/>
      <c r="I70" s="7"/>
    </row>
    <row r="71" spans="1:9">
      <c r="A71" s="6"/>
      <c r="B71" s="6"/>
      <c r="C71" s="6"/>
      <c r="D71" s="6"/>
      <c r="E71" s="6"/>
    </row>
  </sheetData>
  <mergeCells count="13">
    <mergeCell ref="A3:A6"/>
    <mergeCell ref="B6:C6"/>
    <mergeCell ref="D6:E6"/>
    <mergeCell ref="B3:E3"/>
    <mergeCell ref="B4:B5"/>
    <mergeCell ref="C4:C5"/>
    <mergeCell ref="D4:E4"/>
    <mergeCell ref="H4:I4"/>
    <mergeCell ref="F6:G6"/>
    <mergeCell ref="H6:I6"/>
    <mergeCell ref="F3:I3"/>
    <mergeCell ref="F4:F5"/>
    <mergeCell ref="G4:G5"/>
  </mergeCells>
  <phoneticPr fontId="10" type="noConversion"/>
  <conditionalFormatting sqref="B67:E68">
    <cfRule type="cellIs" dxfId="253" priority="1" stopIfTrue="1" operator="equal">
      <formula>"."</formula>
    </cfRule>
  </conditionalFormatting>
  <conditionalFormatting sqref="F40:F44 I39:I45 B7:I37">
    <cfRule type="cellIs" dxfId="252" priority="2" stopIfTrue="1" operator="equal">
      <formula>"."</formula>
    </cfRule>
    <cfRule type="cellIs" dxfId="251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28"/>
  <sheetViews>
    <sheetView zoomScaleNormal="100" workbookViewId="0">
      <selection activeCell="L15" sqref="L15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219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24" t="s">
        <v>82</v>
      </c>
      <c r="B6" s="46">
        <v>1650</v>
      </c>
      <c r="C6" s="25">
        <v>527.37642585551328</v>
      </c>
      <c r="D6" s="25" t="s">
        <v>211</v>
      </c>
      <c r="E6" s="85">
        <v>0.48280059457624741</v>
      </c>
      <c r="F6" s="46">
        <v>4464</v>
      </c>
      <c r="G6" s="25">
        <v>490.47619047619048</v>
      </c>
      <c r="H6" s="25" t="s">
        <v>211</v>
      </c>
      <c r="I6" s="85">
        <v>0.64352717475136123</v>
      </c>
    </row>
    <row r="7" spans="1:9" ht="17.100000000000001" customHeight="1">
      <c r="A7" s="21" t="s">
        <v>69</v>
      </c>
      <c r="B7" s="46">
        <v>501</v>
      </c>
      <c r="C7" s="25" t="s">
        <v>113</v>
      </c>
      <c r="D7" s="25" t="s">
        <v>211</v>
      </c>
      <c r="E7" s="85">
        <v>0.14659581689860601</v>
      </c>
      <c r="F7" s="46">
        <v>1123</v>
      </c>
      <c r="G7" s="25" t="s">
        <v>113</v>
      </c>
      <c r="H7" s="25" t="s">
        <v>211</v>
      </c>
      <c r="I7" s="85">
        <v>0.16189090888122282</v>
      </c>
    </row>
    <row r="8" spans="1:9" ht="17.100000000000001" customHeight="1">
      <c r="A8" s="21" t="s">
        <v>132</v>
      </c>
      <c r="B8" s="46">
        <v>1149</v>
      </c>
      <c r="C8" s="25">
        <v>359.6</v>
      </c>
      <c r="D8" s="25" t="s">
        <v>211</v>
      </c>
      <c r="E8" s="85">
        <v>0.33620477767764134</v>
      </c>
      <c r="F8" s="46">
        <v>3341</v>
      </c>
      <c r="G8" s="25">
        <v>362.74238227146816</v>
      </c>
      <c r="H8" s="25" t="s">
        <v>211</v>
      </c>
      <c r="I8" s="85">
        <v>0.48163626587013847</v>
      </c>
    </row>
    <row r="9" spans="1:9" ht="30" customHeight="1">
      <c r="A9" s="24" t="s">
        <v>76</v>
      </c>
      <c r="B9" s="46">
        <v>28824</v>
      </c>
      <c r="C9" s="25">
        <v>550.36101083032486</v>
      </c>
      <c r="D9" s="25" t="s">
        <v>211</v>
      </c>
      <c r="E9" s="85">
        <v>8.4340874776156092</v>
      </c>
      <c r="F9" s="46">
        <v>76794</v>
      </c>
      <c r="G9" s="25">
        <v>228.24962598845906</v>
      </c>
      <c r="H9" s="25" t="s">
        <v>211</v>
      </c>
      <c r="I9" s="85">
        <v>11.070570308659505</v>
      </c>
    </row>
    <row r="10" spans="1:9" ht="17.100000000000001" customHeight="1">
      <c r="A10" s="21" t="s">
        <v>77</v>
      </c>
      <c r="B10" s="46">
        <v>1528</v>
      </c>
      <c r="C10" s="25" t="s">
        <v>113</v>
      </c>
      <c r="D10" s="25" t="s">
        <v>211</v>
      </c>
      <c r="E10" s="85">
        <v>0.44710261121970063</v>
      </c>
      <c r="F10" s="46">
        <v>3618</v>
      </c>
      <c r="G10" s="25" t="s">
        <v>113</v>
      </c>
      <c r="H10" s="25" t="s">
        <v>211</v>
      </c>
      <c r="I10" s="85">
        <v>0.52156839566541768</v>
      </c>
    </row>
    <row r="11" spans="1:9" ht="17.100000000000001" customHeight="1">
      <c r="A11" s="21" t="s">
        <v>78</v>
      </c>
      <c r="B11" s="46">
        <v>22870</v>
      </c>
      <c r="C11" s="25">
        <v>467.49379652605455</v>
      </c>
      <c r="D11" s="25" t="s">
        <v>211</v>
      </c>
      <c r="E11" s="85">
        <v>6.6919088472477437</v>
      </c>
      <c r="F11" s="46">
        <v>62472</v>
      </c>
      <c r="G11" s="25">
        <v>183.4354158159793</v>
      </c>
      <c r="H11" s="25" t="s">
        <v>211</v>
      </c>
      <c r="I11" s="85">
        <v>9.0059206229988895</v>
      </c>
    </row>
    <row r="12" spans="1:9" ht="17.100000000000001" customHeight="1">
      <c r="A12" s="21" t="s">
        <v>207</v>
      </c>
      <c r="B12" s="46">
        <v>157</v>
      </c>
      <c r="C12" s="25" t="s">
        <v>113</v>
      </c>
      <c r="D12" s="25" t="s">
        <v>211</v>
      </c>
      <c r="E12" s="85">
        <v>4.5939208089982329E-2</v>
      </c>
      <c r="F12" s="46">
        <v>390</v>
      </c>
      <c r="G12" s="25" t="s">
        <v>113</v>
      </c>
      <c r="H12" s="25" t="s">
        <v>211</v>
      </c>
      <c r="I12" s="85">
        <v>5.6222132202739888E-2</v>
      </c>
    </row>
    <row r="13" spans="1:9" ht="17.100000000000001" customHeight="1">
      <c r="A13" s="21" t="s">
        <v>79</v>
      </c>
      <c r="B13" s="46">
        <v>1237</v>
      </c>
      <c r="C13" s="25">
        <v>753.10344827586209</v>
      </c>
      <c r="D13" s="25" t="s">
        <v>211</v>
      </c>
      <c r="E13" s="85">
        <v>0.36195414272170789</v>
      </c>
      <c r="F13" s="46">
        <v>3429</v>
      </c>
      <c r="G13" s="25">
        <v>620.37815126050418</v>
      </c>
      <c r="H13" s="25" t="s">
        <v>211</v>
      </c>
      <c r="I13" s="85">
        <v>0.49432228544408996</v>
      </c>
    </row>
    <row r="14" spans="1:9" ht="17.100000000000001" customHeight="1">
      <c r="A14" s="21" t="s">
        <v>80</v>
      </c>
      <c r="B14" s="46">
        <v>1619</v>
      </c>
      <c r="C14" s="25" t="s">
        <v>113</v>
      </c>
      <c r="D14" s="25" t="s">
        <v>211</v>
      </c>
      <c r="E14" s="85">
        <v>0.47372979552663302</v>
      </c>
      <c r="F14" s="46">
        <v>3806</v>
      </c>
      <c r="G14" s="25" t="s">
        <v>113</v>
      </c>
      <c r="H14" s="25" t="s">
        <v>211</v>
      </c>
      <c r="I14" s="85">
        <v>0.54867034657340519</v>
      </c>
    </row>
    <row r="15" spans="1:9" ht="17.100000000000001" customHeight="1">
      <c r="A15" s="21" t="s">
        <v>133</v>
      </c>
      <c r="B15" s="46">
        <v>1413</v>
      </c>
      <c r="C15" s="25" t="s">
        <v>113</v>
      </c>
      <c r="D15" s="25" t="s">
        <v>211</v>
      </c>
      <c r="E15" s="85">
        <v>0.41345287280984089</v>
      </c>
      <c r="F15" s="46">
        <v>3079</v>
      </c>
      <c r="G15" s="25">
        <v>675.56675062972295</v>
      </c>
      <c r="H15" s="25" t="s">
        <v>211</v>
      </c>
      <c r="I15" s="85">
        <v>0.44386652577496444</v>
      </c>
    </row>
    <row r="16" spans="1:9" ht="30" customHeight="1">
      <c r="A16" s="24" t="s">
        <v>70</v>
      </c>
      <c r="B16" s="46">
        <v>15379</v>
      </c>
      <c r="C16" s="25">
        <v>660.95992083127169</v>
      </c>
      <c r="D16" s="25" t="s">
        <v>211</v>
      </c>
      <c r="E16" s="85">
        <v>4.4999941478715808</v>
      </c>
      <c r="F16" s="46">
        <v>43982</v>
      </c>
      <c r="G16" s="25">
        <v>578.31585441085758</v>
      </c>
      <c r="H16" s="25" t="s">
        <v>211</v>
      </c>
      <c r="I16" s="85">
        <v>6.3404149193356556</v>
      </c>
    </row>
    <row r="17" spans="1:9" ht="17.100000000000001" customHeight="1">
      <c r="A17" s="21" t="s">
        <v>71</v>
      </c>
      <c r="B17" s="46">
        <v>2923</v>
      </c>
      <c r="C17" s="25">
        <v>830.89171974522299</v>
      </c>
      <c r="D17" s="25" t="s">
        <v>211</v>
      </c>
      <c r="E17" s="85">
        <v>0.85528856845234613</v>
      </c>
      <c r="F17" s="46">
        <v>7696</v>
      </c>
      <c r="G17" s="25">
        <v>668.06387225548906</v>
      </c>
      <c r="H17" s="25" t="s">
        <v>211</v>
      </c>
      <c r="I17" s="85">
        <v>1.1094500754674006</v>
      </c>
    </row>
    <row r="18" spans="1:9" ht="17.100000000000001" customHeight="1">
      <c r="A18" s="21" t="s">
        <v>102</v>
      </c>
      <c r="B18" s="46">
        <v>1267</v>
      </c>
      <c r="C18" s="25">
        <v>492.05607476635521</v>
      </c>
      <c r="D18" s="25" t="s">
        <v>211</v>
      </c>
      <c r="E18" s="85">
        <v>0.37073233535036693</v>
      </c>
      <c r="F18" s="46">
        <v>3339</v>
      </c>
      <c r="G18" s="25">
        <v>386.02620087336243</v>
      </c>
      <c r="H18" s="25" t="s">
        <v>211</v>
      </c>
      <c r="I18" s="85">
        <v>0.48134794724345764</v>
      </c>
    </row>
    <row r="19" spans="1:9" ht="17.100000000000001" customHeight="1">
      <c r="A19" s="21" t="s">
        <v>122</v>
      </c>
      <c r="B19" s="46">
        <v>1936</v>
      </c>
      <c r="C19" s="25" t="s">
        <v>113</v>
      </c>
      <c r="D19" s="25" t="s">
        <v>211</v>
      </c>
      <c r="E19" s="85">
        <v>0.56648603096946359</v>
      </c>
      <c r="F19" s="46">
        <v>9499</v>
      </c>
      <c r="G19" s="25" t="s">
        <v>113</v>
      </c>
      <c r="H19" s="25" t="s">
        <v>211</v>
      </c>
      <c r="I19" s="85">
        <v>1.3693693174200672</v>
      </c>
    </row>
    <row r="20" spans="1:9" ht="17.100000000000001" customHeight="1">
      <c r="A20" s="21" t="s">
        <v>72</v>
      </c>
      <c r="B20" s="46">
        <v>2534</v>
      </c>
      <c r="C20" s="25">
        <v>247.59945130315504</v>
      </c>
      <c r="D20" s="25" t="s">
        <v>211</v>
      </c>
      <c r="E20" s="85">
        <v>0.74146467070073385</v>
      </c>
      <c r="F20" s="46">
        <v>6558</v>
      </c>
      <c r="G20" s="25">
        <v>322.00772200772201</v>
      </c>
      <c r="H20" s="25" t="s">
        <v>211</v>
      </c>
      <c r="I20" s="85">
        <v>0.94539677688607238</v>
      </c>
    </row>
    <row r="21" spans="1:9" ht="17.100000000000001" customHeight="1">
      <c r="A21" s="21" t="s">
        <v>73</v>
      </c>
      <c r="B21" s="46">
        <v>956</v>
      </c>
      <c r="C21" s="25">
        <v>875.51020408163276</v>
      </c>
      <c r="D21" s="25" t="s">
        <v>211</v>
      </c>
      <c r="E21" s="85">
        <v>0.27973173843326815</v>
      </c>
      <c r="F21" s="46">
        <v>2557</v>
      </c>
      <c r="G21" s="25">
        <v>336.34812286689419</v>
      </c>
      <c r="H21" s="25" t="s">
        <v>211</v>
      </c>
      <c r="I21" s="85">
        <v>0.3686153642112972</v>
      </c>
    </row>
    <row r="22" spans="1:9" ht="17.100000000000001" customHeight="1">
      <c r="A22" s="21" t="s">
        <v>74</v>
      </c>
      <c r="B22" s="46">
        <v>1380</v>
      </c>
      <c r="C22" s="25" t="s">
        <v>113</v>
      </c>
      <c r="D22" s="25" t="s">
        <v>211</v>
      </c>
      <c r="E22" s="85">
        <v>0.40379686091831601</v>
      </c>
      <c r="F22" s="46">
        <v>3011</v>
      </c>
      <c r="G22" s="25">
        <v>798.80597014925365</v>
      </c>
      <c r="H22" s="25" t="s">
        <v>211</v>
      </c>
      <c r="I22" s="85">
        <v>0.43406369246782006</v>
      </c>
    </row>
    <row r="23" spans="1:9" ht="17.100000000000001" customHeight="1">
      <c r="A23" s="21" t="s">
        <v>75</v>
      </c>
      <c r="B23" s="46">
        <v>326</v>
      </c>
      <c r="C23" s="25">
        <v>482.14285714285711</v>
      </c>
      <c r="D23" s="25" t="s">
        <v>211</v>
      </c>
      <c r="E23" s="85">
        <v>9.5389693231428277E-2</v>
      </c>
      <c r="F23" s="46">
        <v>912</v>
      </c>
      <c r="G23" s="25" t="s">
        <v>113</v>
      </c>
      <c r="H23" s="25" t="s">
        <v>211</v>
      </c>
      <c r="I23" s="85">
        <v>0.13147329376640712</v>
      </c>
    </row>
    <row r="24" spans="1:9" ht="17.100000000000001" customHeight="1">
      <c r="A24" s="21" t="s">
        <v>134</v>
      </c>
      <c r="B24" s="46">
        <v>4057</v>
      </c>
      <c r="C24" s="25">
        <v>759.53389830508479</v>
      </c>
      <c r="D24" s="25" t="s">
        <v>211</v>
      </c>
      <c r="E24" s="85">
        <v>1.1871042498156581</v>
      </c>
      <c r="F24" s="46">
        <v>10410</v>
      </c>
      <c r="G24" s="25">
        <v>546.58385093167703</v>
      </c>
      <c r="H24" s="25" t="s">
        <v>211</v>
      </c>
      <c r="I24" s="85">
        <v>1.5006984518731341</v>
      </c>
    </row>
    <row r="25" spans="1:9" ht="30" customHeight="1">
      <c r="A25" s="10" t="s">
        <v>137</v>
      </c>
      <c r="B25" s="46">
        <v>1662</v>
      </c>
      <c r="C25" s="25" t="s">
        <v>113</v>
      </c>
      <c r="D25" s="25" t="s">
        <v>211</v>
      </c>
      <c r="E25" s="85">
        <v>0.486311871627711</v>
      </c>
      <c r="F25" s="46">
        <v>4035</v>
      </c>
      <c r="G25" s="25" t="s">
        <v>113</v>
      </c>
      <c r="H25" s="25" t="s">
        <v>211</v>
      </c>
      <c r="I25" s="85">
        <v>0.58168282932834736</v>
      </c>
    </row>
    <row r="26" spans="1:9" ht="17.100000000000001" customHeight="1">
      <c r="A26" s="21" t="s">
        <v>123</v>
      </c>
      <c r="B26" s="46">
        <v>1233</v>
      </c>
      <c r="C26" s="25" t="s">
        <v>113</v>
      </c>
      <c r="D26" s="25" t="s">
        <v>211</v>
      </c>
      <c r="E26" s="85">
        <v>0.3607837170378867</v>
      </c>
      <c r="F26" s="46">
        <v>3087</v>
      </c>
      <c r="G26" s="25" t="s">
        <v>113</v>
      </c>
      <c r="H26" s="25" t="s">
        <v>211</v>
      </c>
      <c r="I26" s="85">
        <v>0.44501980028168731</v>
      </c>
    </row>
    <row r="27" spans="1:9" ht="17.100000000000001" customHeight="1">
      <c r="A27" s="21" t="s">
        <v>124</v>
      </c>
      <c r="B27" s="46">
        <v>429</v>
      </c>
      <c r="C27" s="25" t="s">
        <v>113</v>
      </c>
      <c r="D27" s="25" t="s">
        <v>211</v>
      </c>
      <c r="E27" s="85">
        <v>0.12552815458982433</v>
      </c>
      <c r="F27" s="46">
        <v>948</v>
      </c>
      <c r="G27" s="25">
        <v>777.77777777777783</v>
      </c>
      <c r="H27" s="25" t="s">
        <v>211</v>
      </c>
      <c r="I27" s="85">
        <v>0.13666302904666003</v>
      </c>
    </row>
    <row r="28" spans="1:9" ht="27" customHeight="1">
      <c r="A28" s="9" t="s">
        <v>81</v>
      </c>
      <c r="B28" s="46">
        <v>10</v>
      </c>
      <c r="C28" s="25">
        <v>-72.972972972972968</v>
      </c>
      <c r="D28" s="25" t="s">
        <v>211</v>
      </c>
      <c r="E28" s="85">
        <v>2.9260642095530146E-3</v>
      </c>
      <c r="F28" s="46">
        <v>11</v>
      </c>
      <c r="G28" s="25">
        <v>-78.84615384615384</v>
      </c>
      <c r="H28" s="25" t="s">
        <v>211</v>
      </c>
      <c r="I28" s="85">
        <v>1.5857524467439456E-3</v>
      </c>
    </row>
  </sheetData>
  <mergeCells count="10">
    <mergeCell ref="G4:G5"/>
    <mergeCell ref="H4:I4"/>
    <mergeCell ref="A2:I2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D6:D28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H6:H28">
    <cfRule type="cellIs" dxfId="93" priority="21" stopIfTrue="1" operator="equal">
      <formula>"."</formula>
    </cfRule>
    <cfRule type="cellIs" dxfId="92" priority="22" stopIfTrue="1" operator="equal">
      <formula>"..."</formula>
    </cfRule>
  </conditionalFormatting>
  <conditionalFormatting sqref="E6:E28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I6:I28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6:C11 B13:C2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B28:C2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B12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C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F6:G11 F13:G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28:G28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F12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12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I68"/>
  <sheetViews>
    <sheetView zoomScaleNormal="100" workbookViewId="0">
      <selection activeCell="F46" sqref="F46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3" t="s">
        <v>218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40" t="s">
        <v>129</v>
      </c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24" t="s">
        <v>45</v>
      </c>
      <c r="B6" s="88">
        <v>8289483</v>
      </c>
      <c r="C6" s="28">
        <v>225.98553855265192</v>
      </c>
      <c r="D6" s="84">
        <v>100</v>
      </c>
      <c r="E6" s="28" t="s">
        <v>211</v>
      </c>
      <c r="F6" s="88">
        <v>21957036</v>
      </c>
      <c r="G6" s="28">
        <v>133.47587988745283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6755592</v>
      </c>
      <c r="C7" s="25">
        <v>193.12647201245471</v>
      </c>
      <c r="D7" s="85">
        <v>81.495938890278197</v>
      </c>
      <c r="E7" s="25" t="s">
        <v>211</v>
      </c>
      <c r="F7" s="89">
        <v>18373453</v>
      </c>
      <c r="G7" s="25">
        <v>116.18861329596024</v>
      </c>
      <c r="H7" s="85">
        <v>83.679113155345746</v>
      </c>
      <c r="I7" s="25" t="s">
        <v>211</v>
      </c>
    </row>
    <row r="8" spans="1:9" ht="17.100000000000001" customHeight="1">
      <c r="A8" s="24" t="s">
        <v>47</v>
      </c>
      <c r="B8" s="89">
        <v>1533891</v>
      </c>
      <c r="C8" s="25">
        <v>543.86708698699999</v>
      </c>
      <c r="D8" s="85">
        <v>18.5040611097218</v>
      </c>
      <c r="E8" s="85">
        <v>100</v>
      </c>
      <c r="F8" s="89">
        <v>3583583</v>
      </c>
      <c r="G8" s="25">
        <v>295.71104873421774</v>
      </c>
      <c r="H8" s="85">
        <v>16.320886844654261</v>
      </c>
      <c r="I8" s="85">
        <v>100</v>
      </c>
    </row>
    <row r="9" spans="1:9" ht="17.100000000000001" customHeight="1">
      <c r="A9" s="24" t="s">
        <v>48</v>
      </c>
      <c r="B9" s="89">
        <v>1385083</v>
      </c>
      <c r="C9" s="25">
        <v>527.40721950689203</v>
      </c>
      <c r="D9" s="25" t="s">
        <v>211</v>
      </c>
      <c r="E9" s="85">
        <v>90.298658770408068</v>
      </c>
      <c r="F9" s="89">
        <v>3087592</v>
      </c>
      <c r="G9" s="25">
        <v>297.94248919626392</v>
      </c>
      <c r="H9" s="25" t="s">
        <v>211</v>
      </c>
      <c r="I9" s="85">
        <v>86.159355036565358</v>
      </c>
    </row>
    <row r="10" spans="1:9" ht="16.899999999999999" customHeight="1">
      <c r="A10" s="21" t="s">
        <v>49</v>
      </c>
      <c r="B10" s="89">
        <v>67730</v>
      </c>
      <c r="C10" s="25">
        <v>874.53237410071938</v>
      </c>
      <c r="D10" s="25" t="s">
        <v>211</v>
      </c>
      <c r="E10" s="85">
        <v>4.415567990163578</v>
      </c>
      <c r="F10" s="89">
        <v>140759</v>
      </c>
      <c r="G10" s="25">
        <v>780.01875586120661</v>
      </c>
      <c r="H10" s="25" t="s">
        <v>211</v>
      </c>
      <c r="I10" s="85">
        <v>3.9278844664683366</v>
      </c>
    </row>
    <row r="11" spans="1:9" ht="16.899999999999999" customHeight="1">
      <c r="A11" s="21" t="s">
        <v>139</v>
      </c>
      <c r="B11" s="89">
        <v>4894</v>
      </c>
      <c r="C11" s="25">
        <v>167.57791142700927</v>
      </c>
      <c r="D11" s="25" t="s">
        <v>211</v>
      </c>
      <c r="E11" s="85">
        <v>0.31905787308224642</v>
      </c>
      <c r="F11" s="89">
        <v>24287</v>
      </c>
      <c r="G11" s="25">
        <v>103.95532415183069</v>
      </c>
      <c r="H11" s="25" t="s">
        <v>211</v>
      </c>
      <c r="I11" s="85">
        <v>0.67772952377550622</v>
      </c>
    </row>
    <row r="12" spans="1:9" ht="16.899999999999999" customHeight="1">
      <c r="A12" s="21" t="s">
        <v>50</v>
      </c>
      <c r="B12" s="89">
        <v>16255</v>
      </c>
      <c r="C12" s="25">
        <v>600.94868477792159</v>
      </c>
      <c r="D12" s="25" t="s">
        <v>211</v>
      </c>
      <c r="E12" s="85">
        <v>1.0597232789031292</v>
      </c>
      <c r="F12" s="89">
        <v>29160</v>
      </c>
      <c r="G12" s="25">
        <v>439.50046253469009</v>
      </c>
      <c r="H12" s="25" t="s">
        <v>211</v>
      </c>
      <c r="I12" s="85">
        <v>0.81371074703725299</v>
      </c>
    </row>
    <row r="13" spans="1:9" ht="16.899999999999999" customHeight="1">
      <c r="A13" s="21" t="s">
        <v>114</v>
      </c>
      <c r="B13" s="89">
        <v>1588</v>
      </c>
      <c r="C13" s="25">
        <v>170.98976109215016</v>
      </c>
      <c r="D13" s="25" t="s">
        <v>211</v>
      </c>
      <c r="E13" s="85">
        <v>0.1035275648660824</v>
      </c>
      <c r="F13" s="89">
        <v>3193</v>
      </c>
      <c r="G13" s="25">
        <v>184.58110516934045</v>
      </c>
      <c r="H13" s="25" t="s">
        <v>211</v>
      </c>
      <c r="I13" s="85">
        <v>8.9100768699929653E-2</v>
      </c>
    </row>
    <row r="14" spans="1:9" ht="16.899999999999999" customHeight="1">
      <c r="A14" s="21" t="s">
        <v>51</v>
      </c>
      <c r="B14" s="89">
        <v>6379</v>
      </c>
      <c r="C14" s="25">
        <v>522.94921875</v>
      </c>
      <c r="D14" s="25" t="s">
        <v>211</v>
      </c>
      <c r="E14" s="85">
        <v>0.41587048884177563</v>
      </c>
      <c r="F14" s="89">
        <v>12944</v>
      </c>
      <c r="G14" s="25">
        <v>73.488808470714361</v>
      </c>
      <c r="H14" s="25" t="s">
        <v>211</v>
      </c>
      <c r="I14" s="85">
        <v>0.36120274038580941</v>
      </c>
    </row>
    <row r="15" spans="1:9" ht="16.899999999999999" customHeight="1">
      <c r="A15" s="21" t="s">
        <v>52</v>
      </c>
      <c r="B15" s="89">
        <v>168470</v>
      </c>
      <c r="C15" s="25">
        <v>769.47770437654844</v>
      </c>
      <c r="D15" s="25" t="s">
        <v>211</v>
      </c>
      <c r="E15" s="85">
        <v>10.983179378456487</v>
      </c>
      <c r="F15" s="89">
        <v>309696</v>
      </c>
      <c r="G15" s="25">
        <v>635.7073286613612</v>
      </c>
      <c r="H15" s="25" t="s">
        <v>211</v>
      </c>
      <c r="I15" s="85">
        <v>8.6420769380812441</v>
      </c>
    </row>
    <row r="16" spans="1:9" ht="16.899999999999999" customHeight="1">
      <c r="A16" s="21" t="s">
        <v>53</v>
      </c>
      <c r="B16" s="89">
        <v>5593</v>
      </c>
      <c r="C16" s="25">
        <v>314.29629629629636</v>
      </c>
      <c r="D16" s="25" t="s">
        <v>211</v>
      </c>
      <c r="E16" s="85">
        <v>0.36462825585390357</v>
      </c>
      <c r="F16" s="89">
        <v>16841</v>
      </c>
      <c r="G16" s="25">
        <v>116.60450160771703</v>
      </c>
      <c r="H16" s="25" t="s">
        <v>211</v>
      </c>
      <c r="I16" s="85">
        <v>0.46994865194973856</v>
      </c>
    </row>
    <row r="17" spans="1:9" ht="16.899999999999999" customHeight="1">
      <c r="A17" s="21" t="s">
        <v>54</v>
      </c>
      <c r="B17" s="89">
        <v>4326</v>
      </c>
      <c r="C17" s="25">
        <v>589.95215311004779</v>
      </c>
      <c r="D17" s="25" t="s">
        <v>211</v>
      </c>
      <c r="E17" s="85">
        <v>0.28202786247523454</v>
      </c>
      <c r="F17" s="89">
        <v>11307</v>
      </c>
      <c r="G17" s="25">
        <v>311.76256372906045</v>
      </c>
      <c r="H17" s="25" t="s">
        <v>211</v>
      </c>
      <c r="I17" s="85">
        <v>0.31552220222051508</v>
      </c>
    </row>
    <row r="18" spans="1:9" ht="16.899999999999999" customHeight="1">
      <c r="A18" s="21" t="s">
        <v>55</v>
      </c>
      <c r="B18" s="89">
        <v>999</v>
      </c>
      <c r="C18" s="25">
        <v>860.57692307692298</v>
      </c>
      <c r="D18" s="25" t="s">
        <v>211</v>
      </c>
      <c r="E18" s="85">
        <v>6.5128486965501456E-2</v>
      </c>
      <c r="F18" s="89">
        <v>2588</v>
      </c>
      <c r="G18" s="25">
        <v>599.45945945945937</v>
      </c>
      <c r="H18" s="25" t="s">
        <v>211</v>
      </c>
      <c r="I18" s="85">
        <v>7.2218224051180058E-2</v>
      </c>
    </row>
    <row r="19" spans="1:9" ht="16.899999999999999" customHeight="1">
      <c r="A19" s="21" t="s">
        <v>56</v>
      </c>
      <c r="B19" s="89">
        <v>56837</v>
      </c>
      <c r="C19" s="25">
        <v>326.09640902616388</v>
      </c>
      <c r="D19" s="25" t="s">
        <v>211</v>
      </c>
      <c r="E19" s="85">
        <v>3.7054132268850917</v>
      </c>
      <c r="F19" s="89">
        <v>131288</v>
      </c>
      <c r="G19" s="25">
        <v>217.20505448307523</v>
      </c>
      <c r="H19" s="25" t="s">
        <v>211</v>
      </c>
      <c r="I19" s="85">
        <v>3.6635959038760926</v>
      </c>
    </row>
    <row r="20" spans="1:9" ht="16.899999999999999" customHeight="1">
      <c r="A20" s="21" t="s">
        <v>205</v>
      </c>
      <c r="B20" s="89">
        <v>6960</v>
      </c>
      <c r="C20" s="25">
        <v>83.109707971586431</v>
      </c>
      <c r="D20" s="25" t="s">
        <v>211</v>
      </c>
      <c r="E20" s="85">
        <v>0.45374801729718739</v>
      </c>
      <c r="F20" s="89">
        <v>36820</v>
      </c>
      <c r="G20" s="25">
        <v>38.332644550475266</v>
      </c>
      <c r="H20" s="25" t="s">
        <v>211</v>
      </c>
      <c r="I20" s="85">
        <v>1.0274632958131569</v>
      </c>
    </row>
    <row r="21" spans="1:9" ht="16.899999999999999" customHeight="1">
      <c r="A21" s="21" t="s">
        <v>115</v>
      </c>
      <c r="B21" s="89">
        <v>2754</v>
      </c>
      <c r="C21" s="25">
        <v>558.85167464114829</v>
      </c>
      <c r="D21" s="25" t="s">
        <v>211</v>
      </c>
      <c r="E21" s="85">
        <v>0.1795433964994905</v>
      </c>
      <c r="F21" s="89">
        <v>7557</v>
      </c>
      <c r="G21" s="25">
        <v>470.77039274924471</v>
      </c>
      <c r="H21" s="25" t="s">
        <v>211</v>
      </c>
      <c r="I21" s="85">
        <v>0.21087833043074486</v>
      </c>
    </row>
    <row r="22" spans="1:9" ht="16.899999999999999" customHeight="1">
      <c r="A22" s="21" t="s">
        <v>116</v>
      </c>
      <c r="B22" s="89">
        <v>4196</v>
      </c>
      <c r="C22" s="25">
        <v>343.55179704016916</v>
      </c>
      <c r="D22" s="25" t="s">
        <v>211</v>
      </c>
      <c r="E22" s="85">
        <v>0.27355268399123533</v>
      </c>
      <c r="F22" s="89">
        <v>9644</v>
      </c>
      <c r="G22" s="25">
        <v>163.42529363561869</v>
      </c>
      <c r="H22" s="25" t="s">
        <v>211</v>
      </c>
      <c r="I22" s="85">
        <v>0.26911613321081163</v>
      </c>
    </row>
    <row r="23" spans="1:9" ht="16.899999999999999" customHeight="1">
      <c r="A23" s="21" t="s">
        <v>57</v>
      </c>
      <c r="B23" s="89">
        <v>26723</v>
      </c>
      <c r="C23" s="25">
        <v>542.99807507218475</v>
      </c>
      <c r="D23" s="25" t="s">
        <v>211</v>
      </c>
      <c r="E23" s="85">
        <v>1.7421707279070024</v>
      </c>
      <c r="F23" s="89">
        <v>63875</v>
      </c>
      <c r="G23" s="25">
        <v>504.24746949200642</v>
      </c>
      <c r="H23" s="25" t="s">
        <v>211</v>
      </c>
      <c r="I23" s="85">
        <v>1.7824339494857522</v>
      </c>
    </row>
    <row r="24" spans="1:9" ht="16.899999999999999" customHeight="1">
      <c r="A24" s="21" t="s">
        <v>117</v>
      </c>
      <c r="B24" s="89">
        <v>604</v>
      </c>
      <c r="C24" s="25">
        <v>535.78947368421052</v>
      </c>
      <c r="D24" s="25" t="s">
        <v>211</v>
      </c>
      <c r="E24" s="85">
        <v>3.9376983110273156E-2</v>
      </c>
      <c r="F24" s="89">
        <v>1922</v>
      </c>
      <c r="G24" s="25">
        <v>851.48514851485152</v>
      </c>
      <c r="H24" s="25" t="s">
        <v>211</v>
      </c>
      <c r="I24" s="85">
        <v>5.3633472421316879E-2</v>
      </c>
    </row>
    <row r="25" spans="1:9" ht="16.899999999999999" customHeight="1">
      <c r="A25" s="21" t="s">
        <v>58</v>
      </c>
      <c r="B25" s="89">
        <v>215194</v>
      </c>
      <c r="C25" s="25">
        <v>783.42707007676836</v>
      </c>
      <c r="D25" s="25" t="s">
        <v>211</v>
      </c>
      <c r="E25" s="85">
        <v>14.02928891296709</v>
      </c>
      <c r="F25" s="89">
        <v>386977</v>
      </c>
      <c r="G25" s="25">
        <v>705.56434489362584</v>
      </c>
      <c r="H25" s="25" t="s">
        <v>211</v>
      </c>
      <c r="I25" s="85">
        <v>10.798605752957306</v>
      </c>
    </row>
    <row r="26" spans="1:9" ht="16.899999999999999" customHeight="1">
      <c r="A26" s="21" t="s">
        <v>59</v>
      </c>
      <c r="B26" s="89">
        <v>5754</v>
      </c>
      <c r="C26" s="25" t="s">
        <v>113</v>
      </c>
      <c r="D26" s="25" t="s">
        <v>211</v>
      </c>
      <c r="E26" s="85">
        <v>0.37512443843793336</v>
      </c>
      <c r="F26" s="89">
        <v>11633</v>
      </c>
      <c r="G26" s="25">
        <v>730.33547466095638</v>
      </c>
      <c r="H26" s="25" t="s">
        <v>211</v>
      </c>
      <c r="I26" s="85">
        <v>0.32461924280810572</v>
      </c>
    </row>
    <row r="27" spans="1:9" ht="16.899999999999999" customHeight="1">
      <c r="A27" s="21" t="s">
        <v>60</v>
      </c>
      <c r="B27" s="89">
        <v>84882</v>
      </c>
      <c r="C27" s="25">
        <v>218.59024884585068</v>
      </c>
      <c r="D27" s="25" t="s">
        <v>211</v>
      </c>
      <c r="E27" s="85">
        <v>5.5337700006063013</v>
      </c>
      <c r="F27" s="89">
        <v>191386</v>
      </c>
      <c r="G27" s="25">
        <v>148.7632416975369</v>
      </c>
      <c r="H27" s="25" t="s">
        <v>211</v>
      </c>
      <c r="I27" s="85">
        <v>5.340632545695188</v>
      </c>
    </row>
    <row r="28" spans="1:9" ht="16.899999999999999" customHeight="1">
      <c r="A28" s="21" t="s">
        <v>61</v>
      </c>
      <c r="B28" s="89">
        <v>40598</v>
      </c>
      <c r="C28" s="25">
        <v>120.60533608650763</v>
      </c>
      <c r="D28" s="25" t="s">
        <v>211</v>
      </c>
      <c r="E28" s="85">
        <v>2.6467330468723005</v>
      </c>
      <c r="F28" s="89">
        <v>183144</v>
      </c>
      <c r="G28" s="25">
        <v>50.552413520978575</v>
      </c>
      <c r="H28" s="25" t="s">
        <v>211</v>
      </c>
      <c r="I28" s="85">
        <v>5.1106392680175121</v>
      </c>
    </row>
    <row r="29" spans="1:9" ht="16.899999999999999" customHeight="1">
      <c r="A29" s="21" t="s">
        <v>62</v>
      </c>
      <c r="B29" s="89">
        <v>6283</v>
      </c>
      <c r="C29" s="25">
        <v>232.43386243386243</v>
      </c>
      <c r="D29" s="25" t="s">
        <v>211</v>
      </c>
      <c r="E29" s="85">
        <v>0.40961189549974547</v>
      </c>
      <c r="F29" s="89">
        <v>19088</v>
      </c>
      <c r="G29" s="25">
        <v>67.130724104719377</v>
      </c>
      <c r="H29" s="25" t="s">
        <v>211</v>
      </c>
      <c r="I29" s="85">
        <v>0.5326512599261688</v>
      </c>
    </row>
    <row r="30" spans="1:9" ht="16.899999999999999" customHeight="1">
      <c r="A30" s="21" t="s">
        <v>140</v>
      </c>
      <c r="B30" s="89">
        <v>16704</v>
      </c>
      <c r="C30" s="25">
        <v>111.81841237636317</v>
      </c>
      <c r="D30" s="25" t="s">
        <v>211</v>
      </c>
      <c r="E30" s="85">
        <v>1.0889952415132496</v>
      </c>
      <c r="F30" s="89">
        <v>87709</v>
      </c>
      <c r="G30" s="25">
        <v>33.992789269455216</v>
      </c>
      <c r="H30" s="25" t="s">
        <v>211</v>
      </c>
      <c r="I30" s="85">
        <v>2.4475224935490538</v>
      </c>
    </row>
    <row r="31" spans="1:9" ht="16.899999999999999" customHeight="1">
      <c r="A31" s="21" t="s">
        <v>100</v>
      </c>
      <c r="B31" s="89">
        <v>3485</v>
      </c>
      <c r="C31" s="25">
        <v>143.19609211444524</v>
      </c>
      <c r="D31" s="25" t="s">
        <v>211</v>
      </c>
      <c r="E31" s="85">
        <v>0.2271999770518244</v>
      </c>
      <c r="F31" s="89">
        <v>12165</v>
      </c>
      <c r="G31" s="25">
        <v>90.286250586579058</v>
      </c>
      <c r="H31" s="25" t="s">
        <v>211</v>
      </c>
      <c r="I31" s="85">
        <v>0.33946472008601447</v>
      </c>
    </row>
    <row r="32" spans="1:9" ht="16.899999999999999" customHeight="1">
      <c r="A32" s="21" t="s">
        <v>63</v>
      </c>
      <c r="B32" s="89">
        <v>14021</v>
      </c>
      <c r="C32" s="25">
        <v>763.89402341343191</v>
      </c>
      <c r="D32" s="25" t="s">
        <v>211</v>
      </c>
      <c r="E32" s="85">
        <v>0.91408059633963556</v>
      </c>
      <c r="F32" s="89">
        <v>25891</v>
      </c>
      <c r="G32" s="25">
        <v>581.52145301395103</v>
      </c>
      <c r="H32" s="25" t="s">
        <v>211</v>
      </c>
      <c r="I32" s="85">
        <v>0.72248919586905058</v>
      </c>
    </row>
    <row r="33" spans="1:9" ht="16.899999999999999" customHeight="1">
      <c r="A33" s="21" t="s">
        <v>64</v>
      </c>
      <c r="B33" s="89">
        <v>449311</v>
      </c>
      <c r="C33" s="25">
        <v>835.01269405252424</v>
      </c>
      <c r="D33" s="25" t="s">
        <v>211</v>
      </c>
      <c r="E33" s="85">
        <v>29.292237844801228</v>
      </c>
      <c r="F33" s="89">
        <v>883919</v>
      </c>
      <c r="G33" s="25">
        <v>760.26180048661797</v>
      </c>
      <c r="H33" s="25" t="s">
        <v>211</v>
      </c>
      <c r="I33" s="85">
        <v>24.665788402277833</v>
      </c>
    </row>
    <row r="34" spans="1:9" ht="16.899999999999999" customHeight="1">
      <c r="A34" s="21" t="s">
        <v>118</v>
      </c>
      <c r="B34" s="89">
        <v>7445</v>
      </c>
      <c r="C34" s="25">
        <v>117.05539358600583</v>
      </c>
      <c r="D34" s="25" t="s">
        <v>211</v>
      </c>
      <c r="E34" s="85">
        <v>0.48536695241056893</v>
      </c>
      <c r="F34" s="89">
        <v>36981</v>
      </c>
      <c r="G34" s="25">
        <v>42.190864349430939</v>
      </c>
      <c r="H34" s="25" t="s">
        <v>211</v>
      </c>
      <c r="I34" s="85">
        <v>1.0319560060419977</v>
      </c>
    </row>
    <row r="35" spans="1:9" ht="16.899999999999999" customHeight="1">
      <c r="A35" s="21" t="s">
        <v>119</v>
      </c>
      <c r="B35" s="89">
        <v>7028</v>
      </c>
      <c r="C35" s="25">
        <v>138.07588075880756</v>
      </c>
      <c r="D35" s="25" t="s">
        <v>211</v>
      </c>
      <c r="E35" s="85">
        <v>0.45818118758112542</v>
      </c>
      <c r="F35" s="89">
        <v>34132</v>
      </c>
      <c r="G35" s="25">
        <v>51.126854106707981</v>
      </c>
      <c r="H35" s="25" t="s">
        <v>211</v>
      </c>
      <c r="I35" s="85">
        <v>0.95245456851424959</v>
      </c>
    </row>
    <row r="36" spans="1:9" ht="16.899999999999999" customHeight="1">
      <c r="A36" s="21" t="s">
        <v>65</v>
      </c>
      <c r="B36" s="89">
        <v>33606</v>
      </c>
      <c r="C36" s="25">
        <v>512.68915223336376</v>
      </c>
      <c r="D36" s="25" t="s">
        <v>211</v>
      </c>
      <c r="E36" s="85">
        <v>2.1908988317944367</v>
      </c>
      <c r="F36" s="89">
        <v>78944</v>
      </c>
      <c r="G36" s="25">
        <v>322.07014542343887</v>
      </c>
      <c r="H36" s="25" t="s">
        <v>211</v>
      </c>
      <c r="I36" s="85">
        <v>2.2029348838857645</v>
      </c>
    </row>
    <row r="37" spans="1:9" ht="16.899999999999999" customHeight="1">
      <c r="A37" s="21" t="s">
        <v>66</v>
      </c>
      <c r="B37" s="89">
        <v>19900</v>
      </c>
      <c r="C37" s="25">
        <v>336.59499780605529</v>
      </c>
      <c r="D37" s="25" t="s">
        <v>211</v>
      </c>
      <c r="E37" s="85">
        <v>1.2973542448583375</v>
      </c>
      <c r="F37" s="89">
        <v>49780</v>
      </c>
      <c r="G37" s="25">
        <v>176.46340108852604</v>
      </c>
      <c r="H37" s="25" t="s">
        <v>211</v>
      </c>
      <c r="I37" s="85">
        <v>1.3891125167186027</v>
      </c>
    </row>
    <row r="38" spans="1:9" ht="16.899999999999999" customHeight="1">
      <c r="A38" s="21" t="s">
        <v>67</v>
      </c>
      <c r="B38" s="89">
        <v>13409</v>
      </c>
      <c r="C38" s="25">
        <v>453.63336085879439</v>
      </c>
      <c r="D38" s="25" t="s">
        <v>211</v>
      </c>
      <c r="E38" s="85">
        <v>0.87418206378419328</v>
      </c>
      <c r="F38" s="89">
        <v>36676</v>
      </c>
      <c r="G38" s="25">
        <v>247.80464675201517</v>
      </c>
      <c r="H38" s="25" t="s">
        <v>211</v>
      </c>
      <c r="I38" s="85">
        <v>1.0234449711364297</v>
      </c>
    </row>
    <row r="39" spans="1:9" ht="16.899999999999999" customHeight="1">
      <c r="A39" s="21" t="s">
        <v>120</v>
      </c>
      <c r="B39" s="89">
        <v>9110</v>
      </c>
      <c r="C39" s="25">
        <v>507.73849232821874</v>
      </c>
      <c r="D39" s="25" t="s">
        <v>211</v>
      </c>
      <c r="E39" s="85">
        <v>0.5939144306864047</v>
      </c>
      <c r="F39" s="89">
        <v>22520</v>
      </c>
      <c r="G39" s="25">
        <v>355.96274549503948</v>
      </c>
      <c r="H39" s="25" t="s">
        <v>211</v>
      </c>
      <c r="I39" s="85">
        <v>0.62842133138816658</v>
      </c>
    </row>
    <row r="40" spans="1:9" ht="16.899999999999999" customHeight="1">
      <c r="A40" s="21" t="s">
        <v>68</v>
      </c>
      <c r="B40" s="89">
        <v>10847</v>
      </c>
      <c r="C40" s="25">
        <v>204.77662264681089</v>
      </c>
      <c r="D40" s="25" t="s">
        <v>211</v>
      </c>
      <c r="E40" s="85">
        <v>0.70715585396876313</v>
      </c>
      <c r="F40" s="89">
        <v>41739</v>
      </c>
      <c r="G40" s="25">
        <v>64.989327219543043</v>
      </c>
      <c r="H40" s="25" t="s">
        <v>211</v>
      </c>
      <c r="I40" s="85">
        <v>1.164728150568858</v>
      </c>
    </row>
    <row r="41" spans="1:9" ht="16.899999999999999" customHeight="1">
      <c r="A41" s="21" t="s">
        <v>130</v>
      </c>
      <c r="B41" s="89">
        <v>48644</v>
      </c>
      <c r="C41" s="25" t="s">
        <v>113</v>
      </c>
      <c r="D41" s="25" t="s">
        <v>211</v>
      </c>
      <c r="E41" s="85">
        <v>3.1712814013512043</v>
      </c>
      <c r="F41" s="89">
        <v>107376</v>
      </c>
      <c r="G41" s="25" t="s">
        <v>113</v>
      </c>
      <c r="H41" s="25" t="s">
        <v>211</v>
      </c>
      <c r="I41" s="85">
        <v>2.9963307672795638</v>
      </c>
    </row>
    <row r="42" spans="1:9" ht="16.899999999999999" customHeight="1">
      <c r="A42" s="21" t="s">
        <v>121</v>
      </c>
      <c r="B42" s="89">
        <v>901</v>
      </c>
      <c r="C42" s="25">
        <v>960</v>
      </c>
      <c r="D42" s="25" t="s">
        <v>211</v>
      </c>
      <c r="E42" s="85">
        <v>5.8739506262178991E-2</v>
      </c>
      <c r="F42" s="89">
        <v>2928</v>
      </c>
      <c r="G42" s="25">
        <v>552.11581291759467</v>
      </c>
      <c r="H42" s="25" t="s">
        <v>211</v>
      </c>
      <c r="I42" s="85">
        <v>8.1705935093452559E-2</v>
      </c>
    </row>
    <row r="43" spans="1:9" ht="16.899999999999999" customHeight="1">
      <c r="A43" s="21" t="s">
        <v>131</v>
      </c>
      <c r="B43" s="89">
        <v>23653</v>
      </c>
      <c r="C43" s="25">
        <v>286.92949451987567</v>
      </c>
      <c r="D43" s="25" t="s">
        <v>211</v>
      </c>
      <c r="E43" s="85">
        <v>1.5420261283233294</v>
      </c>
      <c r="F43" s="89">
        <v>72723</v>
      </c>
      <c r="G43" s="25">
        <v>207.84828345256739</v>
      </c>
      <c r="H43" s="25" t="s">
        <v>211</v>
      </c>
      <c r="I43" s="85">
        <v>2.0293376768446549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9"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71" priority="15" stopIfTrue="1" operator="equal">
      <formula>"."</formula>
    </cfRule>
    <cfRule type="cellIs" dxfId="70" priority="16" stopIfTrue="1" operator="equal">
      <formula>"..."</formula>
    </cfRule>
  </conditionalFormatting>
  <conditionalFormatting sqref="D6:E43 H6:H43">
    <cfRule type="cellIs" dxfId="69" priority="21" stopIfTrue="1" operator="equal">
      <formula>"."</formula>
    </cfRule>
    <cfRule type="cellIs" dxfId="68" priority="22" stopIfTrue="1" operator="equal">
      <formula>"..."</formula>
    </cfRule>
  </conditionalFormatting>
  <conditionalFormatting sqref="I6:I7">
    <cfRule type="cellIs" dxfId="67" priority="19" stopIfTrue="1" operator="equal">
      <formula>"."</formula>
    </cfRule>
    <cfRule type="cellIs" dxfId="66" priority="20" stopIfTrue="1" operator="equal">
      <formula>"..."</formula>
    </cfRule>
  </conditionalFormatting>
  <conditionalFormatting sqref="I8">
    <cfRule type="cellIs" dxfId="65" priority="17" stopIfTrue="1" operator="equal">
      <formula>"."</formula>
    </cfRule>
    <cfRule type="cellIs" dxfId="64" priority="18" stopIfTrue="1" operator="equal">
      <formula>"..."</formula>
    </cfRule>
  </conditionalFormatting>
  <conditionalFormatting sqref="B6:C43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G6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G7:G43">
    <cfRule type="cellIs" dxfId="59" priority="3" stopIfTrue="1" operator="equal">
      <formula>"."</formula>
    </cfRule>
    <cfRule type="cellIs" dxfId="58" priority="4" stopIfTrue="1" operator="equal">
      <formula>"..."</formula>
    </cfRule>
  </conditionalFormatting>
  <conditionalFormatting sqref="F6:F43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I38"/>
  <sheetViews>
    <sheetView zoomScaleNormal="100" workbookViewId="0">
      <selection activeCell="O24" sqref="O24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200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6265</v>
      </c>
      <c r="C6" s="25">
        <v>706.3063063063064</v>
      </c>
      <c r="D6" s="25" t="s">
        <v>211</v>
      </c>
      <c r="E6" s="85">
        <v>0.40843840924811475</v>
      </c>
      <c r="F6" s="89">
        <v>19675</v>
      </c>
      <c r="G6" s="25">
        <v>435.95750476709338</v>
      </c>
      <c r="H6" s="25" t="s">
        <v>211</v>
      </c>
      <c r="I6" s="85">
        <v>0.54903151399032757</v>
      </c>
    </row>
    <row r="7" spans="1:9" ht="17.100000000000001" customHeight="1">
      <c r="A7" s="21" t="s">
        <v>69</v>
      </c>
      <c r="B7" s="89">
        <v>1551</v>
      </c>
      <c r="C7" s="25" t="s">
        <v>113</v>
      </c>
      <c r="D7" s="25" t="s">
        <v>211</v>
      </c>
      <c r="E7" s="85">
        <v>0.10111539868217494</v>
      </c>
      <c r="F7" s="89">
        <v>4195</v>
      </c>
      <c r="G7" s="25" t="s">
        <v>113</v>
      </c>
      <c r="H7" s="25" t="s">
        <v>211</v>
      </c>
      <c r="I7" s="85">
        <v>0.11706161124215625</v>
      </c>
    </row>
    <row r="8" spans="1:9" ht="17.100000000000001" customHeight="1">
      <c r="A8" s="21" t="s">
        <v>132</v>
      </c>
      <c r="B8" s="89">
        <v>4714</v>
      </c>
      <c r="C8" s="25">
        <v>541.36054421768711</v>
      </c>
      <c r="D8" s="25" t="s">
        <v>211</v>
      </c>
      <c r="E8" s="85">
        <v>0.3073230105659398</v>
      </c>
      <c r="F8" s="89">
        <v>15480</v>
      </c>
      <c r="G8" s="25">
        <v>349.21648287869999</v>
      </c>
      <c r="H8" s="25" t="s">
        <v>211</v>
      </c>
      <c r="I8" s="85">
        <v>0.43196990274817126</v>
      </c>
    </row>
    <row r="9" spans="1:9" ht="30" customHeight="1">
      <c r="A9" s="10" t="s">
        <v>76</v>
      </c>
      <c r="B9" s="89">
        <v>88061</v>
      </c>
      <c r="C9" s="25">
        <v>695.49232158988264</v>
      </c>
      <c r="D9" s="25" t="s">
        <v>211</v>
      </c>
      <c r="E9" s="85">
        <v>5.741020711380405</v>
      </c>
      <c r="F9" s="89">
        <v>291680</v>
      </c>
      <c r="G9" s="25">
        <v>222.98714385374336</v>
      </c>
      <c r="H9" s="25" t="s">
        <v>211</v>
      </c>
      <c r="I9" s="85">
        <v>8.1393398729707105</v>
      </c>
    </row>
    <row r="10" spans="1:9" ht="17.100000000000001" customHeight="1">
      <c r="A10" s="21" t="s">
        <v>77</v>
      </c>
      <c r="B10" s="89">
        <v>4996</v>
      </c>
      <c r="C10" s="25" t="s">
        <v>113</v>
      </c>
      <c r="D10" s="25" t="s">
        <v>211</v>
      </c>
      <c r="E10" s="85">
        <v>0.32570762850815344</v>
      </c>
      <c r="F10" s="89">
        <v>15417</v>
      </c>
      <c r="G10" s="25">
        <v>882.60038240917777</v>
      </c>
      <c r="H10" s="25" t="s">
        <v>211</v>
      </c>
      <c r="I10" s="85">
        <v>0.43021188570210322</v>
      </c>
    </row>
    <row r="11" spans="1:9" ht="17.100000000000001" customHeight="1">
      <c r="A11" s="21" t="s">
        <v>78</v>
      </c>
      <c r="B11" s="89">
        <v>67910</v>
      </c>
      <c r="C11" s="25">
        <v>583.68066042484645</v>
      </c>
      <c r="D11" s="25" t="s">
        <v>211</v>
      </c>
      <c r="E11" s="85">
        <v>4.4273028526798841</v>
      </c>
      <c r="F11" s="89">
        <v>235135</v>
      </c>
      <c r="G11" s="25">
        <v>177.74037325773679</v>
      </c>
      <c r="H11" s="25" t="s">
        <v>211</v>
      </c>
      <c r="I11" s="85">
        <v>6.5614498115433628</v>
      </c>
    </row>
    <row r="12" spans="1:9" ht="17.100000000000001" customHeight="1">
      <c r="A12" s="21" t="s">
        <v>207</v>
      </c>
      <c r="B12" s="89">
        <v>492</v>
      </c>
      <c r="C12" s="25" t="s">
        <v>113</v>
      </c>
      <c r="D12" s="25" t="s">
        <v>211</v>
      </c>
      <c r="E12" s="85">
        <v>3.2075290877904623E-2</v>
      </c>
      <c r="F12" s="89">
        <v>1420</v>
      </c>
      <c r="G12" s="25" t="s">
        <v>113</v>
      </c>
      <c r="H12" s="25" t="s">
        <v>211</v>
      </c>
      <c r="I12" s="85">
        <v>3.9625146117726308E-2</v>
      </c>
    </row>
    <row r="13" spans="1:9" ht="17.100000000000001" customHeight="1">
      <c r="A13" s="21" t="s">
        <v>79</v>
      </c>
      <c r="B13" s="89">
        <v>3917</v>
      </c>
      <c r="C13" s="25">
        <v>922.715404699739</v>
      </c>
      <c r="D13" s="25" t="s">
        <v>211</v>
      </c>
      <c r="E13" s="85">
        <v>0.25536364709096021</v>
      </c>
      <c r="F13" s="89">
        <v>11175</v>
      </c>
      <c r="G13" s="25">
        <v>644.50366422385082</v>
      </c>
      <c r="H13" s="25" t="s">
        <v>211</v>
      </c>
      <c r="I13" s="85">
        <v>0.31183873793351519</v>
      </c>
    </row>
    <row r="14" spans="1:9" ht="17.100000000000001" customHeight="1">
      <c r="A14" s="21" t="s">
        <v>80</v>
      </c>
      <c r="B14" s="89">
        <v>5528</v>
      </c>
      <c r="C14" s="25" t="s">
        <v>113</v>
      </c>
      <c r="D14" s="25" t="s">
        <v>211</v>
      </c>
      <c r="E14" s="85">
        <v>0.360390666611904</v>
      </c>
      <c r="F14" s="89">
        <v>15012</v>
      </c>
      <c r="G14" s="25" t="s">
        <v>113</v>
      </c>
      <c r="H14" s="25" t="s">
        <v>211</v>
      </c>
      <c r="I14" s="85">
        <v>0.41891034754880802</v>
      </c>
    </row>
    <row r="15" spans="1:9" ht="17.100000000000001" customHeight="1">
      <c r="A15" s="21" t="s">
        <v>133</v>
      </c>
      <c r="B15" s="89">
        <v>5218</v>
      </c>
      <c r="C15" s="25" t="s">
        <v>113</v>
      </c>
      <c r="D15" s="25" t="s">
        <v>211</v>
      </c>
      <c r="E15" s="85">
        <v>0.34018062561159818</v>
      </c>
      <c r="F15" s="89">
        <v>13521</v>
      </c>
      <c r="G15" s="25">
        <v>585.64908722109533</v>
      </c>
      <c r="H15" s="25" t="s">
        <v>211</v>
      </c>
      <c r="I15" s="85">
        <v>0.37730394412519536</v>
      </c>
    </row>
    <row r="16" spans="1:9" ht="30" customHeight="1">
      <c r="A16" s="10" t="s">
        <v>70</v>
      </c>
      <c r="B16" s="89">
        <v>49473</v>
      </c>
      <c r="C16" s="25">
        <v>851.95304983644405</v>
      </c>
      <c r="D16" s="25" t="s">
        <v>211</v>
      </c>
      <c r="E16" s="85">
        <v>3.2253269626068608</v>
      </c>
      <c r="F16" s="89">
        <v>172672</v>
      </c>
      <c r="G16" s="25">
        <v>396.56917723521127</v>
      </c>
      <c r="H16" s="25" t="s">
        <v>211</v>
      </c>
      <c r="I16" s="85">
        <v>4.8184177679155189</v>
      </c>
    </row>
    <row r="17" spans="1:9" ht="17.100000000000001" customHeight="1">
      <c r="A17" s="21" t="s">
        <v>71</v>
      </c>
      <c r="B17" s="89">
        <v>8893</v>
      </c>
      <c r="C17" s="25" t="s">
        <v>113</v>
      </c>
      <c r="D17" s="25" t="s">
        <v>211</v>
      </c>
      <c r="E17" s="85">
        <v>0.5797674019861907</v>
      </c>
      <c r="F17" s="89">
        <v>29655</v>
      </c>
      <c r="G17" s="25">
        <v>422.1870047543581</v>
      </c>
      <c r="H17" s="25" t="s">
        <v>211</v>
      </c>
      <c r="I17" s="85">
        <v>0.82752373811350255</v>
      </c>
    </row>
    <row r="18" spans="1:9" ht="17.100000000000001" customHeight="1">
      <c r="A18" s="21" t="s">
        <v>102</v>
      </c>
      <c r="B18" s="89">
        <v>4321</v>
      </c>
      <c r="C18" s="25">
        <v>555.69044006069794</v>
      </c>
      <c r="D18" s="25" t="s">
        <v>211</v>
      </c>
      <c r="E18" s="85">
        <v>0.2817018940720038</v>
      </c>
      <c r="F18" s="89">
        <v>13274</v>
      </c>
      <c r="G18" s="25">
        <v>291.56342182890859</v>
      </c>
      <c r="H18" s="25" t="s">
        <v>211</v>
      </c>
      <c r="I18" s="85">
        <v>0.37041140110330917</v>
      </c>
    </row>
    <row r="19" spans="1:9" ht="17.100000000000001" customHeight="1">
      <c r="A19" s="21" t="s">
        <v>122</v>
      </c>
      <c r="B19" s="89">
        <v>6148</v>
      </c>
      <c r="C19" s="25">
        <v>980.49209138840069</v>
      </c>
      <c r="D19" s="25" t="s">
        <v>211</v>
      </c>
      <c r="E19" s="85">
        <v>0.40081074861251553</v>
      </c>
      <c r="F19" s="89">
        <v>38646</v>
      </c>
      <c r="G19" s="25">
        <v>341.82005258945924</v>
      </c>
      <c r="H19" s="25" t="s">
        <v>211</v>
      </c>
      <c r="I19" s="85">
        <v>1.0784178851166555</v>
      </c>
    </row>
    <row r="20" spans="1:9" ht="17.100000000000001" customHeight="1">
      <c r="A20" s="21" t="s">
        <v>72</v>
      </c>
      <c r="B20" s="89">
        <v>10260</v>
      </c>
      <c r="C20" s="25">
        <v>952.30769230769238</v>
      </c>
      <c r="D20" s="25" t="s">
        <v>211</v>
      </c>
      <c r="E20" s="85">
        <v>0.66888716342947441</v>
      </c>
      <c r="F20" s="89">
        <v>28088</v>
      </c>
      <c r="G20" s="25" t="s">
        <v>113</v>
      </c>
      <c r="H20" s="25" t="s">
        <v>211</v>
      </c>
      <c r="I20" s="85">
        <v>0.78379655222161737</v>
      </c>
    </row>
    <row r="21" spans="1:9" ht="17.100000000000001" customHeight="1">
      <c r="A21" s="21" t="s">
        <v>73</v>
      </c>
      <c r="B21" s="89">
        <v>2907</v>
      </c>
      <c r="C21" s="25">
        <v>544.5676274944567</v>
      </c>
      <c r="D21" s="25" t="s">
        <v>211</v>
      </c>
      <c r="E21" s="85">
        <v>0.1895180296383511</v>
      </c>
      <c r="F21" s="89">
        <v>12070</v>
      </c>
      <c r="G21" s="25">
        <v>105.44680851063828</v>
      </c>
      <c r="H21" s="25" t="s">
        <v>211</v>
      </c>
      <c r="I21" s="85">
        <v>0.3368137420006736</v>
      </c>
    </row>
    <row r="22" spans="1:9" ht="17.100000000000001" customHeight="1">
      <c r="A22" s="21" t="s">
        <v>74</v>
      </c>
      <c r="B22" s="89">
        <v>3240</v>
      </c>
      <c r="C22" s="25" t="s">
        <v>113</v>
      </c>
      <c r="D22" s="25" t="s">
        <v>211</v>
      </c>
      <c r="E22" s="85">
        <v>0.21122752529351826</v>
      </c>
      <c r="F22" s="89">
        <v>8602</v>
      </c>
      <c r="G22" s="25">
        <v>783.16221765913758</v>
      </c>
      <c r="H22" s="25" t="s">
        <v>211</v>
      </c>
      <c r="I22" s="85">
        <v>0.24003908936949414</v>
      </c>
    </row>
    <row r="23" spans="1:9" ht="17.100000000000001" customHeight="1">
      <c r="A23" s="21" t="s">
        <v>75</v>
      </c>
      <c r="B23" s="89">
        <v>955</v>
      </c>
      <c r="C23" s="25">
        <v>607.40740740740739</v>
      </c>
      <c r="D23" s="25" t="s">
        <v>211</v>
      </c>
      <c r="E23" s="85">
        <v>6.2259965017070963E-2</v>
      </c>
      <c r="F23" s="89">
        <v>3079</v>
      </c>
      <c r="G23" s="25">
        <v>808.25958702064895</v>
      </c>
      <c r="H23" s="25" t="s">
        <v>211</v>
      </c>
      <c r="I23" s="85">
        <v>8.5919594997520637E-2</v>
      </c>
    </row>
    <row r="24" spans="1:9" ht="17.100000000000001" customHeight="1">
      <c r="A24" s="21" t="s">
        <v>134</v>
      </c>
      <c r="B24" s="89">
        <v>12749</v>
      </c>
      <c r="C24" s="25">
        <v>845.07042253521126</v>
      </c>
      <c r="D24" s="25" t="s">
        <v>211</v>
      </c>
      <c r="E24" s="85">
        <v>0.83115423455773585</v>
      </c>
      <c r="F24" s="89">
        <v>39258</v>
      </c>
      <c r="G24" s="25">
        <v>422.95191154922077</v>
      </c>
      <c r="H24" s="25" t="s">
        <v>211</v>
      </c>
      <c r="I24" s="85">
        <v>1.0954957649927461</v>
      </c>
    </row>
    <row r="25" spans="1:9" ht="30" customHeight="1">
      <c r="A25" s="10" t="s">
        <v>137</v>
      </c>
      <c r="B25" s="89">
        <v>4842</v>
      </c>
      <c r="C25" s="25" t="s">
        <v>113</v>
      </c>
      <c r="D25" s="25" t="s">
        <v>211</v>
      </c>
      <c r="E25" s="85">
        <v>0.31566780168864672</v>
      </c>
      <c r="F25" s="89">
        <v>11724</v>
      </c>
      <c r="G25" s="25" t="s">
        <v>113</v>
      </c>
      <c r="H25" s="25" t="s">
        <v>211</v>
      </c>
      <c r="I25" s="85">
        <v>0.32715860076353748</v>
      </c>
    </row>
    <row r="26" spans="1:9" ht="17.100000000000001" customHeight="1">
      <c r="A26" s="21" t="s">
        <v>123</v>
      </c>
      <c r="B26" s="89">
        <v>3886</v>
      </c>
      <c r="C26" s="25" t="s">
        <v>113</v>
      </c>
      <c r="D26" s="25" t="s">
        <v>211</v>
      </c>
      <c r="E26" s="85">
        <v>0.25334264299092962</v>
      </c>
      <c r="F26" s="89">
        <v>9469</v>
      </c>
      <c r="G26" s="25" t="s">
        <v>113</v>
      </c>
      <c r="H26" s="25" t="s">
        <v>211</v>
      </c>
      <c r="I26" s="85">
        <v>0.26423275252728901</v>
      </c>
    </row>
    <row r="27" spans="1:9" ht="17.100000000000001" customHeight="1">
      <c r="A27" s="21" t="s">
        <v>124</v>
      </c>
      <c r="B27" s="89">
        <v>956</v>
      </c>
      <c r="C27" s="25" t="s">
        <v>113</v>
      </c>
      <c r="D27" s="25" t="s">
        <v>211</v>
      </c>
      <c r="E27" s="85">
        <v>6.2325158697717112E-2</v>
      </c>
      <c r="F27" s="89">
        <v>2255</v>
      </c>
      <c r="G27" s="25">
        <v>809.27419354838696</v>
      </c>
      <c r="H27" s="25" t="s">
        <v>211</v>
      </c>
      <c r="I27" s="85">
        <v>6.2925848236248472E-2</v>
      </c>
    </row>
    <row r="28" spans="1:9" ht="27" customHeight="1">
      <c r="A28" s="9" t="s">
        <v>81</v>
      </c>
      <c r="B28" s="89">
        <v>167</v>
      </c>
      <c r="C28" s="25">
        <v>-17.733990147783246</v>
      </c>
      <c r="D28" s="25" t="s">
        <v>211</v>
      </c>
      <c r="E28" s="85">
        <v>1.088734466790665E-2</v>
      </c>
      <c r="F28" s="89">
        <v>240</v>
      </c>
      <c r="G28" s="25">
        <v>-22.077922077922068</v>
      </c>
      <c r="H28" s="25" t="s">
        <v>211</v>
      </c>
      <c r="I28" s="85">
        <v>6.6972077945452917E-3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3:A5"/>
    <mergeCell ref="B3:E3"/>
    <mergeCell ref="A2:I2"/>
    <mergeCell ref="F3:I3"/>
    <mergeCell ref="B4:B5"/>
    <mergeCell ref="C4:C5"/>
    <mergeCell ref="D4:E4"/>
    <mergeCell ref="F4:F5"/>
    <mergeCell ref="G4:G5"/>
    <mergeCell ref="H4:I4"/>
  </mergeCells>
  <phoneticPr fontId="10" type="noConversion"/>
  <conditionalFormatting sqref="D6:D2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H6:H2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E6:E2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I6:I2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C6:C28">
    <cfRule type="cellIs" dxfId="47" priority="9" stopIfTrue="1" operator="equal">
      <formula>"."</formula>
    </cfRule>
    <cfRule type="cellIs" dxfId="46" priority="10" stopIfTrue="1" operator="equal">
      <formula>"..."</formula>
    </cfRule>
  </conditionalFormatting>
  <conditionalFormatting sqref="G6:G28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F6:F28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6:B28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I68"/>
  <sheetViews>
    <sheetView zoomScaleNormal="100" workbookViewId="0">
      <selection activeCell="L15" sqref="L15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bestFit="1" customWidth="1"/>
    <col min="4" max="5" width="7.125" style="4" customWidth="1"/>
    <col min="6" max="6" width="8.125" style="4" customWidth="1"/>
    <col min="7" max="7" width="7.375" style="4" bestFit="1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s="20" customFormat="1" ht="20.100000000000001" customHeight="1">
      <c r="A6" s="10" t="s">
        <v>45</v>
      </c>
      <c r="B6" s="88">
        <v>6526702</v>
      </c>
      <c r="C6" s="28">
        <v>225.01375657265385</v>
      </c>
      <c r="D6" s="84">
        <v>100</v>
      </c>
      <c r="E6" s="28" t="s">
        <v>211</v>
      </c>
      <c r="F6" s="88">
        <v>13533084</v>
      </c>
      <c r="G6" s="28">
        <v>176.0627370247953</v>
      </c>
      <c r="H6" s="84">
        <v>100</v>
      </c>
      <c r="I6" s="28" t="s">
        <v>211</v>
      </c>
    </row>
    <row r="7" spans="1:9" ht="17.100000000000001" customHeight="1">
      <c r="A7" s="24" t="s">
        <v>46</v>
      </c>
      <c r="B7" s="89">
        <v>5184475</v>
      </c>
      <c r="C7" s="25">
        <v>188.59716995836209</v>
      </c>
      <c r="D7" s="85">
        <v>79.434835541748342</v>
      </c>
      <c r="E7" s="25" t="s">
        <v>211</v>
      </c>
      <c r="F7" s="89">
        <v>10701668</v>
      </c>
      <c r="G7" s="25">
        <v>153.919068912385</v>
      </c>
      <c r="H7" s="85">
        <v>79.077821433754494</v>
      </c>
      <c r="I7" s="25" t="s">
        <v>211</v>
      </c>
    </row>
    <row r="8" spans="1:9" ht="17.100000000000001" customHeight="1">
      <c r="A8" s="24" t="s">
        <v>47</v>
      </c>
      <c r="B8" s="89">
        <v>1342227</v>
      </c>
      <c r="C8" s="25">
        <v>534.05010132693405</v>
      </c>
      <c r="D8" s="85">
        <v>20.565164458251655</v>
      </c>
      <c r="E8" s="85">
        <v>100</v>
      </c>
      <c r="F8" s="89">
        <v>2831416</v>
      </c>
      <c r="G8" s="25">
        <v>311.79500828268465</v>
      </c>
      <c r="H8" s="85">
        <v>20.922178566245506</v>
      </c>
      <c r="I8" s="85">
        <v>100</v>
      </c>
    </row>
    <row r="9" spans="1:9" ht="17.100000000000001" customHeight="1">
      <c r="A9" s="24" t="s">
        <v>48</v>
      </c>
      <c r="B9" s="89">
        <v>1201340</v>
      </c>
      <c r="C9" s="25">
        <v>515.25461054291986</v>
      </c>
      <c r="D9" s="25" t="s">
        <v>211</v>
      </c>
      <c r="E9" s="85">
        <v>89.503489350162084</v>
      </c>
      <c r="F9" s="89">
        <v>2399053</v>
      </c>
      <c r="G9" s="25">
        <v>315.13936019076266</v>
      </c>
      <c r="H9" s="25" t="s">
        <v>211</v>
      </c>
      <c r="I9" s="85">
        <v>84.729795974876183</v>
      </c>
    </row>
    <row r="10" spans="1:9" ht="16.899999999999999" customHeight="1">
      <c r="A10" s="21" t="s">
        <v>49</v>
      </c>
      <c r="B10" s="89">
        <v>60600</v>
      </c>
      <c r="C10" s="25">
        <v>870.37630104083269</v>
      </c>
      <c r="D10" s="25" t="s">
        <v>211</v>
      </c>
      <c r="E10" s="85">
        <v>4.5148845910565054</v>
      </c>
      <c r="F10" s="89">
        <v>116853</v>
      </c>
      <c r="G10" s="25">
        <v>807.24378881987582</v>
      </c>
      <c r="H10" s="25" t="s">
        <v>211</v>
      </c>
      <c r="I10" s="85">
        <v>4.1270163056223454</v>
      </c>
    </row>
    <row r="11" spans="1:9" ht="16.899999999999999" customHeight="1">
      <c r="A11" s="21" t="s">
        <v>139</v>
      </c>
      <c r="B11" s="89">
        <v>4508</v>
      </c>
      <c r="C11" s="25">
        <v>180</v>
      </c>
      <c r="D11" s="25" t="s">
        <v>211</v>
      </c>
      <c r="E11" s="85">
        <v>0.3358597316251275</v>
      </c>
      <c r="F11" s="89">
        <v>20197</v>
      </c>
      <c r="G11" s="25">
        <v>106.26021241830065</v>
      </c>
      <c r="H11" s="25" t="s">
        <v>211</v>
      </c>
      <c r="I11" s="85">
        <v>0.71331800060464445</v>
      </c>
    </row>
    <row r="12" spans="1:9" ht="16.899999999999999" customHeight="1">
      <c r="A12" s="21" t="s">
        <v>50</v>
      </c>
      <c r="B12" s="89">
        <v>14866</v>
      </c>
      <c r="C12" s="25">
        <v>580.05489478499544</v>
      </c>
      <c r="D12" s="25" t="s">
        <v>211</v>
      </c>
      <c r="E12" s="85">
        <v>1.1075622826839275</v>
      </c>
      <c r="F12" s="89">
        <v>24903</v>
      </c>
      <c r="G12" s="25">
        <v>392.54351265822783</v>
      </c>
      <c r="H12" s="25" t="s">
        <v>211</v>
      </c>
      <c r="I12" s="85">
        <v>0.87952459122926474</v>
      </c>
    </row>
    <row r="13" spans="1:9" ht="16.899999999999999" customHeight="1">
      <c r="A13" s="21" t="s">
        <v>114</v>
      </c>
      <c r="B13" s="89">
        <v>1463</v>
      </c>
      <c r="C13" s="25">
        <v>162.18637992831543</v>
      </c>
      <c r="D13" s="25" t="s">
        <v>211</v>
      </c>
      <c r="E13" s="85">
        <v>0.10899795638144665</v>
      </c>
      <c r="F13" s="89">
        <v>2804</v>
      </c>
      <c r="G13" s="25">
        <v>192.08333333333331</v>
      </c>
      <c r="H13" s="25" t="s">
        <v>211</v>
      </c>
      <c r="I13" s="85">
        <v>9.9031721230649253E-2</v>
      </c>
    </row>
    <row r="14" spans="1:9" ht="16.899999999999999" customHeight="1">
      <c r="A14" s="21" t="s">
        <v>51</v>
      </c>
      <c r="B14" s="89">
        <v>5783</v>
      </c>
      <c r="C14" s="25">
        <v>490.70480081716039</v>
      </c>
      <c r="D14" s="25" t="s">
        <v>211</v>
      </c>
      <c r="E14" s="85">
        <v>0.43085111534785103</v>
      </c>
      <c r="F14" s="89">
        <v>11856</v>
      </c>
      <c r="G14" s="25">
        <v>61.284179023262141</v>
      </c>
      <c r="H14" s="25" t="s">
        <v>211</v>
      </c>
      <c r="I14" s="85">
        <v>0.41873041615926448</v>
      </c>
    </row>
    <row r="15" spans="1:9" ht="16.899999999999999" customHeight="1">
      <c r="A15" s="21" t="s">
        <v>52</v>
      </c>
      <c r="B15" s="89">
        <v>151827</v>
      </c>
      <c r="C15" s="25">
        <v>755.21883625302769</v>
      </c>
      <c r="D15" s="25" t="s">
        <v>211</v>
      </c>
      <c r="E15" s="85">
        <v>11.311573973701915</v>
      </c>
      <c r="F15" s="89">
        <v>263749</v>
      </c>
      <c r="G15" s="25">
        <v>683.0329839978624</v>
      </c>
      <c r="H15" s="25" t="s">
        <v>211</v>
      </c>
      <c r="I15" s="85">
        <v>9.3150918127184408</v>
      </c>
    </row>
    <row r="16" spans="1:9" ht="16.899999999999999" customHeight="1">
      <c r="A16" s="21" t="s">
        <v>53</v>
      </c>
      <c r="B16" s="89">
        <v>5355</v>
      </c>
      <c r="C16" s="25">
        <v>324.66296590007931</v>
      </c>
      <c r="D16" s="25" t="s">
        <v>211</v>
      </c>
      <c r="E16" s="85">
        <v>0.3989638116354387</v>
      </c>
      <c r="F16" s="89">
        <v>14753</v>
      </c>
      <c r="G16" s="25">
        <v>185.91085271317831</v>
      </c>
      <c r="H16" s="25" t="s">
        <v>211</v>
      </c>
      <c r="I16" s="85">
        <v>0.52104671302274197</v>
      </c>
    </row>
    <row r="17" spans="1:9" ht="16.899999999999999" customHeight="1">
      <c r="A17" s="21" t="s">
        <v>54</v>
      </c>
      <c r="B17" s="89">
        <v>3996</v>
      </c>
      <c r="C17" s="25">
        <v>671.42857142857144</v>
      </c>
      <c r="D17" s="25" t="s">
        <v>211</v>
      </c>
      <c r="E17" s="85">
        <v>0.29771417204392403</v>
      </c>
      <c r="F17" s="89">
        <v>8812</v>
      </c>
      <c r="G17" s="25">
        <v>521.4386459802538</v>
      </c>
      <c r="H17" s="25" t="s">
        <v>211</v>
      </c>
      <c r="I17" s="85">
        <v>0.31122237071486492</v>
      </c>
    </row>
    <row r="18" spans="1:9" ht="16.899999999999999" customHeight="1">
      <c r="A18" s="21" t="s">
        <v>55</v>
      </c>
      <c r="B18" s="89">
        <v>858</v>
      </c>
      <c r="C18" s="25">
        <v>886.20689655172418</v>
      </c>
      <c r="D18" s="25" t="s">
        <v>211</v>
      </c>
      <c r="E18" s="85">
        <v>6.3923613516938635E-2</v>
      </c>
      <c r="F18" s="89">
        <v>1846</v>
      </c>
      <c r="G18" s="25">
        <v>513.28903654485055</v>
      </c>
      <c r="H18" s="25" t="s">
        <v>211</v>
      </c>
      <c r="I18" s="85">
        <v>6.5197060410762675E-2</v>
      </c>
    </row>
    <row r="19" spans="1:9" ht="16.899999999999999" customHeight="1">
      <c r="A19" s="21" t="s">
        <v>56</v>
      </c>
      <c r="B19" s="89">
        <v>53475</v>
      </c>
      <c r="C19" s="25">
        <v>317.74080149988288</v>
      </c>
      <c r="D19" s="25" t="s">
        <v>211</v>
      </c>
      <c r="E19" s="85">
        <v>3.9840503879001092</v>
      </c>
      <c r="F19" s="89">
        <v>118429</v>
      </c>
      <c r="G19" s="25">
        <v>234.92364253393669</v>
      </c>
      <c r="H19" s="25" t="s">
        <v>211</v>
      </c>
      <c r="I19" s="85">
        <v>4.1826775012926394</v>
      </c>
    </row>
    <row r="20" spans="1:9" ht="16.899999999999999" customHeight="1">
      <c r="A20" s="21" t="s">
        <v>205</v>
      </c>
      <c r="B20" s="89">
        <v>5988</v>
      </c>
      <c r="C20" s="25">
        <v>90.034909552523004</v>
      </c>
      <c r="D20" s="25" t="s">
        <v>211</v>
      </c>
      <c r="E20" s="85">
        <v>0.4461242397895438</v>
      </c>
      <c r="F20" s="89">
        <v>23901</v>
      </c>
      <c r="G20" s="25">
        <v>56.276971361318175</v>
      </c>
      <c r="H20" s="25" t="s">
        <v>211</v>
      </c>
      <c r="I20" s="85">
        <v>0.84413593763685724</v>
      </c>
    </row>
    <row r="21" spans="1:9" ht="16.899999999999999" customHeight="1">
      <c r="A21" s="21" t="s">
        <v>115</v>
      </c>
      <c r="B21" s="89">
        <v>2592</v>
      </c>
      <c r="C21" s="25">
        <v>543.17617866004969</v>
      </c>
      <c r="D21" s="25" t="s">
        <v>211</v>
      </c>
      <c r="E21" s="85">
        <v>0.19311189537984261</v>
      </c>
      <c r="F21" s="89">
        <v>6301</v>
      </c>
      <c r="G21" s="25">
        <v>431.72995780590725</v>
      </c>
      <c r="H21" s="25" t="s">
        <v>211</v>
      </c>
      <c r="I21" s="85">
        <v>0.22253882862850247</v>
      </c>
    </row>
    <row r="22" spans="1:9" ht="16.899999999999999" customHeight="1">
      <c r="A22" s="21" t="s">
        <v>116</v>
      </c>
      <c r="B22" s="89">
        <v>3947</v>
      </c>
      <c r="C22" s="25">
        <v>365.44811320754718</v>
      </c>
      <c r="D22" s="25" t="s">
        <v>211</v>
      </c>
      <c r="E22" s="85">
        <v>0.29406352278712911</v>
      </c>
      <c r="F22" s="89">
        <v>8111</v>
      </c>
      <c r="G22" s="25">
        <v>282.23374175306316</v>
      </c>
      <c r="H22" s="25" t="s">
        <v>211</v>
      </c>
      <c r="I22" s="85">
        <v>0.28646444040720265</v>
      </c>
    </row>
    <row r="23" spans="1:9" ht="16.899999999999999" customHeight="1">
      <c r="A23" s="21" t="s">
        <v>57</v>
      </c>
      <c r="B23" s="89">
        <v>24420</v>
      </c>
      <c r="C23" s="25">
        <v>531.66063114330063</v>
      </c>
      <c r="D23" s="25" t="s">
        <v>211</v>
      </c>
      <c r="E23" s="85">
        <v>1.8193643847128689</v>
      </c>
      <c r="F23" s="89">
        <v>56638</v>
      </c>
      <c r="G23" s="25">
        <v>517.106123338418</v>
      </c>
      <c r="H23" s="25" t="s">
        <v>211</v>
      </c>
      <c r="I23" s="85">
        <v>2.0003418784099547</v>
      </c>
    </row>
    <row r="24" spans="1:9" ht="16.899999999999999" customHeight="1">
      <c r="A24" s="21" t="s">
        <v>117</v>
      </c>
      <c r="B24" s="89">
        <v>569</v>
      </c>
      <c r="C24" s="25">
        <v>518.47826086956525</v>
      </c>
      <c r="D24" s="25" t="s">
        <v>211</v>
      </c>
      <c r="E24" s="85">
        <v>4.2392233206454646E-2</v>
      </c>
      <c r="F24" s="89">
        <v>1602</v>
      </c>
      <c r="G24" s="25">
        <v>705.02512562814081</v>
      </c>
      <c r="H24" s="25" t="s">
        <v>211</v>
      </c>
      <c r="I24" s="85">
        <v>5.6579464126783205E-2</v>
      </c>
    </row>
    <row r="25" spans="1:9" ht="16.899999999999999" customHeight="1">
      <c r="A25" s="21" t="s">
        <v>58</v>
      </c>
      <c r="B25" s="89">
        <v>174513</v>
      </c>
      <c r="C25" s="25">
        <v>770.2588141425224</v>
      </c>
      <c r="D25" s="25" t="s">
        <v>211</v>
      </c>
      <c r="E25" s="85">
        <v>13.001750076551879</v>
      </c>
      <c r="F25" s="89">
        <v>263845</v>
      </c>
      <c r="G25" s="25">
        <v>647.83878007992962</v>
      </c>
      <c r="H25" s="25" t="s">
        <v>211</v>
      </c>
      <c r="I25" s="85">
        <v>9.3184823424039411</v>
      </c>
    </row>
    <row r="26" spans="1:9" ht="16.899999999999999" customHeight="1">
      <c r="A26" s="21" t="s">
        <v>59</v>
      </c>
      <c r="B26" s="89">
        <v>5134</v>
      </c>
      <c r="C26" s="25" t="s">
        <v>113</v>
      </c>
      <c r="D26" s="25" t="s">
        <v>211</v>
      </c>
      <c r="E26" s="85">
        <v>0.3824986384568333</v>
      </c>
      <c r="F26" s="89">
        <v>9862</v>
      </c>
      <c r="G26" s="25">
        <v>649.96197718631174</v>
      </c>
      <c r="H26" s="25" t="s">
        <v>211</v>
      </c>
      <c r="I26" s="85">
        <v>0.34830628915002249</v>
      </c>
    </row>
    <row r="27" spans="1:9" ht="16.899999999999999" customHeight="1">
      <c r="A27" s="21" t="s">
        <v>60</v>
      </c>
      <c r="B27" s="89">
        <v>77706</v>
      </c>
      <c r="C27" s="25">
        <v>209.62266406343389</v>
      </c>
      <c r="D27" s="25" t="s">
        <v>211</v>
      </c>
      <c r="E27" s="85">
        <v>5.7893336969081979</v>
      </c>
      <c r="F27" s="89">
        <v>161103</v>
      </c>
      <c r="G27" s="25">
        <v>133.20546596798007</v>
      </c>
      <c r="H27" s="25" t="s">
        <v>211</v>
      </c>
      <c r="I27" s="85">
        <v>5.6898385825325564</v>
      </c>
    </row>
    <row r="28" spans="1:9" ht="16.899999999999999" customHeight="1">
      <c r="A28" s="21" t="s">
        <v>61</v>
      </c>
      <c r="B28" s="89">
        <v>35643</v>
      </c>
      <c r="C28" s="25">
        <v>131.8394692337713</v>
      </c>
      <c r="D28" s="25" t="s">
        <v>211</v>
      </c>
      <c r="E28" s="85">
        <v>2.6555120706110067</v>
      </c>
      <c r="F28" s="89">
        <v>124842</v>
      </c>
      <c r="G28" s="25">
        <v>57.957866767887651</v>
      </c>
      <c r="H28" s="25" t="s">
        <v>211</v>
      </c>
      <c r="I28" s="85">
        <v>4.4091719478875584</v>
      </c>
    </row>
    <row r="29" spans="1:9" ht="16.899999999999999" customHeight="1">
      <c r="A29" s="21" t="s">
        <v>62</v>
      </c>
      <c r="B29" s="89">
        <v>5715</v>
      </c>
      <c r="C29" s="25">
        <v>256.74157303370788</v>
      </c>
      <c r="D29" s="25" t="s">
        <v>211</v>
      </c>
      <c r="E29" s="85">
        <v>0.42578490821597248</v>
      </c>
      <c r="F29" s="89">
        <v>14306</v>
      </c>
      <c r="G29" s="25">
        <v>83.245805046752906</v>
      </c>
      <c r="H29" s="25" t="s">
        <v>211</v>
      </c>
      <c r="I29" s="85">
        <v>0.50525955917463206</v>
      </c>
    </row>
    <row r="30" spans="1:9" ht="16.899999999999999" customHeight="1">
      <c r="A30" s="21" t="s">
        <v>140</v>
      </c>
      <c r="B30" s="89">
        <v>15298</v>
      </c>
      <c r="C30" s="25">
        <v>127.37812128418548</v>
      </c>
      <c r="D30" s="25" t="s">
        <v>211</v>
      </c>
      <c r="E30" s="85">
        <v>1.1397475985805678</v>
      </c>
      <c r="F30" s="89">
        <v>63098</v>
      </c>
      <c r="G30" s="25">
        <v>58.864998237574895</v>
      </c>
      <c r="H30" s="25" t="s">
        <v>211</v>
      </c>
      <c r="I30" s="85">
        <v>2.2284962718300667</v>
      </c>
    </row>
    <row r="31" spans="1:9" ht="16.899999999999999" customHeight="1">
      <c r="A31" s="21" t="s">
        <v>100</v>
      </c>
      <c r="B31" s="89">
        <v>3295</v>
      </c>
      <c r="C31" s="25">
        <v>161.50793650793651</v>
      </c>
      <c r="D31" s="25" t="s">
        <v>211</v>
      </c>
      <c r="E31" s="85">
        <v>0.24548753675794036</v>
      </c>
      <c r="F31" s="89">
        <v>10070</v>
      </c>
      <c r="G31" s="25">
        <v>135.11557319635767</v>
      </c>
      <c r="H31" s="25" t="s">
        <v>211</v>
      </c>
      <c r="I31" s="85">
        <v>0.35565243680193936</v>
      </c>
    </row>
    <row r="32" spans="1:9" ht="16.899999999999999" customHeight="1">
      <c r="A32" s="21" t="s">
        <v>63</v>
      </c>
      <c r="B32" s="89">
        <v>12861</v>
      </c>
      <c r="C32" s="25">
        <v>730.81395348837202</v>
      </c>
      <c r="D32" s="25" t="s">
        <v>211</v>
      </c>
      <c r="E32" s="85">
        <v>0.95818367533956639</v>
      </c>
      <c r="F32" s="89">
        <v>23396</v>
      </c>
      <c r="G32" s="25">
        <v>556.63766488913836</v>
      </c>
      <c r="H32" s="25" t="s">
        <v>211</v>
      </c>
      <c r="I32" s="85">
        <v>0.8263003387704243</v>
      </c>
    </row>
    <row r="33" spans="1:9" ht="16.899999999999999" customHeight="1">
      <c r="A33" s="21" t="s">
        <v>64</v>
      </c>
      <c r="B33" s="89">
        <v>373240</v>
      </c>
      <c r="C33" s="25">
        <v>808.59076413739376</v>
      </c>
      <c r="D33" s="25" t="s">
        <v>211</v>
      </c>
      <c r="E33" s="85">
        <v>27.807516910328879</v>
      </c>
      <c r="F33" s="89">
        <v>658122</v>
      </c>
      <c r="G33" s="25">
        <v>756.8292778190056</v>
      </c>
      <c r="H33" s="25" t="s">
        <v>211</v>
      </c>
      <c r="I33" s="85">
        <v>23.24356435084071</v>
      </c>
    </row>
    <row r="34" spans="1:9" ht="16.899999999999999" customHeight="1">
      <c r="A34" s="21" t="s">
        <v>118</v>
      </c>
      <c r="B34" s="89">
        <v>6321</v>
      </c>
      <c r="C34" s="25">
        <v>121.78947368421055</v>
      </c>
      <c r="D34" s="25" t="s">
        <v>211</v>
      </c>
      <c r="E34" s="85">
        <v>0.47093375412653748</v>
      </c>
      <c r="F34" s="89">
        <v>24461</v>
      </c>
      <c r="G34" s="25">
        <v>32.20018375398584</v>
      </c>
      <c r="H34" s="25" t="s">
        <v>211</v>
      </c>
      <c r="I34" s="85">
        <v>0.86391402746894141</v>
      </c>
    </row>
    <row r="35" spans="1:9" ht="16.899999999999999" customHeight="1">
      <c r="A35" s="21" t="s">
        <v>119</v>
      </c>
      <c r="B35" s="89">
        <v>5843</v>
      </c>
      <c r="C35" s="25">
        <v>159.2280390417036</v>
      </c>
      <c r="D35" s="25" t="s">
        <v>211</v>
      </c>
      <c r="E35" s="85">
        <v>0.43532129811127329</v>
      </c>
      <c r="F35" s="89">
        <v>23010</v>
      </c>
      <c r="G35" s="25">
        <v>68.769253337245118</v>
      </c>
      <c r="H35" s="25" t="s">
        <v>211</v>
      </c>
      <c r="I35" s="85">
        <v>0.81266758399330929</v>
      </c>
    </row>
    <row r="36" spans="1:9" ht="16.899999999999999" customHeight="1">
      <c r="A36" s="21" t="s">
        <v>65</v>
      </c>
      <c r="B36" s="89">
        <v>31248</v>
      </c>
      <c r="C36" s="25">
        <v>500.23050326546286</v>
      </c>
      <c r="D36" s="25" t="s">
        <v>211</v>
      </c>
      <c r="E36" s="85">
        <v>2.3280711831903247</v>
      </c>
      <c r="F36" s="89">
        <v>68124</v>
      </c>
      <c r="G36" s="25">
        <v>351.45129224652089</v>
      </c>
      <c r="H36" s="25" t="s">
        <v>211</v>
      </c>
      <c r="I36" s="85">
        <v>2.406004628073021</v>
      </c>
    </row>
    <row r="37" spans="1:9" ht="16.899999999999999" customHeight="1">
      <c r="A37" s="21" t="s">
        <v>66</v>
      </c>
      <c r="B37" s="89">
        <v>18350</v>
      </c>
      <c r="C37" s="25">
        <v>352.0817935452082</v>
      </c>
      <c r="D37" s="25" t="s">
        <v>211</v>
      </c>
      <c r="E37" s="85">
        <v>1.3671308951466481</v>
      </c>
      <c r="F37" s="89">
        <v>42593</v>
      </c>
      <c r="G37" s="25">
        <v>201.13829185520359</v>
      </c>
      <c r="H37" s="25" t="s">
        <v>211</v>
      </c>
      <c r="I37" s="85">
        <v>1.504300321817776</v>
      </c>
    </row>
    <row r="38" spans="1:9" ht="16.899999999999999" customHeight="1">
      <c r="A38" s="21" t="s">
        <v>67</v>
      </c>
      <c r="B38" s="89">
        <v>13016</v>
      </c>
      <c r="C38" s="25">
        <v>464.93055555555554</v>
      </c>
      <c r="D38" s="25" t="s">
        <v>211</v>
      </c>
      <c r="E38" s="85">
        <v>0.96973164747840723</v>
      </c>
      <c r="F38" s="89">
        <v>33027</v>
      </c>
      <c r="G38" s="25">
        <v>306.38612033960868</v>
      </c>
      <c r="H38" s="25" t="s">
        <v>211</v>
      </c>
      <c r="I38" s="85">
        <v>1.1664481658647121</v>
      </c>
    </row>
    <row r="39" spans="1:9" ht="16.899999999999999" customHeight="1">
      <c r="A39" s="21" t="s">
        <v>120</v>
      </c>
      <c r="B39" s="89">
        <v>8471</v>
      </c>
      <c r="C39" s="25">
        <v>530.28273809523819</v>
      </c>
      <c r="D39" s="25" t="s">
        <v>211</v>
      </c>
      <c r="E39" s="85">
        <v>0.6311153031491693</v>
      </c>
      <c r="F39" s="89">
        <v>19055</v>
      </c>
      <c r="G39" s="25">
        <v>370.49382716049377</v>
      </c>
      <c r="H39" s="25" t="s">
        <v>211</v>
      </c>
      <c r="I39" s="85">
        <v>0.67298482455421593</v>
      </c>
    </row>
    <row r="40" spans="1:9" ht="16.899999999999999" customHeight="1">
      <c r="A40" s="21" t="s">
        <v>68</v>
      </c>
      <c r="B40" s="89">
        <v>9934</v>
      </c>
      <c r="C40" s="25">
        <v>206.51033631595186</v>
      </c>
      <c r="D40" s="25" t="s">
        <v>211</v>
      </c>
      <c r="E40" s="85">
        <v>0.74011325953061591</v>
      </c>
      <c r="F40" s="89">
        <v>35251</v>
      </c>
      <c r="G40" s="25">
        <v>66.805470117825195</v>
      </c>
      <c r="H40" s="25" t="s">
        <v>211</v>
      </c>
      <c r="I40" s="85">
        <v>1.2449954369121317</v>
      </c>
    </row>
    <row r="41" spans="1:9" ht="16.899999999999999" customHeight="1">
      <c r="A41" s="21" t="s">
        <v>130</v>
      </c>
      <c r="B41" s="89">
        <v>43854</v>
      </c>
      <c r="C41" s="25" t="s">
        <v>113</v>
      </c>
      <c r="D41" s="25" t="s">
        <v>211</v>
      </c>
      <c r="E41" s="85">
        <v>3.2672565817853467</v>
      </c>
      <c r="F41" s="89">
        <v>89661</v>
      </c>
      <c r="G41" s="25" t="s">
        <v>113</v>
      </c>
      <c r="H41" s="25" t="s">
        <v>211</v>
      </c>
      <c r="I41" s="85">
        <v>3.1666487722044376</v>
      </c>
    </row>
    <row r="42" spans="1:9" ht="16.899999999999999" customHeight="1">
      <c r="A42" s="21" t="s">
        <v>121</v>
      </c>
      <c r="B42" s="89">
        <v>874</v>
      </c>
      <c r="C42" s="25">
        <v>965.85365853658527</v>
      </c>
      <c r="D42" s="25" t="s">
        <v>211</v>
      </c>
      <c r="E42" s="85">
        <v>6.511566225385125E-2</v>
      </c>
      <c r="F42" s="89">
        <v>2488</v>
      </c>
      <c r="G42" s="25">
        <v>891.23505976095623</v>
      </c>
      <c r="H42" s="25" t="s">
        <v>211</v>
      </c>
      <c r="I42" s="85">
        <v>8.7871227682544698E-2</v>
      </c>
    </row>
    <row r="43" spans="1:9" ht="16.899999999999999" customHeight="1">
      <c r="A43" s="21" t="s">
        <v>131</v>
      </c>
      <c r="B43" s="89">
        <v>19777</v>
      </c>
      <c r="C43" s="25">
        <v>252.09186398433326</v>
      </c>
      <c r="D43" s="25" t="s">
        <v>211</v>
      </c>
      <c r="E43" s="85">
        <v>1.4734467418700414</v>
      </c>
      <c r="F43" s="89">
        <v>51984</v>
      </c>
      <c r="G43" s="25">
        <v>181.45100162425558</v>
      </c>
      <c r="H43" s="25" t="s">
        <v>211</v>
      </c>
      <c r="I43" s="85">
        <v>1.8359718246983137</v>
      </c>
    </row>
    <row r="44" spans="1:9" ht="27" customHeight="1">
      <c r="A44" s="22"/>
      <c r="B44"/>
      <c r="C44"/>
      <c r="D44"/>
      <c r="E44"/>
      <c r="F44"/>
      <c r="G44"/>
      <c r="H44"/>
    </row>
    <row r="45" spans="1:9" ht="14.85" customHeight="1">
      <c r="A45" s="22"/>
      <c r="B45"/>
      <c r="C45"/>
      <c r="D45"/>
      <c r="E45"/>
      <c r="F45"/>
      <c r="G45"/>
      <c r="H45"/>
    </row>
    <row r="46" spans="1:9" ht="14.85" customHeight="1">
      <c r="A46" s="22"/>
      <c r="B46"/>
      <c r="C46"/>
      <c r="D46"/>
      <c r="E46"/>
      <c r="F46"/>
      <c r="G46"/>
      <c r="H46"/>
    </row>
    <row r="47" spans="1:9" ht="14.85" customHeight="1">
      <c r="A47" s="22"/>
      <c r="B47"/>
      <c r="C47"/>
      <c r="D47"/>
      <c r="E47"/>
      <c r="F47"/>
      <c r="G47"/>
      <c r="H47"/>
    </row>
    <row r="48" spans="1:9" ht="14.85" customHeight="1">
      <c r="A48" s="22"/>
      <c r="B48"/>
      <c r="C48"/>
      <c r="D48"/>
      <c r="E48"/>
      <c r="F48"/>
      <c r="G48"/>
      <c r="H48"/>
    </row>
    <row r="49" spans="1:8" ht="14.85" customHeight="1">
      <c r="A49" s="22"/>
      <c r="B49"/>
      <c r="C49"/>
      <c r="D49"/>
      <c r="E49"/>
      <c r="F49"/>
      <c r="G49"/>
      <c r="H49"/>
    </row>
    <row r="50" spans="1:8" ht="14.85" customHeight="1">
      <c r="A50" s="22"/>
      <c r="B50"/>
      <c r="C50"/>
      <c r="D50"/>
      <c r="E50"/>
      <c r="F50"/>
      <c r="G50"/>
      <c r="H50"/>
    </row>
    <row r="51" spans="1:8" ht="14.85" customHeight="1">
      <c r="A51"/>
      <c r="B51"/>
      <c r="C51"/>
      <c r="D51"/>
      <c r="E51"/>
      <c r="F51"/>
      <c r="G51"/>
      <c r="H51"/>
    </row>
    <row r="52" spans="1:8" ht="14.85" customHeight="1">
      <c r="A52"/>
      <c r="B52"/>
      <c r="C52"/>
      <c r="D52"/>
      <c r="E52"/>
      <c r="F52"/>
      <c r="G52"/>
      <c r="H52"/>
    </row>
    <row r="53" spans="1:8" ht="14.85" customHeight="1">
      <c r="A53"/>
      <c r="B53"/>
      <c r="C53"/>
      <c r="D53"/>
      <c r="E53"/>
      <c r="F53"/>
      <c r="G53"/>
      <c r="H53"/>
    </row>
    <row r="54" spans="1:8" ht="14.85" customHeight="1">
      <c r="A54"/>
      <c r="B54"/>
      <c r="C54"/>
      <c r="D54"/>
      <c r="E54"/>
      <c r="F54"/>
      <c r="G54"/>
      <c r="H54"/>
    </row>
    <row r="55" spans="1:8" ht="14.85" customHeight="1">
      <c r="A55"/>
      <c r="B55"/>
      <c r="C55"/>
      <c r="D55"/>
      <c r="E55"/>
      <c r="F55"/>
      <c r="G55"/>
      <c r="H55"/>
    </row>
    <row r="56" spans="1:8" ht="14.85" customHeight="1">
      <c r="A56"/>
      <c r="B56"/>
      <c r="C56"/>
      <c r="D56"/>
      <c r="E56"/>
      <c r="F56"/>
      <c r="G56"/>
      <c r="H56"/>
    </row>
    <row r="57" spans="1:8" ht="14.85" customHeight="1">
      <c r="A57"/>
    </row>
    <row r="58" spans="1:8" ht="14.85" customHeight="1">
      <c r="A58"/>
    </row>
    <row r="59" spans="1:8" ht="14.85" customHeight="1">
      <c r="A59"/>
    </row>
    <row r="60" spans="1:8" ht="14.85" customHeight="1">
      <c r="A60"/>
    </row>
    <row r="61" spans="1:8" ht="14.85" customHeight="1">
      <c r="A61"/>
    </row>
    <row r="62" spans="1:8" ht="14.85" customHeight="1">
      <c r="A62"/>
    </row>
    <row r="63" spans="1:8" ht="14.85" customHeight="1">
      <c r="A63"/>
    </row>
    <row r="64" spans="1:8" ht="14.85" customHeight="1">
      <c r="A64"/>
    </row>
    <row r="65" spans="1:1">
      <c r="A65"/>
    </row>
    <row r="66" spans="1:1">
      <c r="A66"/>
    </row>
    <row r="67" spans="1:1">
      <c r="A67"/>
    </row>
    <row r="68" spans="1:1">
      <c r="A68"/>
    </row>
  </sheetData>
  <mergeCells count="10">
    <mergeCell ref="A2:I2"/>
    <mergeCell ref="G4:G5"/>
    <mergeCell ref="H4:I4"/>
    <mergeCell ref="A3:A5"/>
    <mergeCell ref="B3:E3"/>
    <mergeCell ref="F3:I3"/>
    <mergeCell ref="B4:B5"/>
    <mergeCell ref="C4:C5"/>
    <mergeCell ref="D4:E4"/>
    <mergeCell ref="F4:F5"/>
  </mergeCells>
  <phoneticPr fontId="10" type="noConversion"/>
  <conditionalFormatting sqref="I9:I43">
    <cfRule type="cellIs" dxfId="39" priority="21" stopIfTrue="1" operator="equal">
      <formula>"."</formula>
    </cfRule>
    <cfRule type="cellIs" dxfId="38" priority="22" stopIfTrue="1" operator="equal">
      <formula>"..."</formula>
    </cfRule>
  </conditionalFormatting>
  <conditionalFormatting sqref="D6:E43 H6:H43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I6:I7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I8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C6:C43">
    <cfRule type="cellIs" dxfId="31" priority="19" stopIfTrue="1" operator="equal">
      <formula>"."</formula>
    </cfRule>
    <cfRule type="cellIs" dxfId="30" priority="20" stopIfTrue="1" operator="equal">
      <formula>"..."</formula>
    </cfRule>
  </conditionalFormatting>
  <conditionalFormatting sqref="G6:G43">
    <cfRule type="cellIs" dxfId="29" priority="17" stopIfTrue="1" operator="equal">
      <formula>"."</formula>
    </cfRule>
    <cfRule type="cellIs" dxfId="28" priority="18" stopIfTrue="1" operator="equal">
      <formula>"..."</formula>
    </cfRule>
  </conditionalFormatting>
  <conditionalFormatting sqref="B6:B10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6:F10">
    <cfRule type="cellIs" dxfId="25" priority="13" stopIfTrue="1" operator="equal">
      <formula>"."</formula>
    </cfRule>
    <cfRule type="cellIs" dxfId="24" priority="14" stopIfTrue="1" operator="equal">
      <formula>"..."</formula>
    </cfRule>
  </conditionalFormatting>
  <conditionalFormatting sqref="B11:B43">
    <cfRule type="cellIs" dxfId="23" priority="11" stopIfTrue="1" operator="equal">
      <formula>"."</formula>
    </cfRule>
    <cfRule type="cellIs" dxfId="22" priority="12" stopIfTrue="1" operator="equal">
      <formula>"..."</formula>
    </cfRule>
  </conditionalFormatting>
  <conditionalFormatting sqref="F11:F43">
    <cfRule type="cellIs" dxfId="21" priority="9" stopIfTrue="1" operator="equal">
      <formula>"."</formula>
    </cfRule>
    <cfRule type="cellIs" dxfId="2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I38"/>
  <sheetViews>
    <sheetView zoomScaleNormal="100" workbookViewId="0">
      <selection activeCell="J20" sqref="J20"/>
    </sheetView>
  </sheetViews>
  <sheetFormatPr baseColWidth="10" defaultColWidth="11" defaultRowHeight="14.25"/>
  <cols>
    <col min="1" max="1" width="23.625" style="4" customWidth="1"/>
    <col min="2" max="2" width="8.125" style="4" customWidth="1"/>
    <col min="3" max="3" width="7.375" style="4" customWidth="1"/>
    <col min="4" max="5" width="7.125" style="4" customWidth="1"/>
    <col min="6" max="6" width="8.125" style="4" customWidth="1"/>
    <col min="7" max="7" width="7.375" style="4" customWidth="1"/>
    <col min="8" max="9" width="7.125" style="4" customWidth="1"/>
    <col min="10" max="16384" width="11" style="4"/>
  </cols>
  <sheetData>
    <row r="1" spans="1:9" ht="16.5" customHeight="1">
      <c r="A1" s="6" t="s">
        <v>217</v>
      </c>
      <c r="B1" s="3"/>
      <c r="C1" s="3"/>
      <c r="D1" s="3"/>
      <c r="E1" s="3"/>
      <c r="F1" s="3"/>
      <c r="G1" s="3"/>
      <c r="H1" s="3"/>
      <c r="I1" s="3"/>
    </row>
    <row r="2" spans="1:9" s="2" customFormat="1" ht="14.85" customHeight="1">
      <c r="A2" s="128" t="s">
        <v>199</v>
      </c>
      <c r="B2" s="128"/>
      <c r="C2" s="128"/>
      <c r="D2" s="128"/>
      <c r="E2" s="128"/>
      <c r="F2" s="128"/>
      <c r="G2" s="128"/>
      <c r="H2" s="128"/>
      <c r="I2" s="128"/>
    </row>
    <row r="3" spans="1:9" ht="16.5" customHeight="1">
      <c r="A3" s="98" t="s">
        <v>44</v>
      </c>
      <c r="B3" s="101" t="s">
        <v>1</v>
      </c>
      <c r="C3" s="104"/>
      <c r="D3" s="104"/>
      <c r="E3" s="103"/>
      <c r="F3" s="104" t="s">
        <v>2</v>
      </c>
      <c r="G3" s="104"/>
      <c r="H3" s="104"/>
      <c r="I3" s="104"/>
    </row>
    <row r="4" spans="1:9" ht="16.5" customHeight="1">
      <c r="A4" s="113"/>
      <c r="B4" s="124" t="s">
        <v>21</v>
      </c>
      <c r="C4" s="111" t="s">
        <v>214</v>
      </c>
      <c r="D4" s="105" t="s">
        <v>209</v>
      </c>
      <c r="E4" s="127"/>
      <c r="F4" s="124" t="s">
        <v>21</v>
      </c>
      <c r="G4" s="111" t="s">
        <v>214</v>
      </c>
      <c r="H4" s="105" t="s">
        <v>209</v>
      </c>
      <c r="I4" s="106"/>
    </row>
    <row r="5" spans="1:9" ht="39.950000000000003" customHeight="1">
      <c r="A5" s="114"/>
      <c r="B5" s="125"/>
      <c r="C5" s="126"/>
      <c r="D5" s="82" t="s">
        <v>212</v>
      </c>
      <c r="E5" s="81" t="s">
        <v>210</v>
      </c>
      <c r="F5" s="125"/>
      <c r="G5" s="126"/>
      <c r="H5" s="82" t="s">
        <v>212</v>
      </c>
      <c r="I5" s="83" t="s">
        <v>210</v>
      </c>
    </row>
    <row r="6" spans="1:9" ht="30" customHeight="1">
      <c r="A6" s="10" t="s">
        <v>82</v>
      </c>
      <c r="B6" s="89">
        <v>5873</v>
      </c>
      <c r="C6" s="25">
        <v>704.52054794520541</v>
      </c>
      <c r="D6" s="25" t="s">
        <v>211</v>
      </c>
      <c r="E6" s="85">
        <v>0.43755638949298448</v>
      </c>
      <c r="F6" s="89">
        <v>16631</v>
      </c>
      <c r="G6" s="25">
        <v>514.14327917282128</v>
      </c>
      <c r="H6" s="25" t="s">
        <v>211</v>
      </c>
      <c r="I6" s="85">
        <v>0.58737394999533799</v>
      </c>
    </row>
    <row r="7" spans="1:9" ht="17.100000000000001" customHeight="1">
      <c r="A7" s="21" t="s">
        <v>69</v>
      </c>
      <c r="B7" s="89">
        <v>1441</v>
      </c>
      <c r="C7" s="25">
        <v>539.53823953823951</v>
      </c>
      <c r="D7" s="25" t="s">
        <v>211</v>
      </c>
      <c r="E7" s="85">
        <v>0.10735888936819182</v>
      </c>
      <c r="F7" s="89">
        <v>3700</v>
      </c>
      <c r="G7" s="25" t="s">
        <v>113</v>
      </c>
      <c r="H7" s="25" t="s">
        <v>211</v>
      </c>
      <c r="I7" s="85">
        <v>0.13067666496198369</v>
      </c>
    </row>
    <row r="8" spans="1:9" ht="17.100000000000001" customHeight="1">
      <c r="A8" s="21" t="s">
        <v>132</v>
      </c>
      <c r="B8" s="89">
        <v>4432</v>
      </c>
      <c r="C8" s="25">
        <v>539.53823953823951</v>
      </c>
      <c r="D8" s="25" t="s">
        <v>211</v>
      </c>
      <c r="E8" s="85">
        <v>0.3301975001247926</v>
      </c>
      <c r="F8" s="89">
        <v>12931</v>
      </c>
      <c r="G8" s="25">
        <v>402.5650991061018</v>
      </c>
      <c r="H8" s="25" t="s">
        <v>211</v>
      </c>
      <c r="I8" s="85">
        <v>0.45669728503335433</v>
      </c>
    </row>
    <row r="9" spans="1:9" ht="30" customHeight="1">
      <c r="A9" s="10" t="s">
        <v>76</v>
      </c>
      <c r="B9" s="89">
        <v>84309</v>
      </c>
      <c r="C9" s="25">
        <v>687.93457943925227</v>
      </c>
      <c r="D9" s="25" t="s">
        <v>211</v>
      </c>
      <c r="E9" s="85">
        <v>6.2812773100228201</v>
      </c>
      <c r="F9" s="89">
        <v>263672</v>
      </c>
      <c r="G9" s="25">
        <v>214.61811065901418</v>
      </c>
      <c r="H9" s="25" t="s">
        <v>211</v>
      </c>
      <c r="I9" s="85">
        <v>9.31237232536653</v>
      </c>
    </row>
    <row r="10" spans="1:9" ht="17.100000000000001" customHeight="1">
      <c r="A10" s="21" t="s">
        <v>77</v>
      </c>
      <c r="B10" s="89">
        <v>4614</v>
      </c>
      <c r="C10" s="25" t="s">
        <v>113</v>
      </c>
      <c r="D10" s="25" t="s">
        <v>211</v>
      </c>
      <c r="E10" s="85">
        <v>0.34375705450717353</v>
      </c>
      <c r="F10" s="89">
        <v>11567</v>
      </c>
      <c r="G10" s="25">
        <v>711.71929824561403</v>
      </c>
      <c r="H10" s="25" t="s">
        <v>211</v>
      </c>
      <c r="I10" s="85">
        <v>0.40852350908520685</v>
      </c>
    </row>
    <row r="11" spans="1:9" ht="17.100000000000001" customHeight="1">
      <c r="A11" s="21" t="s">
        <v>78</v>
      </c>
      <c r="B11" s="89">
        <v>65404</v>
      </c>
      <c r="C11" s="25">
        <v>577.27037382209789</v>
      </c>
      <c r="D11" s="25" t="s">
        <v>211</v>
      </c>
      <c r="E11" s="85">
        <v>4.8727972243145157</v>
      </c>
      <c r="F11" s="89">
        <v>216046</v>
      </c>
      <c r="G11" s="25">
        <v>172.99216578215822</v>
      </c>
      <c r="H11" s="25" t="s">
        <v>211</v>
      </c>
      <c r="I11" s="85">
        <v>7.6303164211828989</v>
      </c>
    </row>
    <row r="12" spans="1:9" ht="17.100000000000001" customHeight="1">
      <c r="A12" s="21" t="s">
        <v>207</v>
      </c>
      <c r="B12" s="89">
        <v>472</v>
      </c>
      <c r="C12" s="25" t="s">
        <v>113</v>
      </c>
      <c r="D12" s="25" t="s">
        <v>211</v>
      </c>
      <c r="E12" s="85">
        <v>3.5165437738921959E-2</v>
      </c>
      <c r="F12" s="89">
        <v>1309</v>
      </c>
      <c r="G12" s="25" t="s">
        <v>113</v>
      </c>
      <c r="H12" s="25" t="s">
        <v>211</v>
      </c>
      <c r="I12" s="85">
        <v>4.6231284982496394E-2</v>
      </c>
    </row>
    <row r="13" spans="1:9" ht="17.100000000000001" customHeight="1">
      <c r="A13" s="21" t="s">
        <v>79</v>
      </c>
      <c r="B13" s="89">
        <v>3740</v>
      </c>
      <c r="C13" s="25">
        <v>924.65753424657532</v>
      </c>
      <c r="D13" s="25" t="s">
        <v>211</v>
      </c>
      <c r="E13" s="85">
        <v>0.2786413922533223</v>
      </c>
      <c r="F13" s="89">
        <v>10070</v>
      </c>
      <c r="G13" s="25">
        <v>645.92592592592598</v>
      </c>
      <c r="H13" s="25" t="s">
        <v>211</v>
      </c>
      <c r="I13" s="85">
        <v>0.35565243680193936</v>
      </c>
    </row>
    <row r="14" spans="1:9" ht="17.100000000000001" customHeight="1">
      <c r="A14" s="21" t="s">
        <v>80</v>
      </c>
      <c r="B14" s="89">
        <v>5296</v>
      </c>
      <c r="C14" s="25" t="s">
        <v>113</v>
      </c>
      <c r="D14" s="25" t="s">
        <v>211</v>
      </c>
      <c r="E14" s="85">
        <v>0.39456813191807344</v>
      </c>
      <c r="F14" s="89">
        <v>13933</v>
      </c>
      <c r="G14" s="25" t="s">
        <v>113</v>
      </c>
      <c r="H14" s="25" t="s">
        <v>211</v>
      </c>
      <c r="I14" s="85">
        <v>0.49208593862576183</v>
      </c>
    </row>
    <row r="15" spans="1:9" ht="17.100000000000001" customHeight="1">
      <c r="A15" s="21" t="s">
        <v>133</v>
      </c>
      <c r="B15" s="89">
        <v>4783</v>
      </c>
      <c r="C15" s="25" t="s">
        <v>113</v>
      </c>
      <c r="D15" s="25" t="s">
        <v>211</v>
      </c>
      <c r="E15" s="85">
        <v>0.35634806929081297</v>
      </c>
      <c r="F15" s="89">
        <v>10747</v>
      </c>
      <c r="G15" s="25">
        <v>629.1044776119403</v>
      </c>
      <c r="H15" s="25" t="s">
        <v>211</v>
      </c>
      <c r="I15" s="85">
        <v>0.37956273468822666</v>
      </c>
    </row>
    <row r="16" spans="1:9" ht="30" customHeight="1">
      <c r="A16" s="10" t="s">
        <v>70</v>
      </c>
      <c r="B16" s="89">
        <v>45956</v>
      </c>
      <c r="C16" s="25">
        <v>899.04347826086951</v>
      </c>
      <c r="D16" s="25" t="s">
        <v>211</v>
      </c>
      <c r="E16" s="85">
        <v>3.4238619845972402</v>
      </c>
      <c r="F16" s="89">
        <v>140935</v>
      </c>
      <c r="G16" s="25">
        <v>532.25068413260954</v>
      </c>
      <c r="H16" s="25" t="s">
        <v>211</v>
      </c>
      <c r="I16" s="85">
        <v>4.9775448044370734</v>
      </c>
    </row>
    <row r="17" spans="1:9" ht="17.100000000000001" customHeight="1">
      <c r="A17" s="21" t="s">
        <v>71</v>
      </c>
      <c r="B17" s="89">
        <v>8335</v>
      </c>
      <c r="C17" s="25" t="s">
        <v>113</v>
      </c>
      <c r="D17" s="25" t="s">
        <v>211</v>
      </c>
      <c r="E17" s="85">
        <v>0.62098288888541209</v>
      </c>
      <c r="F17" s="89">
        <v>23698</v>
      </c>
      <c r="G17" s="25">
        <v>600.5025125628141</v>
      </c>
      <c r="H17" s="25" t="s">
        <v>211</v>
      </c>
      <c r="I17" s="85">
        <v>0.83696638007272683</v>
      </c>
    </row>
    <row r="18" spans="1:9" ht="17.100000000000001" customHeight="1">
      <c r="A18" s="21" t="s">
        <v>102</v>
      </c>
      <c r="B18" s="89">
        <v>4099</v>
      </c>
      <c r="C18" s="25">
        <v>619.12280701754389</v>
      </c>
      <c r="D18" s="25" t="s">
        <v>211</v>
      </c>
      <c r="E18" s="85">
        <v>0.30538798578779891</v>
      </c>
      <c r="F18" s="89">
        <v>11448</v>
      </c>
      <c r="G18" s="25">
        <v>473.25988983475213</v>
      </c>
      <c r="H18" s="25" t="s">
        <v>211</v>
      </c>
      <c r="I18" s="85">
        <v>0.40432066499588903</v>
      </c>
    </row>
    <row r="19" spans="1:9" ht="17.100000000000001" customHeight="1">
      <c r="A19" s="21" t="s">
        <v>122</v>
      </c>
      <c r="B19" s="89">
        <v>5403</v>
      </c>
      <c r="C19" s="25" t="s">
        <v>113</v>
      </c>
      <c r="D19" s="25" t="s">
        <v>211</v>
      </c>
      <c r="E19" s="85">
        <v>0.40253995784617652</v>
      </c>
      <c r="F19" s="89">
        <v>28186</v>
      </c>
      <c r="G19" s="25">
        <v>461.69788760462336</v>
      </c>
      <c r="H19" s="25" t="s">
        <v>211</v>
      </c>
      <c r="I19" s="85">
        <v>0.9954736428698574</v>
      </c>
    </row>
    <row r="20" spans="1:9" ht="17.100000000000001" customHeight="1">
      <c r="A20" s="21" t="s">
        <v>72</v>
      </c>
      <c r="B20" s="89">
        <v>9325</v>
      </c>
      <c r="C20" s="25">
        <v>913.58695652173901</v>
      </c>
      <c r="D20" s="25" t="s">
        <v>211</v>
      </c>
      <c r="E20" s="85">
        <v>0.69474090448187975</v>
      </c>
      <c r="F20" s="89">
        <v>23961</v>
      </c>
      <c r="G20" s="25" t="s">
        <v>113</v>
      </c>
      <c r="H20" s="25" t="s">
        <v>211</v>
      </c>
      <c r="I20" s="85">
        <v>0.84625501869029485</v>
      </c>
    </row>
    <row r="21" spans="1:9" ht="17.100000000000001" customHeight="1">
      <c r="A21" s="21" t="s">
        <v>73</v>
      </c>
      <c r="B21" s="89">
        <v>2621</v>
      </c>
      <c r="C21" s="25">
        <v>687.08708708708707</v>
      </c>
      <c r="D21" s="25" t="s">
        <v>211</v>
      </c>
      <c r="E21" s="85">
        <v>0.19527248371549671</v>
      </c>
      <c r="F21" s="89">
        <v>7966</v>
      </c>
      <c r="G21" s="25">
        <v>182.88352272727269</v>
      </c>
      <c r="H21" s="25" t="s">
        <v>211</v>
      </c>
      <c r="I21" s="85">
        <v>0.28134332786139515</v>
      </c>
    </row>
    <row r="22" spans="1:9" ht="17.100000000000001" customHeight="1">
      <c r="A22" s="21" t="s">
        <v>74</v>
      </c>
      <c r="B22" s="89">
        <v>3128</v>
      </c>
      <c r="C22" s="25" t="s">
        <v>113</v>
      </c>
      <c r="D22" s="25" t="s">
        <v>211</v>
      </c>
      <c r="E22" s="85">
        <v>0.23304552806641499</v>
      </c>
      <c r="F22" s="89">
        <v>7674</v>
      </c>
      <c r="G22" s="25">
        <v>812.48513674197386</v>
      </c>
      <c r="H22" s="25" t="s">
        <v>211</v>
      </c>
      <c r="I22" s="85">
        <v>0.27103046673466563</v>
      </c>
    </row>
    <row r="23" spans="1:9" ht="17.100000000000001" customHeight="1">
      <c r="A23" s="21" t="s">
        <v>75</v>
      </c>
      <c r="B23" s="89">
        <v>916</v>
      </c>
      <c r="C23" s="25">
        <v>626.98412698412699</v>
      </c>
      <c r="D23" s="25" t="s">
        <v>211</v>
      </c>
      <c r="E23" s="85">
        <v>6.8244790188246848E-2</v>
      </c>
      <c r="F23" s="89">
        <v>2947</v>
      </c>
      <c r="G23" s="25" t="s">
        <v>113</v>
      </c>
      <c r="H23" s="25" t="s">
        <v>211</v>
      </c>
      <c r="I23" s="85">
        <v>0.10408219774134214</v>
      </c>
    </row>
    <row r="24" spans="1:9" ht="17.100000000000001" customHeight="1">
      <c r="A24" s="21" t="s">
        <v>134</v>
      </c>
      <c r="B24" s="89">
        <v>12129</v>
      </c>
      <c r="C24" s="25">
        <v>856.5457413249211</v>
      </c>
      <c r="D24" s="25" t="s">
        <v>211</v>
      </c>
      <c r="E24" s="85">
        <v>0.90364744562581434</v>
      </c>
      <c r="F24" s="89">
        <v>35055</v>
      </c>
      <c r="G24" s="25">
        <v>491.84534864089142</v>
      </c>
      <c r="H24" s="25" t="s">
        <v>211</v>
      </c>
      <c r="I24" s="85">
        <v>1.2380731054709022</v>
      </c>
    </row>
    <row r="25" spans="1:9" ht="30" customHeight="1">
      <c r="A25" s="10" t="s">
        <v>137</v>
      </c>
      <c r="B25" s="89">
        <v>4587</v>
      </c>
      <c r="C25" s="25" t="s">
        <v>113</v>
      </c>
      <c r="D25" s="25" t="s">
        <v>211</v>
      </c>
      <c r="E25" s="85">
        <v>0.3417454722636335</v>
      </c>
      <c r="F25" s="89">
        <v>10894</v>
      </c>
      <c r="G25" s="25" t="s">
        <v>113</v>
      </c>
      <c r="H25" s="25" t="s">
        <v>211</v>
      </c>
      <c r="I25" s="85">
        <v>0.38475448326914874</v>
      </c>
    </row>
    <row r="26" spans="1:9" ht="17.100000000000001" customHeight="1">
      <c r="A26" s="21" t="s">
        <v>123</v>
      </c>
      <c r="B26" s="89">
        <v>3690</v>
      </c>
      <c r="C26" s="25" t="s">
        <v>113</v>
      </c>
      <c r="D26" s="25" t="s">
        <v>211</v>
      </c>
      <c r="E26" s="85">
        <v>0.27491623995047038</v>
      </c>
      <c r="F26" s="89">
        <v>8889</v>
      </c>
      <c r="G26" s="25" t="s">
        <v>113</v>
      </c>
      <c r="H26" s="25" t="s">
        <v>211</v>
      </c>
      <c r="I26" s="85">
        <v>0.31394185806677649</v>
      </c>
    </row>
    <row r="27" spans="1:9" ht="17.100000000000001" customHeight="1">
      <c r="A27" s="21" t="s">
        <v>124</v>
      </c>
      <c r="B27" s="89">
        <v>897</v>
      </c>
      <c r="C27" s="25" t="s">
        <v>113</v>
      </c>
      <c r="D27" s="25" t="s">
        <v>211</v>
      </c>
      <c r="E27" s="85">
        <v>6.6829232313163123E-2</v>
      </c>
      <c r="F27" s="89">
        <v>2005</v>
      </c>
      <c r="G27" s="25">
        <v>819.72477064220186</v>
      </c>
      <c r="H27" s="25" t="s">
        <v>211</v>
      </c>
      <c r="I27" s="85">
        <v>7.0812625202372248E-2</v>
      </c>
    </row>
    <row r="28" spans="1:9" ht="27" customHeight="1">
      <c r="A28" s="9" t="s">
        <v>81</v>
      </c>
      <c r="B28" s="89">
        <v>162</v>
      </c>
      <c r="C28" s="25">
        <v>-15.183246073298434</v>
      </c>
      <c r="D28" s="25" t="s">
        <v>211</v>
      </c>
      <c r="E28" s="85">
        <v>1.2069493461240163E-2</v>
      </c>
      <c r="F28" s="89">
        <v>231</v>
      </c>
      <c r="G28" s="25">
        <v>-18.94736842105263</v>
      </c>
      <c r="H28" s="25" t="s">
        <v>211</v>
      </c>
      <c r="I28" s="85">
        <v>8.1584620557346565E-3</v>
      </c>
    </row>
    <row r="29" spans="1:9">
      <c r="A29"/>
    </row>
    <row r="30" spans="1:9">
      <c r="A30"/>
    </row>
    <row r="31" spans="1:9">
      <c r="A31"/>
    </row>
    <row r="32" spans="1:9">
      <c r="A32"/>
    </row>
    <row r="33" spans="1:1">
      <c r="A33"/>
    </row>
    <row r="34" spans="1:1">
      <c r="A34"/>
    </row>
    <row r="35" spans="1:1">
      <c r="A35"/>
    </row>
    <row r="36" spans="1:1">
      <c r="A36"/>
    </row>
    <row r="37" spans="1:1">
      <c r="A37"/>
    </row>
    <row r="38" spans="1:1">
      <c r="A38"/>
    </row>
  </sheetData>
  <mergeCells count="10">
    <mergeCell ref="A2:I2"/>
    <mergeCell ref="F3:I3"/>
    <mergeCell ref="B4:B5"/>
    <mergeCell ref="C4:C5"/>
    <mergeCell ref="D4:E4"/>
    <mergeCell ref="F4:F5"/>
    <mergeCell ref="G4:G5"/>
    <mergeCell ref="H4:I4"/>
    <mergeCell ref="A3:A5"/>
    <mergeCell ref="B3:E3"/>
  </mergeCells>
  <phoneticPr fontId="10" type="noConversion"/>
  <conditionalFormatting sqref="D6:D28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H6:H28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6:E28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I6:I28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C6:C11 C13:C28">
    <cfRule type="cellIs" dxfId="11" priority="15" stopIfTrue="1" operator="equal">
      <formula>"."</formula>
    </cfRule>
    <cfRule type="cellIs" dxfId="10" priority="16" stopIfTrue="1" operator="equal">
      <formula>"..."</formula>
    </cfRule>
  </conditionalFormatting>
  <conditionalFormatting sqref="C12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G6:G11 G13:G28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G1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6:B28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6:F2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5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1"/>
  <sheetViews>
    <sheetView zoomScaleNormal="100" workbookViewId="0">
      <pane ySplit="6" topLeftCell="A7" activePane="bottomLeft" state="frozen"/>
      <selection sqref="A1:IV6"/>
      <selection pane="bottomLeft" activeCell="K12" sqref="K12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230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2108.7589999999996</v>
      </c>
      <c r="C7" s="31">
        <v>97.311152862976115</v>
      </c>
      <c r="D7" s="27">
        <v>405.43199999999996</v>
      </c>
      <c r="E7" s="31">
        <v>264.89573301892733</v>
      </c>
      <c r="F7" s="27">
        <v>5423.6890000000012</v>
      </c>
      <c r="G7" s="31">
        <v>64.633440413938445</v>
      </c>
      <c r="H7" s="27">
        <v>897.04600000000005</v>
      </c>
      <c r="I7" s="31">
        <v>197.47934829828654</v>
      </c>
    </row>
    <row r="8" spans="1:9" ht="18.95" customHeight="1">
      <c r="A8" s="9" t="s">
        <v>23</v>
      </c>
      <c r="B8" s="26">
        <v>976.05600000000004</v>
      </c>
      <c r="C8" s="30">
        <v>99.102458447905889</v>
      </c>
      <c r="D8" s="26">
        <v>224.41499999999999</v>
      </c>
      <c r="E8" s="30">
        <v>250.98845756826927</v>
      </c>
      <c r="F8" s="26">
        <v>1961.76</v>
      </c>
      <c r="G8" s="30">
        <v>80.200338950356155</v>
      </c>
      <c r="H8" s="26">
        <v>442.99400000000003</v>
      </c>
      <c r="I8" s="30">
        <v>211.561697788093</v>
      </c>
    </row>
    <row r="9" spans="1:9" ht="18.95" customHeight="1">
      <c r="A9" s="9" t="s">
        <v>26</v>
      </c>
      <c r="B9" s="26">
        <v>427.464</v>
      </c>
      <c r="C9" s="30">
        <v>140.27790268909075</v>
      </c>
      <c r="D9" s="26">
        <v>87.013999999999996</v>
      </c>
      <c r="E9" s="30">
        <v>303.94596351144332</v>
      </c>
      <c r="F9" s="26">
        <v>845.49300000000005</v>
      </c>
      <c r="G9" s="30">
        <v>109.88099611760384</v>
      </c>
      <c r="H9" s="26">
        <v>179.005</v>
      </c>
      <c r="I9" s="30">
        <v>211.4213639526792</v>
      </c>
    </row>
    <row r="10" spans="1:9" ht="18.95" customHeight="1">
      <c r="A10" s="9" t="s">
        <v>24</v>
      </c>
      <c r="B10" s="26">
        <v>142.90299999999999</v>
      </c>
      <c r="C10" s="30">
        <v>65.552195924419863</v>
      </c>
      <c r="D10" s="26">
        <v>21.167999999999999</v>
      </c>
      <c r="E10" s="30">
        <v>197.34513274336285</v>
      </c>
      <c r="F10" s="26">
        <v>309.35599999999999</v>
      </c>
      <c r="G10" s="30">
        <v>52.883151797892737</v>
      </c>
      <c r="H10" s="26">
        <v>43.87</v>
      </c>
      <c r="I10" s="30">
        <v>141.25604927408713</v>
      </c>
    </row>
    <row r="11" spans="1:9" ht="18.95" customHeight="1">
      <c r="A11" s="9" t="s">
        <v>25</v>
      </c>
      <c r="B11" s="26">
        <v>51.201999999999998</v>
      </c>
      <c r="C11" s="30">
        <v>68.760711931443637</v>
      </c>
      <c r="D11" s="26">
        <v>9.1590000000000007</v>
      </c>
      <c r="E11" s="30">
        <v>209.32117527862209</v>
      </c>
      <c r="F11" s="26">
        <v>148.26900000000001</v>
      </c>
      <c r="G11" s="30">
        <v>44.870341781798999</v>
      </c>
      <c r="H11" s="26">
        <v>27.808</v>
      </c>
      <c r="I11" s="30">
        <v>99.426276534710269</v>
      </c>
    </row>
    <row r="12" spans="1:9" ht="18.95" customHeight="1">
      <c r="A12" s="9" t="s">
        <v>194</v>
      </c>
      <c r="B12" s="26">
        <v>55.307000000000002</v>
      </c>
      <c r="C12" s="30">
        <v>266.48996090384998</v>
      </c>
      <c r="D12" s="26">
        <v>1.895</v>
      </c>
      <c r="E12" s="30">
        <v>324.88789237668163</v>
      </c>
      <c r="F12" s="26">
        <v>171.17500000000001</v>
      </c>
      <c r="G12" s="30">
        <v>249.97239884688514</v>
      </c>
      <c r="H12" s="26">
        <v>5.585</v>
      </c>
      <c r="I12" s="30">
        <v>281.74982911825015</v>
      </c>
    </row>
    <row r="13" spans="1:9" ht="27" customHeight="1">
      <c r="A13" s="86" t="s">
        <v>213</v>
      </c>
      <c r="B13" s="26">
        <v>90.930999999999997</v>
      </c>
      <c r="C13" s="30">
        <v>55.182947641477256</v>
      </c>
      <c r="D13" s="26">
        <v>11.819000000000001</v>
      </c>
      <c r="E13" s="30">
        <v>235.19568916619397</v>
      </c>
      <c r="F13" s="26">
        <v>444.09000000000003</v>
      </c>
      <c r="G13" s="30">
        <v>31.263301016788859</v>
      </c>
      <c r="H13" s="26">
        <v>66.924999999999997</v>
      </c>
      <c r="I13" s="30">
        <v>95.139374854210388</v>
      </c>
    </row>
    <row r="14" spans="1:9" ht="18.95" customHeight="1">
      <c r="A14" s="9" t="s">
        <v>105</v>
      </c>
      <c r="B14" s="26">
        <v>67.974000000000004</v>
      </c>
      <c r="C14" s="30">
        <v>425.3013910355487</v>
      </c>
      <c r="D14" s="26">
        <v>4.8540000000000001</v>
      </c>
      <c r="E14" s="30">
        <v>928.38983050847446</v>
      </c>
      <c r="F14" s="26">
        <v>172.94800000000001</v>
      </c>
      <c r="G14" s="30">
        <v>472.27755534231164</v>
      </c>
      <c r="H14" s="26">
        <v>12.257999999999999</v>
      </c>
      <c r="I14" s="30">
        <v>685.76923076923072</v>
      </c>
    </row>
    <row r="15" spans="1:9" ht="18.95" customHeight="1">
      <c r="A15" s="9" t="s">
        <v>104</v>
      </c>
      <c r="B15" s="26">
        <v>238.38300000000001</v>
      </c>
      <c r="C15" s="30">
        <v>49.043403233672194</v>
      </c>
      <c r="D15" s="26">
        <v>43.301000000000002</v>
      </c>
      <c r="E15" s="30">
        <v>314.2447144360471</v>
      </c>
      <c r="F15" s="26">
        <v>754.51499999999999</v>
      </c>
      <c r="G15" s="30">
        <v>37.748814689993736</v>
      </c>
      <c r="H15" s="26">
        <v>103.062</v>
      </c>
      <c r="I15" s="30">
        <v>288.15155167219041</v>
      </c>
    </row>
    <row r="16" spans="1:9" ht="18.95" customHeight="1">
      <c r="A16" s="9" t="s">
        <v>27</v>
      </c>
      <c r="B16" s="26">
        <v>25.751999999999999</v>
      </c>
      <c r="C16" s="30">
        <v>10.046579206016844</v>
      </c>
      <c r="D16" s="26">
        <v>0.70599999999999996</v>
      </c>
      <c r="E16" s="30">
        <v>97.759103641456591</v>
      </c>
      <c r="F16" s="26">
        <v>509.072</v>
      </c>
      <c r="G16" s="30">
        <v>6.4999728034610627</v>
      </c>
      <c r="H16" s="26">
        <v>8.0839999999999996</v>
      </c>
      <c r="I16" s="30">
        <v>90.705355036565237</v>
      </c>
    </row>
    <row r="17" spans="1:9" ht="18.95" customHeight="1">
      <c r="A17" s="9" t="s">
        <v>193</v>
      </c>
      <c r="B17" s="26">
        <v>32.786999999999999</v>
      </c>
      <c r="C17" s="30">
        <v>134.41052405805388</v>
      </c>
      <c r="D17" s="26">
        <v>1.101</v>
      </c>
      <c r="E17" s="30">
        <v>271.95945945945948</v>
      </c>
      <c r="F17" s="26">
        <v>107.011</v>
      </c>
      <c r="G17" s="30">
        <v>94.533621770982933</v>
      </c>
      <c r="H17" s="26">
        <v>7.4550000000000001</v>
      </c>
      <c r="I17" s="30">
        <v>352.91616038882137</v>
      </c>
    </row>
    <row r="18" spans="1:9" s="20" customFormat="1" ht="30" customHeight="1">
      <c r="A18" s="10" t="s">
        <v>28</v>
      </c>
      <c r="B18" s="27">
        <v>2108.759</v>
      </c>
      <c r="C18" s="31">
        <v>97.311152862976115</v>
      </c>
      <c r="D18" s="27">
        <v>405.43200000000002</v>
      </c>
      <c r="E18" s="31">
        <v>264.89573301892733</v>
      </c>
      <c r="F18" s="27">
        <v>5423.6890000000003</v>
      </c>
      <c r="G18" s="31">
        <v>64.633440413938445</v>
      </c>
      <c r="H18" s="27">
        <v>897.04599999999994</v>
      </c>
      <c r="I18" s="31">
        <v>197.47934829828654</v>
      </c>
    </row>
    <row r="19" spans="1:9" ht="18.95" customHeight="1">
      <c r="A19" s="23" t="s">
        <v>29</v>
      </c>
      <c r="B19" s="26">
        <v>139.88399999999999</v>
      </c>
      <c r="C19" s="30">
        <v>88.655122188056311</v>
      </c>
      <c r="D19" s="26">
        <v>26.942</v>
      </c>
      <c r="E19" s="30">
        <v>242.29449879303775</v>
      </c>
      <c r="F19" s="26">
        <v>569.24199999999996</v>
      </c>
      <c r="G19" s="30">
        <v>42.075365270477363</v>
      </c>
      <c r="H19" s="26">
        <v>65.647000000000006</v>
      </c>
      <c r="I19" s="30">
        <v>165.72353774539567</v>
      </c>
    </row>
    <row r="20" spans="1:9" ht="18.95" customHeight="1">
      <c r="A20" s="9" t="s">
        <v>30</v>
      </c>
      <c r="B20" s="26">
        <v>95.751000000000005</v>
      </c>
      <c r="C20" s="30">
        <v>49.690460557170979</v>
      </c>
      <c r="D20" s="26">
        <v>19.428999999999998</v>
      </c>
      <c r="E20" s="30">
        <v>245.22032693674481</v>
      </c>
      <c r="F20" s="26">
        <v>353.99400000000003</v>
      </c>
      <c r="G20" s="30">
        <v>28.363805144792451</v>
      </c>
      <c r="H20" s="26">
        <v>51.893999999999998</v>
      </c>
      <c r="I20" s="30">
        <v>209.64854704934663</v>
      </c>
    </row>
    <row r="21" spans="1:9" ht="18.95" customHeight="1">
      <c r="A21" s="9" t="s">
        <v>31</v>
      </c>
      <c r="B21" s="26">
        <v>54.07</v>
      </c>
      <c r="C21" s="30">
        <v>43.868238299231024</v>
      </c>
      <c r="D21" s="26">
        <v>7.21</v>
      </c>
      <c r="E21" s="30">
        <v>189.4419911682055</v>
      </c>
      <c r="F21" s="26">
        <v>183.12299999999999</v>
      </c>
      <c r="G21" s="30">
        <v>25.933898165213321</v>
      </c>
      <c r="H21" s="26">
        <v>21.896999999999998</v>
      </c>
      <c r="I21" s="30">
        <v>131.83695076760191</v>
      </c>
    </row>
    <row r="22" spans="1:9" ht="18.95" customHeight="1">
      <c r="A22" s="9" t="s">
        <v>32</v>
      </c>
      <c r="B22" s="26">
        <v>289.70499999999998</v>
      </c>
      <c r="C22" s="30">
        <v>64.888985013972899</v>
      </c>
      <c r="D22" s="26">
        <v>53.581000000000003</v>
      </c>
      <c r="E22" s="30">
        <v>235.09068167604755</v>
      </c>
      <c r="F22" s="26">
        <v>1106.3589999999999</v>
      </c>
      <c r="G22" s="30">
        <v>34.618445259950761</v>
      </c>
      <c r="H22" s="26">
        <v>139.43799999999999</v>
      </c>
      <c r="I22" s="30">
        <v>173.89656052957235</v>
      </c>
    </row>
    <row r="23" spans="1:9" ht="18.95" customHeight="1">
      <c r="A23" s="9" t="s">
        <v>33</v>
      </c>
      <c r="B23" s="26">
        <v>134.649</v>
      </c>
      <c r="C23" s="30">
        <v>70.099420154372837</v>
      </c>
      <c r="D23" s="26">
        <v>20.163</v>
      </c>
      <c r="E23" s="30">
        <v>302.37477549391338</v>
      </c>
      <c r="F23" s="26">
        <v>448.83499999999998</v>
      </c>
      <c r="G23" s="30">
        <v>52.051587812430142</v>
      </c>
      <c r="H23" s="26">
        <v>57.865000000000002</v>
      </c>
      <c r="I23" s="30">
        <v>239.66306644752291</v>
      </c>
    </row>
    <row r="24" spans="1:9" ht="18.95" customHeight="1">
      <c r="A24" s="9" t="s">
        <v>34</v>
      </c>
      <c r="B24" s="26">
        <v>386.83800000000002</v>
      </c>
      <c r="C24" s="30">
        <v>61.415206923314429</v>
      </c>
      <c r="D24" s="26">
        <v>86.632000000000005</v>
      </c>
      <c r="E24" s="30">
        <v>241.90543847186046</v>
      </c>
      <c r="F24" s="26">
        <v>1043.057</v>
      </c>
      <c r="G24" s="30">
        <v>43.996846876074216</v>
      </c>
      <c r="H24" s="26">
        <v>161.00399999999999</v>
      </c>
      <c r="I24" s="30">
        <v>199.41420415450131</v>
      </c>
    </row>
    <row r="25" spans="1:9" ht="18.95" customHeight="1">
      <c r="A25" s="9" t="s">
        <v>35</v>
      </c>
      <c r="B25" s="26">
        <v>1297.567</v>
      </c>
      <c r="C25" s="30">
        <v>125.96327655083778</v>
      </c>
      <c r="D25" s="26">
        <v>245.05600000000001</v>
      </c>
      <c r="E25" s="30">
        <v>278.34800061756988</v>
      </c>
      <c r="F25" s="26">
        <v>2825.4380000000001</v>
      </c>
      <c r="G25" s="30">
        <v>94.454400801647324</v>
      </c>
      <c r="H25" s="26">
        <v>538.73900000000003</v>
      </c>
      <c r="I25" s="30">
        <v>199.58071745138494</v>
      </c>
    </row>
    <row r="26" spans="1:9" s="20" customFormat="1" ht="30" customHeight="1">
      <c r="A26" s="10" t="s">
        <v>36</v>
      </c>
      <c r="B26" s="27">
        <v>2108.759</v>
      </c>
      <c r="C26" s="31">
        <v>97.311152862976115</v>
      </c>
      <c r="D26" s="27">
        <v>405.43199999999996</v>
      </c>
      <c r="E26" s="31">
        <v>264.89573301892733</v>
      </c>
      <c r="F26" s="27">
        <v>5423.6890000000003</v>
      </c>
      <c r="G26" s="31">
        <v>64.633440413938445</v>
      </c>
      <c r="H26" s="27">
        <v>897.04599999999959</v>
      </c>
      <c r="I26" s="31">
        <v>197.47934829828654</v>
      </c>
    </row>
    <row r="27" spans="1:9" ht="18.95" customHeight="1">
      <c r="A27" s="9" t="s">
        <v>83</v>
      </c>
      <c r="B27" s="26">
        <v>221.05199999999999</v>
      </c>
      <c r="C27" s="30">
        <v>100.19018121552966</v>
      </c>
      <c r="D27" s="26">
        <v>42.374000000000002</v>
      </c>
      <c r="E27" s="30">
        <v>273.04340170789681</v>
      </c>
      <c r="F27" s="26">
        <v>562.41099999999994</v>
      </c>
      <c r="G27" s="30">
        <v>65.615199550044309</v>
      </c>
      <c r="H27" s="26">
        <v>90.921000000000006</v>
      </c>
      <c r="I27" s="30">
        <v>194.99691768599331</v>
      </c>
    </row>
    <row r="28" spans="1:9" ht="18.95" customHeight="1">
      <c r="A28" s="9" t="s">
        <v>37</v>
      </c>
      <c r="B28" s="26">
        <v>258.04700000000003</v>
      </c>
      <c r="C28" s="30">
        <v>75.527848066824475</v>
      </c>
      <c r="D28" s="26">
        <v>76.828000000000003</v>
      </c>
      <c r="E28" s="30">
        <v>255.75106501203931</v>
      </c>
      <c r="F28" s="26">
        <v>619.38</v>
      </c>
      <c r="G28" s="30">
        <v>62.768574191649492</v>
      </c>
      <c r="H28" s="26">
        <v>134.56</v>
      </c>
      <c r="I28" s="30">
        <v>243.68614630159379</v>
      </c>
    </row>
    <row r="29" spans="1:9" ht="18.95" customHeight="1">
      <c r="A29" s="9" t="s">
        <v>38</v>
      </c>
      <c r="B29" s="26">
        <v>346.34399999999999</v>
      </c>
      <c r="C29" s="30">
        <v>80.933126459479354</v>
      </c>
      <c r="D29" s="26">
        <v>82.363</v>
      </c>
      <c r="E29" s="30">
        <v>264.63166282982115</v>
      </c>
      <c r="F29" s="26">
        <v>998.50800000000004</v>
      </c>
      <c r="G29" s="30">
        <v>51.480966800371363</v>
      </c>
      <c r="H29" s="26">
        <v>184.24799999999999</v>
      </c>
      <c r="I29" s="30">
        <v>222.11751953705482</v>
      </c>
    </row>
    <row r="30" spans="1:9" s="20" customFormat="1" ht="18.95" customHeight="1">
      <c r="A30" s="10" t="s">
        <v>39</v>
      </c>
      <c r="B30" s="26">
        <v>825.44299999999998</v>
      </c>
      <c r="C30" s="30">
        <v>83.900110058058971</v>
      </c>
      <c r="D30" s="26">
        <v>201.565</v>
      </c>
      <c r="E30" s="30">
        <v>262.8990151774301</v>
      </c>
      <c r="F30" s="26">
        <v>2180.299</v>
      </c>
      <c r="G30" s="30">
        <v>58.075040546487628</v>
      </c>
      <c r="H30" s="26">
        <v>409.72899999999998</v>
      </c>
      <c r="I30" s="30">
        <v>222.18491491837824</v>
      </c>
    </row>
    <row r="31" spans="1:9" ht="29.25" customHeight="1">
      <c r="A31" s="9" t="s">
        <v>195</v>
      </c>
      <c r="B31" s="26">
        <v>376.35599999999999</v>
      </c>
      <c r="C31" s="30">
        <v>125.92023435061347</v>
      </c>
      <c r="D31" s="26">
        <v>58.436</v>
      </c>
      <c r="E31" s="30">
        <v>281.98457314681662</v>
      </c>
      <c r="F31" s="26">
        <v>874.73299999999995</v>
      </c>
      <c r="G31" s="30">
        <v>83.708387850123813</v>
      </c>
      <c r="H31" s="26">
        <v>128.87200000000001</v>
      </c>
      <c r="I31" s="30">
        <v>198.96534125179789</v>
      </c>
    </row>
    <row r="32" spans="1:9" ht="18.95" customHeight="1">
      <c r="A32" s="9" t="s">
        <v>85</v>
      </c>
      <c r="B32" s="26">
        <v>346.13299999999998</v>
      </c>
      <c r="C32" s="30">
        <v>177.48801487918678</v>
      </c>
      <c r="D32" s="26">
        <v>67.78</v>
      </c>
      <c r="E32" s="30">
        <v>277.56238859180036</v>
      </c>
      <c r="F32" s="26">
        <v>721.88699999999994</v>
      </c>
      <c r="G32" s="30">
        <v>130.49122751001772</v>
      </c>
      <c r="H32" s="26">
        <v>172.26499999999999</v>
      </c>
      <c r="I32" s="30">
        <v>162.32716086983004</v>
      </c>
    </row>
    <row r="33" spans="1:9" ht="18.95" customHeight="1">
      <c r="A33" s="9" t="s">
        <v>40</v>
      </c>
      <c r="B33" s="26">
        <v>210.124</v>
      </c>
      <c r="C33" s="30">
        <v>108.07240607608978</v>
      </c>
      <c r="D33" s="26">
        <v>31.789000000000001</v>
      </c>
      <c r="E33" s="30">
        <v>246.09689711486118</v>
      </c>
      <c r="F33" s="26">
        <v>462.43700000000001</v>
      </c>
      <c r="G33" s="30">
        <v>89.138108034045416</v>
      </c>
      <c r="H33" s="26">
        <v>67</v>
      </c>
      <c r="I33" s="30">
        <v>136.86629427985574</v>
      </c>
    </row>
    <row r="34" spans="1:9" ht="24.6" customHeight="1">
      <c r="A34" s="9" t="s">
        <v>41</v>
      </c>
      <c r="B34" s="26">
        <v>112.47499999999999</v>
      </c>
      <c r="C34" s="30">
        <v>73.524329661513775</v>
      </c>
      <c r="D34" s="26">
        <v>11.506</v>
      </c>
      <c r="E34" s="30">
        <v>228.08668377530654</v>
      </c>
      <c r="F34" s="26">
        <v>420.51100000000002</v>
      </c>
      <c r="G34" s="30">
        <v>40.82847172452594</v>
      </c>
      <c r="H34" s="26">
        <v>37.29</v>
      </c>
      <c r="I34" s="30">
        <v>205.18045666584828</v>
      </c>
    </row>
    <row r="35" spans="1:9" ht="18.95" customHeight="1">
      <c r="A35" s="9" t="s">
        <v>42</v>
      </c>
      <c r="B35" s="26">
        <v>213.322</v>
      </c>
      <c r="C35" s="30">
        <v>45.583468118938924</v>
      </c>
      <c r="D35" s="26">
        <v>30.201000000000001</v>
      </c>
      <c r="E35" s="30">
        <v>258.51139601139602</v>
      </c>
      <c r="F35" s="26">
        <v>682.32500000000005</v>
      </c>
      <c r="G35" s="30">
        <v>30.079402148528743</v>
      </c>
      <c r="H35" s="26">
        <v>69.962999999999994</v>
      </c>
      <c r="I35" s="30">
        <v>224.27809965237543</v>
      </c>
    </row>
    <row r="36" spans="1:9" ht="18.95" customHeight="1">
      <c r="A36" s="9" t="s">
        <v>43</v>
      </c>
      <c r="B36" s="26">
        <v>24.905999999999999</v>
      </c>
      <c r="C36" s="30">
        <v>53.409300893132126</v>
      </c>
      <c r="D36" s="26">
        <v>4.1550000000000002</v>
      </c>
      <c r="E36" s="30">
        <v>246.25</v>
      </c>
      <c r="F36" s="26">
        <v>81.497</v>
      </c>
      <c r="G36" s="30">
        <v>40.18818591529913</v>
      </c>
      <c r="H36" s="26">
        <v>11.927</v>
      </c>
      <c r="I36" s="30">
        <v>238.54669315923928</v>
      </c>
    </row>
    <row r="37" spans="1:9" ht="18" customHeight="1">
      <c r="A37" s="10" t="s">
        <v>196</v>
      </c>
      <c r="B37" s="26">
        <v>350.70300000000003</v>
      </c>
      <c r="C37" s="30">
        <v>54.099621235422859</v>
      </c>
      <c r="D37" s="26">
        <v>45.862000000000002</v>
      </c>
      <c r="E37" s="30">
        <v>249.26509786002589</v>
      </c>
      <c r="F37" s="26">
        <v>1184.3330000000001</v>
      </c>
      <c r="G37" s="30">
        <v>34.388279734975498</v>
      </c>
      <c r="H37" s="26">
        <v>119.17999999999998</v>
      </c>
      <c r="I37" s="30">
        <v>219.37186804941445</v>
      </c>
    </row>
    <row r="38" spans="1:9" ht="12.75" customHeight="1">
      <c r="A38"/>
      <c r="B38"/>
      <c r="C38"/>
      <c r="D38"/>
      <c r="E38"/>
      <c r="F38"/>
      <c r="G38"/>
      <c r="H38"/>
      <c r="I38"/>
    </row>
    <row r="39" spans="1:9" ht="12.75" customHeight="1">
      <c r="A39"/>
      <c r="B39"/>
      <c r="C39"/>
      <c r="D39"/>
      <c r="E39"/>
      <c r="F39"/>
      <c r="G39"/>
      <c r="H39"/>
      <c r="I39"/>
    </row>
    <row r="40" spans="1:9" ht="12.75" customHeight="1">
      <c r="A40"/>
      <c r="B40"/>
      <c r="C40"/>
      <c r="D40"/>
      <c r="E40"/>
      <c r="F40"/>
      <c r="G40"/>
      <c r="H40"/>
      <c r="I40"/>
    </row>
    <row r="41" spans="1:9" ht="12.75" customHeight="1">
      <c r="A41"/>
      <c r="B41"/>
      <c r="C41"/>
      <c r="D41"/>
      <c r="E41"/>
      <c r="F41"/>
      <c r="G41"/>
      <c r="H41"/>
      <c r="I41"/>
    </row>
    <row r="42" spans="1:9" ht="12.75" customHeight="1">
      <c r="A42"/>
      <c r="B42"/>
      <c r="C42"/>
      <c r="D42"/>
      <c r="E42"/>
      <c r="F42"/>
      <c r="G42"/>
      <c r="H42"/>
      <c r="I42"/>
    </row>
    <row r="43" spans="1:9" ht="12.75" customHeight="1">
      <c r="A43"/>
      <c r="B43"/>
      <c r="C43"/>
      <c r="D43"/>
      <c r="E43"/>
      <c r="F43"/>
      <c r="G43"/>
      <c r="H43"/>
      <c r="I43"/>
    </row>
    <row r="44" spans="1:9" ht="12.75" customHeight="1">
      <c r="A44"/>
      <c r="B44"/>
      <c r="C44"/>
      <c r="D44"/>
      <c r="E44"/>
      <c r="F44"/>
      <c r="G44"/>
      <c r="H44"/>
      <c r="I44"/>
    </row>
    <row r="45" spans="1:9" ht="12.75" customHeight="1">
      <c r="A45"/>
      <c r="B45"/>
      <c r="C45"/>
      <c r="D45"/>
      <c r="E45"/>
      <c r="F45"/>
      <c r="G45"/>
      <c r="H45"/>
      <c r="I45"/>
    </row>
    <row r="46" spans="1:9" ht="12.75" customHeight="1">
      <c r="A46"/>
      <c r="B46"/>
      <c r="C46"/>
      <c r="D46"/>
      <c r="E46"/>
      <c r="F46"/>
      <c r="G46"/>
      <c r="H46"/>
      <c r="I46"/>
    </row>
    <row r="47" spans="1:9" ht="12.75" customHeight="1">
      <c r="A47"/>
      <c r="B47"/>
      <c r="C47"/>
      <c r="D47"/>
      <c r="E47"/>
      <c r="F47"/>
      <c r="G47"/>
      <c r="H47"/>
      <c r="I47"/>
    </row>
    <row r="48" spans="1:9" ht="12.75" customHeight="1">
      <c r="A48"/>
      <c r="B48"/>
      <c r="C48"/>
      <c r="D48"/>
      <c r="E48"/>
      <c r="F48"/>
      <c r="G48"/>
      <c r="H48"/>
      <c r="I48"/>
    </row>
    <row r="49" spans="1:9" ht="14.85" customHeight="1">
      <c r="A49"/>
      <c r="B49"/>
      <c r="C49"/>
      <c r="D49"/>
      <c r="E49"/>
      <c r="F49"/>
      <c r="G49"/>
      <c r="H49"/>
      <c r="I49"/>
    </row>
    <row r="50" spans="1:9" ht="14.85" customHeight="1">
      <c r="A50"/>
      <c r="B50"/>
      <c r="C50"/>
      <c r="D50"/>
      <c r="E50"/>
      <c r="F50"/>
      <c r="G50"/>
      <c r="H50"/>
      <c r="I50"/>
    </row>
    <row r="51" spans="1:9" ht="14.85" customHeight="1">
      <c r="A51"/>
      <c r="B51"/>
      <c r="C51"/>
      <c r="D51"/>
      <c r="E51"/>
      <c r="F51"/>
      <c r="G51"/>
      <c r="H51"/>
      <c r="I51"/>
    </row>
    <row r="52" spans="1:9" ht="14.85" customHeight="1">
      <c r="A52"/>
      <c r="B52"/>
      <c r="C52"/>
      <c r="D52"/>
      <c r="E52"/>
      <c r="F52"/>
      <c r="G52"/>
      <c r="H52"/>
      <c r="I52"/>
    </row>
    <row r="53" spans="1:9" ht="14.85" customHeight="1">
      <c r="A53"/>
      <c r="B53"/>
      <c r="C53"/>
      <c r="D53"/>
      <c r="E53"/>
      <c r="F53"/>
      <c r="G53"/>
      <c r="H53"/>
      <c r="I53"/>
    </row>
    <row r="54" spans="1:9" ht="14.85" customHeight="1">
      <c r="A54"/>
      <c r="B54"/>
      <c r="C54"/>
      <c r="D54"/>
      <c r="E54"/>
      <c r="F54"/>
      <c r="G54"/>
      <c r="H54"/>
      <c r="I54"/>
    </row>
    <row r="55" spans="1:9" ht="14.85" customHeight="1">
      <c r="A55"/>
      <c r="B55"/>
      <c r="C55"/>
      <c r="D55"/>
      <c r="E55"/>
      <c r="F55"/>
      <c r="G55"/>
      <c r="H55"/>
      <c r="I55"/>
    </row>
    <row r="56" spans="1:9" ht="14.85" customHeight="1">
      <c r="A56"/>
      <c r="B56"/>
      <c r="C56"/>
      <c r="D56"/>
      <c r="E56"/>
      <c r="F56"/>
      <c r="G56"/>
      <c r="H56"/>
      <c r="I56"/>
    </row>
    <row r="57" spans="1:9" ht="14.85" customHeight="1">
      <c r="A57"/>
      <c r="B57"/>
      <c r="C57"/>
      <c r="D57"/>
      <c r="E57"/>
      <c r="F57"/>
      <c r="G57"/>
      <c r="H57"/>
      <c r="I57"/>
    </row>
    <row r="58" spans="1:9" ht="14.85" customHeight="1">
      <c r="A58"/>
      <c r="B58"/>
      <c r="C58"/>
      <c r="D58"/>
      <c r="E58"/>
      <c r="F58"/>
      <c r="G58"/>
      <c r="H58"/>
      <c r="I58"/>
    </row>
    <row r="59" spans="1:9" ht="14.85" customHeight="1">
      <c r="A59"/>
      <c r="B59"/>
      <c r="C59"/>
      <c r="D59"/>
      <c r="E59"/>
      <c r="F59"/>
      <c r="G59"/>
      <c r="H59"/>
      <c r="I59"/>
    </row>
    <row r="60" spans="1:9" ht="14.85" customHeight="1">
      <c r="A60"/>
      <c r="B60"/>
      <c r="C60"/>
      <c r="D60"/>
      <c r="E60"/>
      <c r="F60"/>
      <c r="G60"/>
      <c r="H60"/>
      <c r="I60"/>
    </row>
    <row r="61" spans="1:9" ht="14.85" customHeight="1">
      <c r="A61"/>
      <c r="B61"/>
      <c r="C61"/>
      <c r="D61"/>
      <c r="E61"/>
      <c r="F61"/>
      <c r="G61"/>
      <c r="H61"/>
      <c r="I61"/>
    </row>
    <row r="62" spans="1:9" ht="14.85" customHeight="1">
      <c r="A62"/>
      <c r="B62"/>
      <c r="C62"/>
      <c r="D62"/>
      <c r="E62"/>
      <c r="F62"/>
      <c r="G62"/>
      <c r="H62"/>
      <c r="I62"/>
    </row>
    <row r="63" spans="1:9" ht="14.85" customHeight="1">
      <c r="A63"/>
      <c r="B63"/>
      <c r="C63"/>
      <c r="D63"/>
      <c r="E63"/>
      <c r="F63"/>
      <c r="G63"/>
      <c r="H63"/>
      <c r="I63"/>
    </row>
    <row r="64" spans="1:9" ht="14.85" customHeight="1">
      <c r="A64"/>
      <c r="B64"/>
      <c r="C64"/>
      <c r="D64"/>
      <c r="E64"/>
      <c r="F64"/>
      <c r="G64"/>
      <c r="H64"/>
      <c r="I64"/>
    </row>
    <row r="65" spans="1:9" ht="14.85" customHeight="1">
      <c r="A65"/>
      <c r="B65"/>
      <c r="C65"/>
      <c r="D65"/>
      <c r="E65"/>
      <c r="F65"/>
      <c r="G65"/>
      <c r="H65"/>
      <c r="I65"/>
    </row>
    <row r="66" spans="1:9" ht="14.85" customHeight="1">
      <c r="A66"/>
      <c r="B66"/>
      <c r="C66"/>
      <c r="D66"/>
      <c r="E66"/>
      <c r="F66"/>
      <c r="G66"/>
      <c r="H66"/>
      <c r="I66"/>
    </row>
    <row r="67" spans="1:9" ht="14.85" customHeight="1">
      <c r="A67" s="14"/>
      <c r="B67" s="3"/>
      <c r="C67" s="3"/>
      <c r="D67" s="3"/>
      <c r="E67" s="3"/>
      <c r="H67"/>
      <c r="I67"/>
    </row>
    <row r="68" spans="1:9" ht="14.85" customHeight="1">
      <c r="A68" s="15"/>
      <c r="B68" s="3"/>
      <c r="C68" s="3"/>
      <c r="D68" s="3"/>
      <c r="E68" s="3"/>
      <c r="H68"/>
      <c r="I68"/>
    </row>
    <row r="69" spans="1:9">
      <c r="A69" s="6"/>
      <c r="B69" s="6"/>
      <c r="C69" s="6"/>
      <c r="D69" s="6"/>
      <c r="E69" s="6"/>
      <c r="G69" s="7"/>
      <c r="H69" s="7"/>
      <c r="I69" s="7"/>
    </row>
    <row r="70" spans="1:9">
      <c r="A70" s="6"/>
      <c r="B70" s="6"/>
      <c r="C70" s="6"/>
      <c r="D70" s="6"/>
      <c r="E70" s="6"/>
    </row>
    <row r="71" spans="1:9">
      <c r="A71" s="6"/>
      <c r="B71" s="6"/>
      <c r="C71" s="6"/>
      <c r="D71" s="6"/>
      <c r="E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67:E68">
    <cfRule type="cellIs" dxfId="250" priority="3" stopIfTrue="1" operator="equal">
      <formula>"."</formula>
    </cfRule>
  </conditionalFormatting>
  <conditionalFormatting sqref="B7:I37">
    <cfRule type="cellIs" dxfId="249" priority="1" stopIfTrue="1" operator="equal">
      <formula>"."</formula>
    </cfRule>
    <cfRule type="cellIs" dxfId="248" priority="2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71"/>
  <sheetViews>
    <sheetView workbookViewId="0">
      <pane ySplit="6" topLeftCell="A7" activePane="bottomLeft" state="frozen"/>
      <selection sqref="A1:IV6"/>
      <selection pane="bottomLeft" activeCell="L10" sqref="L10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229</v>
      </c>
      <c r="B1" s="35"/>
    </row>
    <row r="2" spans="1:9" s="2" customFormat="1" ht="12.75" customHeight="1">
      <c r="A2" s="63" t="s">
        <v>202</v>
      </c>
    </row>
    <row r="3" spans="1:9" s="2" customFormat="1" ht="12.75" customHeight="1">
      <c r="A3" s="64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5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30" customHeight="1">
      <c r="A7" s="19" t="s">
        <v>22</v>
      </c>
      <c r="B7" s="27">
        <v>1597.625</v>
      </c>
      <c r="C7" s="31">
        <v>103.57330805271721</v>
      </c>
      <c r="D7" s="27">
        <v>341.75599999999997</v>
      </c>
      <c r="E7" s="31">
        <v>257.63873627811091</v>
      </c>
      <c r="F7" s="27">
        <v>3264.8780000000002</v>
      </c>
      <c r="G7" s="31">
        <v>81.766547358774915</v>
      </c>
      <c r="H7" s="27">
        <v>693.67700000000002</v>
      </c>
      <c r="I7" s="31">
        <v>199.26572415905571</v>
      </c>
    </row>
    <row r="8" spans="1:9" ht="18.95" customHeight="1">
      <c r="A8" s="9" t="s">
        <v>23</v>
      </c>
      <c r="B8" s="26">
        <v>976.05600000000004</v>
      </c>
      <c r="C8" s="30">
        <v>99.102458447905889</v>
      </c>
      <c r="D8" s="26">
        <v>224.41499999999999</v>
      </c>
      <c r="E8" s="30">
        <v>250.98845756826927</v>
      </c>
      <c r="F8" s="26">
        <v>1961.76</v>
      </c>
      <c r="G8" s="30">
        <v>80.200338950356155</v>
      </c>
      <c r="H8" s="26">
        <v>442.99400000000003</v>
      </c>
      <c r="I8" s="30">
        <v>211.561697788093</v>
      </c>
    </row>
    <row r="9" spans="1:9" ht="18.95" customHeight="1">
      <c r="A9" s="9" t="s">
        <v>26</v>
      </c>
      <c r="B9" s="26">
        <v>427.464</v>
      </c>
      <c r="C9" s="30">
        <v>140.27790268909075</v>
      </c>
      <c r="D9" s="26">
        <v>87.013999999999996</v>
      </c>
      <c r="E9" s="30">
        <v>303.94596351144332</v>
      </c>
      <c r="F9" s="26">
        <v>845.49300000000005</v>
      </c>
      <c r="G9" s="30">
        <v>109.88099611760384</v>
      </c>
      <c r="H9" s="26">
        <v>179.005</v>
      </c>
      <c r="I9" s="30">
        <v>211.4213639526792</v>
      </c>
    </row>
    <row r="10" spans="1:9" ht="18.95" customHeight="1">
      <c r="A10" s="9" t="s">
        <v>24</v>
      </c>
      <c r="B10" s="26">
        <v>142.90299999999999</v>
      </c>
      <c r="C10" s="30">
        <v>65.552195924419863</v>
      </c>
      <c r="D10" s="26">
        <v>21.167999999999999</v>
      </c>
      <c r="E10" s="30">
        <v>197.34513274336285</v>
      </c>
      <c r="F10" s="26">
        <v>309.35599999999999</v>
      </c>
      <c r="G10" s="30">
        <v>52.883151797892737</v>
      </c>
      <c r="H10" s="26">
        <v>43.87</v>
      </c>
      <c r="I10" s="30">
        <v>141.25604927408713</v>
      </c>
    </row>
    <row r="11" spans="1:9" ht="18.95" customHeight="1">
      <c r="A11" s="9" t="s">
        <v>25</v>
      </c>
      <c r="B11" s="26">
        <v>51.201999999999998</v>
      </c>
      <c r="C11" s="30">
        <v>68.760711931443637</v>
      </c>
      <c r="D11" s="26">
        <v>9.1590000000000007</v>
      </c>
      <c r="E11" s="30">
        <v>209.32117527862209</v>
      </c>
      <c r="F11" s="26">
        <v>148.26900000000001</v>
      </c>
      <c r="G11" s="30">
        <v>44.870341781798999</v>
      </c>
      <c r="H11" s="26">
        <v>27.808</v>
      </c>
      <c r="I11" s="30">
        <v>99.426276534710269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30" customHeight="1">
      <c r="A18" s="10" t="s">
        <v>28</v>
      </c>
      <c r="B18" s="27">
        <v>1597.625</v>
      </c>
      <c r="C18" s="31">
        <v>103.57330805271721</v>
      </c>
      <c r="D18" s="27">
        <v>341.75600000000003</v>
      </c>
      <c r="E18" s="31">
        <v>257.63873627811091</v>
      </c>
      <c r="F18" s="27">
        <v>3264.8779999999997</v>
      </c>
      <c r="G18" s="31">
        <v>81.766547358774915</v>
      </c>
      <c r="H18" s="27">
        <v>693.67699999999991</v>
      </c>
      <c r="I18" s="31">
        <v>199.26572415905571</v>
      </c>
    </row>
    <row r="19" spans="1:9" ht="18.95" customHeight="1">
      <c r="A19" s="9" t="s">
        <v>29</v>
      </c>
      <c r="B19" s="26">
        <v>93.891000000000005</v>
      </c>
      <c r="C19" s="30">
        <v>105.2666098248836</v>
      </c>
      <c r="D19" s="26">
        <v>22.457000000000001</v>
      </c>
      <c r="E19" s="30">
        <v>248.65704083216895</v>
      </c>
      <c r="F19" s="26">
        <v>214.71299999999999</v>
      </c>
      <c r="G19" s="30">
        <v>89.674119486576984</v>
      </c>
      <c r="H19" s="26">
        <v>50.826999999999998</v>
      </c>
      <c r="I19" s="30">
        <v>164.98618424482561</v>
      </c>
    </row>
    <row r="20" spans="1:9" ht="18.95" customHeight="1">
      <c r="A20" s="9" t="s">
        <v>30</v>
      </c>
      <c r="B20" s="26">
        <v>58.21</v>
      </c>
      <c r="C20" s="30">
        <v>54.382707863678547</v>
      </c>
      <c r="D20" s="26">
        <v>14.670999999999999</v>
      </c>
      <c r="E20" s="30">
        <v>234.87788176215474</v>
      </c>
      <c r="F20" s="26">
        <v>149.18199999999999</v>
      </c>
      <c r="G20" s="30">
        <v>41.928057006402753</v>
      </c>
      <c r="H20" s="26">
        <v>36.164999999999999</v>
      </c>
      <c r="I20" s="30">
        <v>188.42012919690563</v>
      </c>
    </row>
    <row r="21" spans="1:9" ht="18.95" customHeight="1">
      <c r="A21" s="9" t="s">
        <v>31</v>
      </c>
      <c r="B21" s="26">
        <v>39.579000000000001</v>
      </c>
      <c r="C21" s="30">
        <v>34.034339124250721</v>
      </c>
      <c r="D21" s="26">
        <v>6.1769999999999996</v>
      </c>
      <c r="E21" s="30">
        <v>208.23353293413174</v>
      </c>
      <c r="F21" s="26">
        <v>111.30200000000001</v>
      </c>
      <c r="G21" s="30">
        <v>24.376452708743074</v>
      </c>
      <c r="H21" s="26">
        <v>15.875999999999999</v>
      </c>
      <c r="I21" s="30">
        <v>164.3796835970025</v>
      </c>
    </row>
    <row r="22" spans="1:9" ht="18.95" customHeight="1">
      <c r="A22" s="9" t="s">
        <v>32</v>
      </c>
      <c r="B22" s="26">
        <v>191.68</v>
      </c>
      <c r="C22" s="30">
        <v>69.665855277716304</v>
      </c>
      <c r="D22" s="26">
        <v>43.305</v>
      </c>
      <c r="E22" s="30">
        <v>237.63449243723687</v>
      </c>
      <c r="F22" s="26">
        <v>475.197</v>
      </c>
      <c r="G22" s="30">
        <v>54.384990253411303</v>
      </c>
      <c r="H22" s="26">
        <v>102.86799999999999</v>
      </c>
      <c r="I22" s="30">
        <v>172.67859509609013</v>
      </c>
    </row>
    <row r="23" spans="1:9" ht="18.95" customHeight="1">
      <c r="A23" s="9" t="s">
        <v>33</v>
      </c>
      <c r="B23" s="26">
        <v>80.906999999999996</v>
      </c>
      <c r="C23" s="30">
        <v>69.755145716623645</v>
      </c>
      <c r="D23" s="26">
        <v>14.938000000000001</v>
      </c>
      <c r="E23" s="30">
        <v>307.91916985253954</v>
      </c>
      <c r="F23" s="26">
        <v>204.239</v>
      </c>
      <c r="G23" s="30">
        <v>56.016011122229941</v>
      </c>
      <c r="H23" s="26">
        <v>36.668999999999997</v>
      </c>
      <c r="I23" s="30">
        <v>259.07755581668624</v>
      </c>
    </row>
    <row r="24" spans="1:9" ht="18.95" customHeight="1">
      <c r="A24" s="9" t="s">
        <v>34</v>
      </c>
      <c r="B24" s="26">
        <v>256.18200000000002</v>
      </c>
      <c r="C24" s="30">
        <v>59.629871950649601</v>
      </c>
      <c r="D24" s="26">
        <v>67.537999999999997</v>
      </c>
      <c r="E24" s="30">
        <v>225.10830846250116</v>
      </c>
      <c r="F24" s="26">
        <v>537.10299999999995</v>
      </c>
      <c r="G24" s="30">
        <v>46.003876379906984</v>
      </c>
      <c r="H24" s="26">
        <v>112.782</v>
      </c>
      <c r="I24" s="30">
        <v>198.14423178597866</v>
      </c>
    </row>
    <row r="25" spans="1:9" ht="18.95" customHeight="1">
      <c r="A25" s="9" t="s">
        <v>35</v>
      </c>
      <c r="B25" s="26">
        <v>1068.856</v>
      </c>
      <c r="C25" s="30">
        <v>130.52084456617851</v>
      </c>
      <c r="D25" s="26">
        <v>215.97499999999999</v>
      </c>
      <c r="E25" s="30">
        <v>270.47360927663516</v>
      </c>
      <c r="F25" s="26">
        <v>2048.3389999999999</v>
      </c>
      <c r="G25" s="30">
        <v>106.98342284625841</v>
      </c>
      <c r="H25" s="26">
        <v>441.358</v>
      </c>
      <c r="I25" s="30">
        <v>202.24203577396116</v>
      </c>
    </row>
    <row r="26" spans="1:9" s="20" customFormat="1" ht="30" customHeight="1">
      <c r="A26" s="10" t="s">
        <v>36</v>
      </c>
      <c r="B26" s="27">
        <v>1597.625</v>
      </c>
      <c r="C26" s="31">
        <v>103.57330805271721</v>
      </c>
      <c r="D26" s="27">
        <v>341.75599999999991</v>
      </c>
      <c r="E26" s="31">
        <v>257.63873627811091</v>
      </c>
      <c r="F26" s="27">
        <v>3264.878000000002</v>
      </c>
      <c r="G26" s="31">
        <v>81.766547358774915</v>
      </c>
      <c r="H26" s="27">
        <v>693.67699999999991</v>
      </c>
      <c r="I26" s="31">
        <v>199.26572415905571</v>
      </c>
    </row>
    <row r="27" spans="1:9" ht="18.95" customHeight="1">
      <c r="A27" s="9" t="s">
        <v>83</v>
      </c>
      <c r="B27" s="26">
        <v>173.85900000000001</v>
      </c>
      <c r="C27" s="30">
        <v>99.075950671567455</v>
      </c>
      <c r="D27" s="26">
        <v>37.265000000000001</v>
      </c>
      <c r="E27" s="30">
        <v>264.9138268703486</v>
      </c>
      <c r="F27" s="26">
        <v>366.17399999999998</v>
      </c>
      <c r="G27" s="30">
        <v>71.027827857750026</v>
      </c>
      <c r="H27" s="26">
        <v>77.45</v>
      </c>
      <c r="I27" s="30">
        <v>185.35111635104266</v>
      </c>
    </row>
    <row r="28" spans="1:9" ht="18.95" customHeight="1">
      <c r="A28" s="9" t="s">
        <v>37</v>
      </c>
      <c r="B28" s="26">
        <v>194.30099999999999</v>
      </c>
      <c r="C28" s="30">
        <v>75.336593993647114</v>
      </c>
      <c r="D28" s="26">
        <v>64.278000000000006</v>
      </c>
      <c r="E28" s="30">
        <v>242.41423396548049</v>
      </c>
      <c r="F28" s="26">
        <v>360.11599999999999</v>
      </c>
      <c r="G28" s="30">
        <v>69.835595506465836</v>
      </c>
      <c r="H28" s="26">
        <v>104.604</v>
      </c>
      <c r="I28" s="30">
        <v>233.66507177033492</v>
      </c>
    </row>
    <row r="29" spans="1:9" ht="18.95" customHeight="1">
      <c r="A29" s="9" t="s">
        <v>38</v>
      </c>
      <c r="B29" s="26">
        <v>249.26599999999999</v>
      </c>
      <c r="C29" s="30">
        <v>85.653637609485799</v>
      </c>
      <c r="D29" s="26">
        <v>65.950999999999993</v>
      </c>
      <c r="E29" s="30">
        <v>267.14913989868063</v>
      </c>
      <c r="F29" s="26">
        <v>560.42899999999997</v>
      </c>
      <c r="G29" s="30">
        <v>68.904138901697678</v>
      </c>
      <c r="H29" s="26">
        <v>134.06800000000001</v>
      </c>
      <c r="I29" s="30">
        <v>240.51610281418266</v>
      </c>
    </row>
    <row r="30" spans="1:9" s="20" customFormat="1" ht="18.95" customHeight="1">
      <c r="A30" s="10" t="s">
        <v>39</v>
      </c>
      <c r="B30" s="26">
        <v>617.42600000000004</v>
      </c>
      <c r="C30" s="30">
        <v>85.74062987909619</v>
      </c>
      <c r="D30" s="26">
        <v>167.494</v>
      </c>
      <c r="E30" s="30">
        <v>256.77253072613797</v>
      </c>
      <c r="F30" s="26">
        <v>1286.7190000000001</v>
      </c>
      <c r="G30" s="30">
        <v>69.76461290624755</v>
      </c>
      <c r="H30" s="26">
        <v>316.12200000000001</v>
      </c>
      <c r="I30" s="30">
        <v>223.02174446170193</v>
      </c>
    </row>
    <row r="31" spans="1:9" ht="28.5" customHeight="1">
      <c r="A31" s="9" t="s">
        <v>195</v>
      </c>
      <c r="B31" s="26">
        <v>300.81</v>
      </c>
      <c r="C31" s="30">
        <v>133.62068965517241</v>
      </c>
      <c r="D31" s="26">
        <v>50.734999999999999</v>
      </c>
      <c r="E31" s="30">
        <v>273.51836854892144</v>
      </c>
      <c r="F31" s="26">
        <v>566.726</v>
      </c>
      <c r="G31" s="30">
        <v>111.20407258199759</v>
      </c>
      <c r="H31" s="26">
        <v>101.788</v>
      </c>
      <c r="I31" s="30">
        <v>208.10303598995068</v>
      </c>
    </row>
    <row r="32" spans="1:9" ht="18.95" customHeight="1">
      <c r="A32" s="9" t="s">
        <v>85</v>
      </c>
      <c r="B32" s="26">
        <v>314.03399999999999</v>
      </c>
      <c r="C32" s="30">
        <v>173.04455187284805</v>
      </c>
      <c r="D32" s="26">
        <v>64.046999999999997</v>
      </c>
      <c r="E32" s="30">
        <v>275.8185658960216</v>
      </c>
      <c r="F32" s="26">
        <v>624.05999999999995</v>
      </c>
      <c r="G32" s="30">
        <v>132.33372424191657</v>
      </c>
      <c r="H32" s="26">
        <v>156.333</v>
      </c>
      <c r="I32" s="30">
        <v>171.53874211870146</v>
      </c>
    </row>
    <row r="33" spans="1:9" ht="18.95" customHeight="1">
      <c r="A33" s="9" t="s">
        <v>40</v>
      </c>
      <c r="B33" s="26">
        <v>156.91800000000001</v>
      </c>
      <c r="C33" s="30">
        <v>109.05396943819028</v>
      </c>
      <c r="D33" s="26">
        <v>27.577999999999999</v>
      </c>
      <c r="E33" s="30">
        <v>226.2124438135794</v>
      </c>
      <c r="F33" s="26">
        <v>288.46100000000001</v>
      </c>
      <c r="G33" s="30">
        <v>86.27813115495141</v>
      </c>
      <c r="H33" s="26">
        <v>53.884999999999998</v>
      </c>
      <c r="I33" s="30">
        <v>135.75866293314664</v>
      </c>
    </row>
    <row r="34" spans="1:9" ht="24.6" customHeight="1">
      <c r="A34" s="9" t="s">
        <v>41</v>
      </c>
      <c r="B34" s="26">
        <v>50.822000000000003</v>
      </c>
      <c r="C34" s="30">
        <v>90.152280465446921</v>
      </c>
      <c r="D34" s="26">
        <v>6.7220000000000004</v>
      </c>
      <c r="E34" s="30">
        <v>195.34270650263619</v>
      </c>
      <c r="F34" s="26">
        <v>104.011</v>
      </c>
      <c r="G34" s="30">
        <v>76.9195441401599</v>
      </c>
      <c r="H34" s="26">
        <v>15.067</v>
      </c>
      <c r="I34" s="30">
        <v>156.02378929481733</v>
      </c>
    </row>
    <row r="35" spans="1:9" ht="18.95" customHeight="1">
      <c r="A35" s="9" t="s">
        <v>42</v>
      </c>
      <c r="B35" s="26">
        <v>141.136</v>
      </c>
      <c r="C35" s="30">
        <v>46.921779683954128</v>
      </c>
      <c r="D35" s="26">
        <v>22.488</v>
      </c>
      <c r="E35" s="30">
        <v>255.76649264356905</v>
      </c>
      <c r="F35" s="26">
        <v>364.19400000000002</v>
      </c>
      <c r="G35" s="30">
        <v>37.043838193791146</v>
      </c>
      <c r="H35" s="26">
        <v>45.417999999999999</v>
      </c>
      <c r="I35" s="30">
        <v>258.35568881174055</v>
      </c>
    </row>
    <row r="36" spans="1:9" ht="18.95" customHeight="1">
      <c r="A36" s="9" t="s">
        <v>43</v>
      </c>
      <c r="B36" s="26">
        <v>16.478999999999999</v>
      </c>
      <c r="C36" s="30">
        <v>53.207512086277433</v>
      </c>
      <c r="D36" s="26">
        <v>2.6920000000000002</v>
      </c>
      <c r="E36" s="30">
        <v>187.60683760683759</v>
      </c>
      <c r="F36" s="26">
        <v>30.707000000000001</v>
      </c>
      <c r="G36" s="30">
        <v>40.093069939322049</v>
      </c>
      <c r="H36" s="26">
        <v>5.0640000000000001</v>
      </c>
      <c r="I36" s="30">
        <v>165.96638655462186</v>
      </c>
    </row>
    <row r="37" spans="1:9" ht="18" customHeight="1">
      <c r="A37" s="10" t="s">
        <v>196</v>
      </c>
      <c r="B37" s="26">
        <v>208.43700000000001</v>
      </c>
      <c r="C37" s="30">
        <v>56.079973042794563</v>
      </c>
      <c r="D37" s="26">
        <v>31.902000000000001</v>
      </c>
      <c r="E37" s="30">
        <v>234.64806461764397</v>
      </c>
      <c r="F37" s="26">
        <v>498.91199999999998</v>
      </c>
      <c r="G37" s="30">
        <v>44.00318652423519</v>
      </c>
      <c r="H37" s="26">
        <v>65.549000000000007</v>
      </c>
      <c r="I37" s="30">
        <v>220.32937496945709</v>
      </c>
    </row>
    <row r="38" spans="1:9" ht="12.75" customHeight="1">
      <c r="A38"/>
      <c r="D38"/>
      <c r="E38"/>
      <c r="F38"/>
    </row>
    <row r="39" spans="1:9" ht="12.75" customHeight="1">
      <c r="A39"/>
      <c r="B39" s="26"/>
      <c r="C39" s="30"/>
      <c r="D39"/>
      <c r="E39"/>
      <c r="F39"/>
    </row>
    <row r="40" spans="1:9" ht="12.75" customHeight="1">
      <c r="A40"/>
      <c r="B40" s="26"/>
      <c r="C40" s="30"/>
      <c r="D40"/>
      <c r="E40"/>
      <c r="F40"/>
    </row>
    <row r="41" spans="1:9" ht="12.75" customHeight="1">
      <c r="A41"/>
      <c r="B41" s="26"/>
      <c r="C41" s="30"/>
      <c r="D41"/>
      <c r="E41"/>
      <c r="F41"/>
    </row>
    <row r="42" spans="1:9" ht="12.75" customHeight="1">
      <c r="A42"/>
      <c r="B42" s="26"/>
      <c r="C42" s="30"/>
      <c r="D42"/>
      <c r="E42"/>
      <c r="F42"/>
    </row>
    <row r="43" spans="1:9" ht="12.75" customHeight="1">
      <c r="A43"/>
      <c r="B43" s="26"/>
      <c r="C43" s="30"/>
      <c r="D43"/>
      <c r="E43"/>
      <c r="F43"/>
    </row>
    <row r="44" spans="1:9" ht="12.75" customHeight="1">
      <c r="A44"/>
      <c r="B44" s="26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39:B44 C39:C43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B18:I37 B7:I11">
    <cfRule type="cellIs" dxfId="245" priority="2" stopIfTrue="1" operator="equal">
      <formula>"."</formula>
    </cfRule>
    <cfRule type="cellIs" dxfId="244" priority="3" stopIfTrue="1" operator="equal">
      <formula>"..."</formula>
    </cfRule>
  </conditionalFormatting>
  <conditionalFormatting sqref="B12:I12 B14:I17">
    <cfRule type="cellIs" dxfId="243" priority="4" stopIfTrue="1" operator="equal">
      <formula>"."</formula>
    </cfRule>
  </conditionalFormatting>
  <conditionalFormatting sqref="B13:I13">
    <cfRule type="cellIs" dxfId="242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71"/>
  <sheetViews>
    <sheetView zoomScaleNormal="100" workbookViewId="0">
      <pane ySplit="6" topLeftCell="A7" activePane="bottomLeft" state="frozen"/>
      <selection sqref="A1:IV6"/>
      <selection pane="bottomLeft" activeCell="K18" sqref="K18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3" t="s">
        <v>228</v>
      </c>
      <c r="B1" s="35"/>
    </row>
    <row r="2" spans="1:9" s="2" customFormat="1" ht="12.75" customHeight="1">
      <c r="A2" s="29" t="s">
        <v>197</v>
      </c>
    </row>
    <row r="3" spans="1:9" s="2" customFormat="1" ht="12.75" customHeight="1">
      <c r="A3" s="40" t="s">
        <v>129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8289.4830000000002</v>
      </c>
      <c r="C7" s="31">
        <v>225.98553855265192</v>
      </c>
      <c r="D7" s="27">
        <v>1533.8910000000001</v>
      </c>
      <c r="E7" s="31">
        <v>543.86708698699999</v>
      </c>
      <c r="F7" s="27">
        <v>21957.036</v>
      </c>
      <c r="G7" s="31">
        <v>133.47587988745283</v>
      </c>
      <c r="H7" s="27">
        <v>3583.5830000000001</v>
      </c>
      <c r="I7" s="31">
        <v>295.71104873421774</v>
      </c>
    </row>
    <row r="8" spans="1:9" ht="18.95" customHeight="1">
      <c r="A8" s="9" t="s">
        <v>23</v>
      </c>
      <c r="B8" s="26">
        <v>4068.91</v>
      </c>
      <c r="C8" s="30">
        <v>249.89337002321781</v>
      </c>
      <c r="D8" s="26">
        <v>886.92600000000004</v>
      </c>
      <c r="E8" s="30">
        <v>582.84957578183946</v>
      </c>
      <c r="F8" s="26">
        <v>8205.7559999999994</v>
      </c>
      <c r="G8" s="30">
        <v>212.02432082499161</v>
      </c>
      <c r="H8" s="26">
        <v>1791.17</v>
      </c>
      <c r="I8" s="30">
        <v>405.33214465064577</v>
      </c>
    </row>
    <row r="9" spans="1:9" ht="18.95" customHeight="1">
      <c r="A9" s="9" t="s">
        <v>26</v>
      </c>
      <c r="B9" s="26">
        <v>1721.645</v>
      </c>
      <c r="C9" s="30">
        <v>218.88810683657783</v>
      </c>
      <c r="D9" s="26">
        <v>347.15499999999997</v>
      </c>
      <c r="E9" s="30">
        <v>508.04112516201349</v>
      </c>
      <c r="F9" s="26">
        <v>3536.5329999999999</v>
      </c>
      <c r="G9" s="30">
        <v>155.41468297530594</v>
      </c>
      <c r="H9" s="26">
        <v>749.37800000000004</v>
      </c>
      <c r="I9" s="30">
        <v>254.67134905910416</v>
      </c>
    </row>
    <row r="10" spans="1:9" ht="18.95" customHeight="1">
      <c r="A10" s="9" t="s">
        <v>24</v>
      </c>
      <c r="B10" s="26">
        <v>543.40300000000002</v>
      </c>
      <c r="C10" s="30">
        <v>136.51617171484159</v>
      </c>
      <c r="D10" s="26">
        <v>73.771000000000001</v>
      </c>
      <c r="E10" s="30">
        <v>340.55538966855778</v>
      </c>
      <c r="F10" s="26">
        <v>1186.3330000000001</v>
      </c>
      <c r="G10" s="30">
        <v>103.71722507182196</v>
      </c>
      <c r="H10" s="26">
        <v>164.416</v>
      </c>
      <c r="I10" s="30">
        <v>157.33022396819683</v>
      </c>
    </row>
    <row r="11" spans="1:9" ht="18.95" customHeight="1">
      <c r="A11" s="9" t="s">
        <v>25</v>
      </c>
      <c r="B11" s="26">
        <v>192.744</v>
      </c>
      <c r="C11" s="30">
        <v>154.99285600889027</v>
      </c>
      <c r="D11" s="26">
        <v>34.375</v>
      </c>
      <c r="E11" s="30">
        <v>331.52146623148377</v>
      </c>
      <c r="F11" s="26">
        <v>604.46199999999999</v>
      </c>
      <c r="G11" s="30">
        <v>97.947374453522826</v>
      </c>
      <c r="H11" s="26">
        <v>126.452</v>
      </c>
      <c r="I11" s="30">
        <v>118.23139583045702</v>
      </c>
    </row>
    <row r="12" spans="1:9" ht="18.95" customHeight="1">
      <c r="A12" s="9" t="s">
        <v>194</v>
      </c>
      <c r="B12" s="26">
        <v>214.131</v>
      </c>
      <c r="C12" s="30">
        <v>754.23465113495831</v>
      </c>
      <c r="D12" s="26">
        <v>6.7229999999999999</v>
      </c>
      <c r="E12" s="30">
        <v>761.92307692307702</v>
      </c>
      <c r="F12" s="26">
        <v>618.18100000000004</v>
      </c>
      <c r="G12" s="30">
        <v>568.23154253594203</v>
      </c>
      <c r="H12" s="26">
        <v>25.189</v>
      </c>
      <c r="I12" s="30">
        <v>692.85489455461129</v>
      </c>
    </row>
    <row r="13" spans="1:9" ht="27" customHeight="1">
      <c r="A13" s="86" t="s">
        <v>213</v>
      </c>
      <c r="B13" s="26">
        <v>417.28300000000002</v>
      </c>
      <c r="C13" s="30">
        <v>260.88716303285565</v>
      </c>
      <c r="D13" s="26">
        <v>55.265000000000001</v>
      </c>
      <c r="E13" s="30">
        <v>381.36050866649248</v>
      </c>
      <c r="F13" s="26">
        <v>1975.1059999999998</v>
      </c>
      <c r="G13" s="30">
        <v>158.66324769310955</v>
      </c>
      <c r="H13" s="26">
        <v>356.63499999999999</v>
      </c>
      <c r="I13" s="30">
        <v>128.533071885373</v>
      </c>
    </row>
    <row r="14" spans="1:9" ht="18.95" customHeight="1">
      <c r="A14" s="9" t="s">
        <v>105</v>
      </c>
      <c r="B14" s="26">
        <v>218.82300000000001</v>
      </c>
      <c r="C14" s="30">
        <v>897.91590660342933</v>
      </c>
      <c r="D14" s="26">
        <v>14.201000000000001</v>
      </c>
      <c r="E14" s="30" t="s">
        <v>113</v>
      </c>
      <c r="F14" s="26">
        <v>549.495</v>
      </c>
      <c r="G14" s="30">
        <v>653.0423461696588</v>
      </c>
      <c r="H14" s="26">
        <v>37.097000000000001</v>
      </c>
      <c r="I14" s="30">
        <v>954.79101506966163</v>
      </c>
    </row>
    <row r="15" spans="1:9" ht="18.95" customHeight="1">
      <c r="A15" s="9" t="s">
        <v>104</v>
      </c>
      <c r="B15" s="26">
        <v>616.5</v>
      </c>
      <c r="C15" s="30">
        <v>175.60339933211441</v>
      </c>
      <c r="D15" s="26">
        <v>108.003</v>
      </c>
      <c r="E15" s="30">
        <v>832.18539616778867</v>
      </c>
      <c r="F15" s="26">
        <v>1865.0150000000001</v>
      </c>
      <c r="G15" s="30">
        <v>142.07706945024933</v>
      </c>
      <c r="H15" s="26">
        <v>264.99700000000001</v>
      </c>
      <c r="I15" s="30">
        <v>747.4480332587143</v>
      </c>
    </row>
    <row r="16" spans="1:9" ht="18.95" customHeight="1">
      <c r="A16" s="9" t="s">
        <v>27</v>
      </c>
      <c r="B16" s="26">
        <v>142.68700000000001</v>
      </c>
      <c r="C16" s="30">
        <v>20.456713519902081</v>
      </c>
      <c r="D16" s="26">
        <v>3.278</v>
      </c>
      <c r="E16" s="30">
        <v>167.15566422167888</v>
      </c>
      <c r="F16" s="26">
        <v>2881.2060000000001</v>
      </c>
      <c r="G16" s="30">
        <v>9.7057727154863613</v>
      </c>
      <c r="H16" s="26">
        <v>41.899000000000001</v>
      </c>
      <c r="I16" s="30">
        <v>149.26527455529776</v>
      </c>
    </row>
    <row r="17" spans="1:9" ht="18.95" customHeight="1">
      <c r="A17" s="9" t="s">
        <v>193</v>
      </c>
      <c r="B17" s="26">
        <v>153.357</v>
      </c>
      <c r="C17" s="30">
        <v>411.19000000000005</v>
      </c>
      <c r="D17" s="26">
        <v>4.194</v>
      </c>
      <c r="E17" s="30">
        <v>647.59358288770045</v>
      </c>
      <c r="F17" s="26">
        <v>534.94899999999996</v>
      </c>
      <c r="G17" s="30">
        <v>203.1748550572687</v>
      </c>
      <c r="H17" s="26">
        <v>26.35</v>
      </c>
      <c r="I17" s="30">
        <v>265.97222222222223</v>
      </c>
    </row>
    <row r="18" spans="1:9" s="20" customFormat="1" ht="29.1" customHeight="1">
      <c r="A18" s="10" t="s">
        <v>28</v>
      </c>
      <c r="B18" s="27">
        <v>8289.4830000000002</v>
      </c>
      <c r="C18" s="31">
        <v>225.98553855265192</v>
      </c>
      <c r="D18" s="27">
        <v>1533.8910000000001</v>
      </c>
      <c r="E18" s="31">
        <v>543.86708698699999</v>
      </c>
      <c r="F18" s="27">
        <v>21957.036</v>
      </c>
      <c r="G18" s="31">
        <v>133.47587988745283</v>
      </c>
      <c r="H18" s="27">
        <v>3583.5830000000005</v>
      </c>
      <c r="I18" s="31">
        <v>295.71104873421774</v>
      </c>
    </row>
    <row r="19" spans="1:9" ht="18.95" customHeight="1">
      <c r="A19" s="9" t="s">
        <v>29</v>
      </c>
      <c r="B19" s="26">
        <v>587.67100000000005</v>
      </c>
      <c r="C19" s="30">
        <v>214.36511375368434</v>
      </c>
      <c r="D19" s="26">
        <v>98.504000000000005</v>
      </c>
      <c r="E19" s="30">
        <v>550.36313218011355</v>
      </c>
      <c r="F19" s="26">
        <v>2703.4520000000002</v>
      </c>
      <c r="G19" s="30">
        <v>62.627544728632444</v>
      </c>
      <c r="H19" s="26">
        <v>252.059</v>
      </c>
      <c r="I19" s="30">
        <v>287.53267119707266</v>
      </c>
    </row>
    <row r="20" spans="1:9" ht="18.95" customHeight="1">
      <c r="A20" s="9" t="s">
        <v>30</v>
      </c>
      <c r="B20" s="26">
        <v>391.21100000000001</v>
      </c>
      <c r="C20" s="30">
        <v>262.39682819056793</v>
      </c>
      <c r="D20" s="26">
        <v>74.75</v>
      </c>
      <c r="E20" s="30">
        <v>969.69089868345736</v>
      </c>
      <c r="F20" s="26">
        <v>1500.636</v>
      </c>
      <c r="G20" s="30">
        <v>111.820802150058</v>
      </c>
      <c r="H20" s="26">
        <v>203.62799999999999</v>
      </c>
      <c r="I20" s="30">
        <v>823.90199637023591</v>
      </c>
    </row>
    <row r="21" spans="1:9" ht="18.95" customHeight="1">
      <c r="A21" s="9" t="s">
        <v>31</v>
      </c>
      <c r="B21" s="26">
        <v>226.38200000000001</v>
      </c>
      <c r="C21" s="30">
        <v>247.0892169940052</v>
      </c>
      <c r="D21" s="26">
        <v>30.087</v>
      </c>
      <c r="E21" s="30">
        <v>635.44365680762644</v>
      </c>
      <c r="F21" s="26">
        <v>782.46900000000005</v>
      </c>
      <c r="G21" s="30">
        <v>130.66235883346548</v>
      </c>
      <c r="H21" s="26">
        <v>96.486000000000004</v>
      </c>
      <c r="I21" s="30">
        <v>320.18029003179026</v>
      </c>
    </row>
    <row r="22" spans="1:9" ht="18.95" customHeight="1">
      <c r="A22" s="9" t="s">
        <v>32</v>
      </c>
      <c r="B22" s="26">
        <v>1205.2639999999999</v>
      </c>
      <c r="C22" s="30">
        <v>234.69049992641197</v>
      </c>
      <c r="D22" s="26">
        <v>203.34100000000001</v>
      </c>
      <c r="E22" s="30">
        <v>675.3708293612965</v>
      </c>
      <c r="F22" s="26">
        <v>4986.5569999999998</v>
      </c>
      <c r="G22" s="30">
        <v>84.003688518692229</v>
      </c>
      <c r="H22" s="26">
        <v>552.173</v>
      </c>
      <c r="I22" s="30">
        <v>401.77018492434911</v>
      </c>
    </row>
    <row r="23" spans="1:9" ht="18.95" customHeight="1">
      <c r="A23" s="9" t="s">
        <v>33</v>
      </c>
      <c r="B23" s="26">
        <v>543.15499999999997</v>
      </c>
      <c r="C23" s="30">
        <v>273.50777059551643</v>
      </c>
      <c r="D23" s="26">
        <v>73.186000000000007</v>
      </c>
      <c r="E23" s="30">
        <v>778.47797383267311</v>
      </c>
      <c r="F23" s="26">
        <v>1799.4110000000001</v>
      </c>
      <c r="G23" s="30">
        <v>163.76513114883863</v>
      </c>
      <c r="H23" s="26">
        <v>220.76400000000001</v>
      </c>
      <c r="I23" s="30">
        <v>492.49597423510465</v>
      </c>
    </row>
    <row r="24" spans="1:9" ht="18.95" customHeight="1">
      <c r="A24" s="9" t="s">
        <v>34</v>
      </c>
      <c r="B24" s="26">
        <v>1321.1610000000001</v>
      </c>
      <c r="C24" s="30">
        <v>219.79149521218397</v>
      </c>
      <c r="D24" s="26">
        <v>305.27100000000002</v>
      </c>
      <c r="E24" s="30">
        <v>737.46022166136299</v>
      </c>
      <c r="F24" s="26">
        <v>3508.0929999999998</v>
      </c>
      <c r="G24" s="30">
        <v>134.72193414310701</v>
      </c>
      <c r="H24" s="26">
        <v>578.03599999999994</v>
      </c>
      <c r="I24" s="30">
        <v>422.97698320787492</v>
      </c>
    </row>
    <row r="25" spans="1:9" ht="18.95" customHeight="1">
      <c r="A25" s="9" t="s">
        <v>35</v>
      </c>
      <c r="B25" s="26">
        <v>5219.9030000000002</v>
      </c>
      <c r="C25" s="30">
        <v>221.37629183972257</v>
      </c>
      <c r="D25" s="26">
        <v>952.09299999999996</v>
      </c>
      <c r="E25" s="30">
        <v>469.35529203518649</v>
      </c>
      <c r="F25" s="26">
        <v>11662.975</v>
      </c>
      <c r="G25" s="30">
        <v>158.16715756088513</v>
      </c>
      <c r="H25" s="26">
        <v>2232.61</v>
      </c>
      <c r="I25" s="30">
        <v>244.65931738433062</v>
      </c>
    </row>
    <row r="26" spans="1:9" s="20" customFormat="1" ht="29.1" customHeight="1">
      <c r="A26" s="10" t="s">
        <v>36</v>
      </c>
      <c r="B26" s="27">
        <v>8289.4829999999984</v>
      </c>
      <c r="C26" s="31">
        <v>225.98553855265192</v>
      </c>
      <c r="D26" s="27">
        <v>1533.8910000000005</v>
      </c>
      <c r="E26" s="31">
        <v>543.86708698699999</v>
      </c>
      <c r="F26" s="27">
        <v>21957.036</v>
      </c>
      <c r="G26" s="31">
        <v>133.47587988745283</v>
      </c>
      <c r="H26" s="27">
        <v>3583.5830000000005</v>
      </c>
      <c r="I26" s="31">
        <v>295.71104873421774</v>
      </c>
    </row>
    <row r="27" spans="1:9" ht="18.95" customHeight="1">
      <c r="A27" s="9" t="s">
        <v>83</v>
      </c>
      <c r="B27" s="26">
        <v>958.79499999999996</v>
      </c>
      <c r="C27" s="30">
        <v>242.15306326367477</v>
      </c>
      <c r="D27" s="26">
        <v>166.59800000000001</v>
      </c>
      <c r="E27" s="30">
        <v>559.8724600942686</v>
      </c>
      <c r="F27" s="26">
        <v>2529.7939999999999</v>
      </c>
      <c r="G27" s="30">
        <v>137.25663974100345</v>
      </c>
      <c r="H27" s="26">
        <v>374.98099999999999</v>
      </c>
      <c r="I27" s="30">
        <v>314.71024109710237</v>
      </c>
    </row>
    <row r="28" spans="1:9" ht="18.95" customHeight="1">
      <c r="A28" s="9" t="s">
        <v>37</v>
      </c>
      <c r="B28" s="26">
        <v>965.79399999999998</v>
      </c>
      <c r="C28" s="30">
        <v>248.64950723800587</v>
      </c>
      <c r="D28" s="26">
        <v>284.697</v>
      </c>
      <c r="E28" s="30">
        <v>834.71994221550983</v>
      </c>
      <c r="F28" s="26">
        <v>2388.826</v>
      </c>
      <c r="G28" s="30">
        <v>148.93665356414886</v>
      </c>
      <c r="H28" s="26">
        <v>510.245</v>
      </c>
      <c r="I28" s="30">
        <v>628.19323533609247</v>
      </c>
    </row>
    <row r="29" spans="1:9" ht="18.95" customHeight="1">
      <c r="A29" s="9" t="s">
        <v>38</v>
      </c>
      <c r="B29" s="26">
        <v>1366.5260000000001</v>
      </c>
      <c r="C29" s="30">
        <v>243.9427955863402</v>
      </c>
      <c r="D29" s="26">
        <v>307.327</v>
      </c>
      <c r="E29" s="30">
        <v>699.47712078249788</v>
      </c>
      <c r="F29" s="26">
        <v>4048.3969999999999</v>
      </c>
      <c r="G29" s="30">
        <v>144.19694047861046</v>
      </c>
      <c r="H29" s="26">
        <v>716.86</v>
      </c>
      <c r="I29" s="30">
        <v>517.8655772181138</v>
      </c>
    </row>
    <row r="30" spans="1:9" s="20" customFormat="1" ht="18.95" customHeight="1">
      <c r="A30" s="10" t="s">
        <v>39</v>
      </c>
      <c r="B30" s="26">
        <v>3291.1149999999998</v>
      </c>
      <c r="C30" s="30">
        <v>244.78327917145953</v>
      </c>
      <c r="D30" s="26">
        <v>758.62199999999996</v>
      </c>
      <c r="E30" s="30">
        <v>705.79312981964188</v>
      </c>
      <c r="F30" s="26">
        <v>8967.0169999999998</v>
      </c>
      <c r="G30" s="30">
        <v>143.42273928380047</v>
      </c>
      <c r="H30" s="26">
        <v>1602.086</v>
      </c>
      <c r="I30" s="30">
        <v>479.39112949890057</v>
      </c>
    </row>
    <row r="31" spans="1:9" ht="24.6" customHeight="1">
      <c r="A31" s="9" t="s">
        <v>195</v>
      </c>
      <c r="B31" s="26">
        <v>1444.9929999999999</v>
      </c>
      <c r="C31" s="30">
        <v>212.49510710308061</v>
      </c>
      <c r="D31" s="26">
        <v>209.708</v>
      </c>
      <c r="E31" s="30">
        <v>412.08243797616728</v>
      </c>
      <c r="F31" s="26">
        <v>3607.53</v>
      </c>
      <c r="G31" s="30">
        <v>117.4364828562629</v>
      </c>
      <c r="H31" s="26">
        <v>492.416</v>
      </c>
      <c r="I31" s="30">
        <v>210.79216607022261</v>
      </c>
    </row>
    <row r="32" spans="1:9" ht="18.95" customHeight="1">
      <c r="A32" s="9" t="s">
        <v>85</v>
      </c>
      <c r="B32" s="26">
        <v>1455.2070000000001</v>
      </c>
      <c r="C32" s="30">
        <v>244.70018902517018</v>
      </c>
      <c r="D32" s="26">
        <v>274.61799999999999</v>
      </c>
      <c r="E32" s="30">
        <v>411.46912016687776</v>
      </c>
      <c r="F32" s="26">
        <v>3200.4250000000002</v>
      </c>
      <c r="G32" s="30">
        <v>152.40044321941332</v>
      </c>
      <c r="H32" s="26">
        <v>747.44100000000003</v>
      </c>
      <c r="I32" s="30">
        <v>185.97046332784942</v>
      </c>
    </row>
    <row r="33" spans="1:9" ht="18.95" customHeight="1">
      <c r="A33" s="9" t="s">
        <v>40</v>
      </c>
      <c r="B33" s="26">
        <v>828.56</v>
      </c>
      <c r="C33" s="30">
        <v>195.30890246423405</v>
      </c>
      <c r="D33" s="26">
        <v>127.218</v>
      </c>
      <c r="E33" s="30">
        <v>402.95722305685143</v>
      </c>
      <c r="F33" s="26">
        <v>1848.0239999999999</v>
      </c>
      <c r="G33" s="30">
        <v>124.318586519939</v>
      </c>
      <c r="H33" s="26">
        <v>285.89499999999998</v>
      </c>
      <c r="I33" s="30">
        <v>145.91425966385111</v>
      </c>
    </row>
    <row r="34" spans="1:9" ht="24.6" customHeight="1">
      <c r="A34" s="9" t="s">
        <v>41</v>
      </c>
      <c r="B34" s="26">
        <v>488.34699999999998</v>
      </c>
      <c r="C34" s="30">
        <v>254.3856720923651</v>
      </c>
      <c r="D34" s="26">
        <v>50.179000000000002</v>
      </c>
      <c r="E34" s="30">
        <v>513.43520782396081</v>
      </c>
      <c r="F34" s="26">
        <v>1960.95</v>
      </c>
      <c r="G34" s="30">
        <v>125.81469825159002</v>
      </c>
      <c r="H34" s="26">
        <v>177.102</v>
      </c>
      <c r="I34" s="30">
        <v>403.48827292110877</v>
      </c>
    </row>
    <row r="35" spans="1:9" ht="18.95" customHeight="1">
      <c r="A35" s="9" t="s">
        <v>42</v>
      </c>
      <c r="B35" s="26">
        <v>697.255</v>
      </c>
      <c r="C35" s="30">
        <v>185.41400595998294</v>
      </c>
      <c r="D35" s="26">
        <v>100.349</v>
      </c>
      <c r="E35" s="30">
        <v>661.31552992944387</v>
      </c>
      <c r="F35" s="26">
        <v>2094.8510000000001</v>
      </c>
      <c r="G35" s="30">
        <v>125.90183840022084</v>
      </c>
      <c r="H35" s="26">
        <v>239.47900000000001</v>
      </c>
      <c r="I35" s="30">
        <v>418.93689867383205</v>
      </c>
    </row>
    <row r="36" spans="1:9" ht="18.95" customHeight="1">
      <c r="A36" s="9" t="s">
        <v>43</v>
      </c>
      <c r="B36" s="26">
        <v>84.006</v>
      </c>
      <c r="C36" s="30">
        <v>104.33947118775995</v>
      </c>
      <c r="D36" s="26">
        <v>13.196999999999999</v>
      </c>
      <c r="E36" s="30">
        <v>373.68987796123474</v>
      </c>
      <c r="F36" s="26">
        <v>278.23899999999998</v>
      </c>
      <c r="G36" s="30">
        <v>59.888174415731442</v>
      </c>
      <c r="H36" s="26">
        <v>39.164000000000001</v>
      </c>
      <c r="I36" s="30">
        <v>234.62064251537936</v>
      </c>
    </row>
    <row r="37" spans="1:9" ht="18" customHeight="1">
      <c r="A37" s="10" t="s">
        <v>196</v>
      </c>
      <c r="B37" s="26">
        <v>1269.6079999999999</v>
      </c>
      <c r="C37" s="30">
        <v>199.99621935313132</v>
      </c>
      <c r="D37" s="26">
        <v>163.72499999999999</v>
      </c>
      <c r="E37" s="30">
        <v>578.03453845198169</v>
      </c>
      <c r="F37" s="26">
        <v>4334.04</v>
      </c>
      <c r="G37" s="30">
        <v>120.03129350197844</v>
      </c>
      <c r="H37" s="26">
        <v>455.745</v>
      </c>
      <c r="I37" s="30">
        <v>389.9061562772099</v>
      </c>
    </row>
    <row r="38" spans="1:9" ht="12.75" customHeight="1">
      <c r="A38"/>
      <c r="C38"/>
      <c r="D38"/>
      <c r="E38"/>
      <c r="F38"/>
    </row>
    <row r="39" spans="1:9" ht="12.75" customHeight="1">
      <c r="A39"/>
      <c r="B39" s="32"/>
      <c r="C39"/>
      <c r="D39"/>
      <c r="E39"/>
      <c r="F39"/>
    </row>
    <row r="40" spans="1:9" ht="12.75" customHeight="1">
      <c r="A40"/>
      <c r="B40" s="32"/>
      <c r="C40"/>
      <c r="D40"/>
      <c r="E40"/>
      <c r="F40"/>
    </row>
    <row r="41" spans="1:9" ht="12.75" customHeight="1">
      <c r="A41"/>
      <c r="B41" s="32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14.85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 s="14"/>
    </row>
    <row r="68" spans="1:1" ht="14.85" customHeight="1">
      <c r="A68" s="15"/>
    </row>
    <row r="69" spans="1:1">
      <c r="A69" s="6"/>
    </row>
    <row r="70" spans="1:1">
      <c r="A70" s="6"/>
    </row>
    <row r="71" spans="1:1">
      <c r="A71" s="6"/>
    </row>
  </sheetData>
  <mergeCells count="5">
    <mergeCell ref="H4:I4"/>
    <mergeCell ref="F4:G4"/>
    <mergeCell ref="A4:A6"/>
    <mergeCell ref="B4:C4"/>
    <mergeCell ref="D4:E4"/>
  </mergeCells>
  <phoneticPr fontId="10" type="noConversion"/>
  <conditionalFormatting sqref="B39:B41 B7:I13">
    <cfRule type="cellIs" dxfId="241" priority="6" stopIfTrue="1" operator="equal">
      <formula>"."</formula>
    </cfRule>
    <cfRule type="cellIs" dxfId="240" priority="7" stopIfTrue="1" operator="equal">
      <formula>"..."</formula>
    </cfRule>
  </conditionalFormatting>
  <conditionalFormatting sqref="B14:I37">
    <cfRule type="cellIs" dxfId="239" priority="4" stopIfTrue="1" operator="equal">
      <formula>"."</formula>
    </cfRule>
    <cfRule type="cellIs" dxfId="238" priority="5" stopIfTrue="1" operator="equal">
      <formula>"..."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72"/>
  <sheetViews>
    <sheetView zoomScaleNormal="100" workbookViewId="0">
      <pane ySplit="6" topLeftCell="A7" activePane="bottomLeft" state="frozen"/>
      <selection sqref="A1:IV6"/>
      <selection pane="bottomLeft" activeCell="L21" sqref="L21"/>
    </sheetView>
  </sheetViews>
  <sheetFormatPr baseColWidth="10" defaultColWidth="11" defaultRowHeight="14.25"/>
  <cols>
    <col min="1" max="1" width="26.125" style="4" customWidth="1"/>
    <col min="2" max="9" width="7.125" style="4" customWidth="1"/>
    <col min="10" max="16384" width="11" style="4"/>
  </cols>
  <sheetData>
    <row r="1" spans="1:9" ht="16.5" customHeight="1">
      <c r="A1" s="6" t="s">
        <v>227</v>
      </c>
      <c r="B1" s="35"/>
    </row>
    <row r="2" spans="1:9" s="2" customFormat="1" ht="12.75" customHeight="1">
      <c r="A2" s="63" t="s">
        <v>198</v>
      </c>
    </row>
    <row r="3" spans="1:9" s="2" customFormat="1" ht="12.75" customHeight="1">
      <c r="A3" s="64" t="s">
        <v>199</v>
      </c>
    </row>
    <row r="4" spans="1:9" ht="15.95" customHeight="1">
      <c r="A4" s="98" t="s">
        <v>128</v>
      </c>
      <c r="B4" s="101" t="s">
        <v>1</v>
      </c>
      <c r="C4" s="91"/>
      <c r="D4" s="102" t="s">
        <v>125</v>
      </c>
      <c r="E4" s="103"/>
      <c r="F4" s="104" t="s">
        <v>2</v>
      </c>
      <c r="G4" s="91"/>
      <c r="H4" s="102" t="s">
        <v>125</v>
      </c>
      <c r="I4" s="104"/>
    </row>
    <row r="5" spans="1:9" ht="48" customHeight="1">
      <c r="A5" s="99"/>
      <c r="B5" s="49" t="s">
        <v>201</v>
      </c>
      <c r="C5" s="48" t="s">
        <v>101</v>
      </c>
      <c r="D5" s="48" t="s">
        <v>135</v>
      </c>
      <c r="E5" s="50" t="s">
        <v>101</v>
      </c>
      <c r="F5" s="51" t="s">
        <v>201</v>
      </c>
      <c r="G5" s="48" t="s">
        <v>101</v>
      </c>
      <c r="H5" s="48" t="s">
        <v>135</v>
      </c>
      <c r="I5" s="53" t="s">
        <v>101</v>
      </c>
    </row>
    <row r="6" spans="1:9" ht="14.1" customHeight="1">
      <c r="A6" s="100"/>
      <c r="B6" s="16" t="s">
        <v>4</v>
      </c>
      <c r="C6" s="17" t="s">
        <v>5</v>
      </c>
      <c r="D6" s="17" t="s">
        <v>4</v>
      </c>
      <c r="E6" s="39" t="s">
        <v>5</v>
      </c>
      <c r="F6" s="38" t="s">
        <v>4</v>
      </c>
      <c r="G6" s="17" t="s">
        <v>5</v>
      </c>
      <c r="H6" s="17" t="s">
        <v>4</v>
      </c>
      <c r="I6" s="33" t="s">
        <v>5</v>
      </c>
    </row>
    <row r="7" spans="1:9" s="20" customFormat="1" ht="29.1" customHeight="1">
      <c r="A7" s="19" t="s">
        <v>22</v>
      </c>
      <c r="B7" s="27">
        <v>6526.7020000000002</v>
      </c>
      <c r="C7" s="31">
        <v>225.01375657265385</v>
      </c>
      <c r="D7" s="27">
        <v>1342.2270000000001</v>
      </c>
      <c r="E7" s="31">
        <v>534.05010132693405</v>
      </c>
      <c r="F7" s="27">
        <v>13533.084000000001</v>
      </c>
      <c r="G7" s="31">
        <v>176.0627370247953</v>
      </c>
      <c r="H7" s="27">
        <v>2831.4160000000002</v>
      </c>
      <c r="I7" s="31">
        <v>311.79500828268465</v>
      </c>
    </row>
    <row r="8" spans="1:9" ht="18.95" customHeight="1">
      <c r="A8" s="9" t="s">
        <v>23</v>
      </c>
      <c r="B8" s="26">
        <v>4068.91</v>
      </c>
      <c r="C8" s="30">
        <v>249.89337002321781</v>
      </c>
      <c r="D8" s="26">
        <v>886.92600000000004</v>
      </c>
      <c r="E8" s="30">
        <v>582.84957578183946</v>
      </c>
      <c r="F8" s="26">
        <v>8205.7559999999994</v>
      </c>
      <c r="G8" s="30">
        <v>212.02432082499161</v>
      </c>
      <c r="H8" s="26">
        <v>1791.17</v>
      </c>
      <c r="I8" s="30">
        <v>405.33214465064577</v>
      </c>
    </row>
    <row r="9" spans="1:9" ht="18.95" customHeight="1">
      <c r="A9" s="9" t="s">
        <v>26</v>
      </c>
      <c r="B9" s="26">
        <v>1721.645</v>
      </c>
      <c r="C9" s="30">
        <v>218.88810683657783</v>
      </c>
      <c r="D9" s="26">
        <v>347.15499999999997</v>
      </c>
      <c r="E9" s="30">
        <v>508.04112516201349</v>
      </c>
      <c r="F9" s="26">
        <v>3536.5329999999999</v>
      </c>
      <c r="G9" s="30">
        <v>155.41468297530594</v>
      </c>
      <c r="H9" s="26">
        <v>749.37800000000004</v>
      </c>
      <c r="I9" s="30">
        <v>254.67134905910416</v>
      </c>
    </row>
    <row r="10" spans="1:9" ht="18.95" customHeight="1">
      <c r="A10" s="9" t="s">
        <v>24</v>
      </c>
      <c r="B10" s="26">
        <v>543.40300000000002</v>
      </c>
      <c r="C10" s="30">
        <v>136.51617171484159</v>
      </c>
      <c r="D10" s="26">
        <v>73.771000000000001</v>
      </c>
      <c r="E10" s="30">
        <v>340.55538966855778</v>
      </c>
      <c r="F10" s="26">
        <v>1186.3330000000001</v>
      </c>
      <c r="G10" s="30">
        <v>103.71722507182196</v>
      </c>
      <c r="H10" s="26">
        <v>164.416</v>
      </c>
      <c r="I10" s="30">
        <v>157.33022396819683</v>
      </c>
    </row>
    <row r="11" spans="1:9" ht="18.95" customHeight="1">
      <c r="A11" s="9" t="s">
        <v>25</v>
      </c>
      <c r="B11" s="26">
        <v>192.744</v>
      </c>
      <c r="C11" s="30">
        <v>154.99285600889027</v>
      </c>
      <c r="D11" s="26">
        <v>34.375</v>
      </c>
      <c r="E11" s="30">
        <v>331.52146623148377</v>
      </c>
      <c r="F11" s="26">
        <v>604.46199999999999</v>
      </c>
      <c r="G11" s="30">
        <v>97.947374453522826</v>
      </c>
      <c r="H11" s="26">
        <v>126.452</v>
      </c>
      <c r="I11" s="30">
        <v>118.23139583045702</v>
      </c>
    </row>
    <row r="12" spans="1:9" ht="18.95" customHeight="1">
      <c r="A12" s="9" t="s">
        <v>194</v>
      </c>
      <c r="B12" s="37" t="s">
        <v>113</v>
      </c>
      <c r="C12" s="37" t="s">
        <v>203</v>
      </c>
      <c r="D12" s="37" t="s">
        <v>113</v>
      </c>
      <c r="E12" s="37" t="s">
        <v>203</v>
      </c>
      <c r="F12" s="37" t="s">
        <v>113</v>
      </c>
      <c r="G12" s="37" t="s">
        <v>203</v>
      </c>
      <c r="H12" s="37" t="s">
        <v>113</v>
      </c>
      <c r="I12" s="37" t="s">
        <v>203</v>
      </c>
    </row>
    <row r="13" spans="1:9" ht="27" customHeight="1">
      <c r="A13" s="86" t="s">
        <v>213</v>
      </c>
      <c r="B13" s="37" t="s">
        <v>113</v>
      </c>
      <c r="C13" s="37" t="s">
        <v>203</v>
      </c>
      <c r="D13" s="37" t="s">
        <v>113</v>
      </c>
      <c r="E13" s="37" t="s">
        <v>203</v>
      </c>
      <c r="F13" s="37" t="s">
        <v>113</v>
      </c>
      <c r="G13" s="37" t="s">
        <v>203</v>
      </c>
      <c r="H13" s="37" t="s">
        <v>113</v>
      </c>
      <c r="I13" s="37" t="s">
        <v>203</v>
      </c>
    </row>
    <row r="14" spans="1:9" ht="18.95" customHeight="1">
      <c r="A14" s="9" t="s">
        <v>105</v>
      </c>
      <c r="B14" s="37" t="s">
        <v>113</v>
      </c>
      <c r="C14" s="37" t="s">
        <v>203</v>
      </c>
      <c r="D14" s="37" t="s">
        <v>113</v>
      </c>
      <c r="E14" s="37" t="s">
        <v>203</v>
      </c>
      <c r="F14" s="37" t="s">
        <v>113</v>
      </c>
      <c r="G14" s="37" t="s">
        <v>203</v>
      </c>
      <c r="H14" s="37" t="s">
        <v>113</v>
      </c>
      <c r="I14" s="37" t="s">
        <v>203</v>
      </c>
    </row>
    <row r="15" spans="1:9" ht="18.95" customHeight="1">
      <c r="A15" s="9" t="s">
        <v>104</v>
      </c>
      <c r="B15" s="37" t="s">
        <v>113</v>
      </c>
      <c r="C15" s="37" t="s">
        <v>203</v>
      </c>
      <c r="D15" s="37" t="s">
        <v>113</v>
      </c>
      <c r="E15" s="37" t="s">
        <v>203</v>
      </c>
      <c r="F15" s="37" t="s">
        <v>113</v>
      </c>
      <c r="G15" s="37" t="s">
        <v>203</v>
      </c>
      <c r="H15" s="37" t="s">
        <v>113</v>
      </c>
      <c r="I15" s="37" t="s">
        <v>203</v>
      </c>
    </row>
    <row r="16" spans="1:9" ht="18.95" customHeight="1">
      <c r="A16" s="9" t="s">
        <v>27</v>
      </c>
      <c r="B16" s="37" t="s">
        <v>113</v>
      </c>
      <c r="C16" s="37" t="s">
        <v>203</v>
      </c>
      <c r="D16" s="37" t="s">
        <v>113</v>
      </c>
      <c r="E16" s="37" t="s">
        <v>203</v>
      </c>
      <c r="F16" s="37" t="s">
        <v>113</v>
      </c>
      <c r="G16" s="37" t="s">
        <v>203</v>
      </c>
      <c r="H16" s="37" t="s">
        <v>113</v>
      </c>
      <c r="I16" s="37" t="s">
        <v>203</v>
      </c>
    </row>
    <row r="17" spans="1:9" ht="18.95" customHeight="1">
      <c r="A17" s="9" t="s">
        <v>193</v>
      </c>
      <c r="B17" s="37" t="s">
        <v>113</v>
      </c>
      <c r="C17" s="37" t="s">
        <v>203</v>
      </c>
      <c r="D17" s="37" t="s">
        <v>113</v>
      </c>
      <c r="E17" s="37" t="s">
        <v>203</v>
      </c>
      <c r="F17" s="37" t="s">
        <v>113</v>
      </c>
      <c r="G17" s="37" t="s">
        <v>203</v>
      </c>
      <c r="H17" s="37" t="s">
        <v>113</v>
      </c>
      <c r="I17" s="37" t="s">
        <v>203</v>
      </c>
    </row>
    <row r="18" spans="1:9" s="20" customFormat="1" ht="29.1" customHeight="1">
      <c r="A18" s="10" t="s">
        <v>28</v>
      </c>
      <c r="B18" s="27">
        <v>6526.7019999999993</v>
      </c>
      <c r="C18" s="31">
        <v>225.01375657265385</v>
      </c>
      <c r="D18" s="27">
        <v>1342.2270000000001</v>
      </c>
      <c r="E18" s="31">
        <v>534.05010132693405</v>
      </c>
      <c r="F18" s="27">
        <v>13533.084000000001</v>
      </c>
      <c r="G18" s="31">
        <v>176.0627370247953</v>
      </c>
      <c r="H18" s="27">
        <v>2831.4160000000002</v>
      </c>
      <c r="I18" s="31">
        <v>311.79500828268465</v>
      </c>
    </row>
    <row r="19" spans="1:9" ht="18.95" customHeight="1">
      <c r="A19" s="9" t="s">
        <v>29</v>
      </c>
      <c r="B19" s="26">
        <v>387.79300000000001</v>
      </c>
      <c r="C19" s="30">
        <v>286.0711227923461</v>
      </c>
      <c r="D19" s="26">
        <v>82.796000000000006</v>
      </c>
      <c r="E19" s="30">
        <v>558.2604547622833</v>
      </c>
      <c r="F19" s="26">
        <v>888.09299999999996</v>
      </c>
      <c r="G19" s="30">
        <v>242.83083764722232</v>
      </c>
      <c r="H19" s="26">
        <v>193.34200000000001</v>
      </c>
      <c r="I19" s="30">
        <v>299.66512320158756</v>
      </c>
    </row>
    <row r="20" spans="1:9" ht="18.95" customHeight="1">
      <c r="A20" s="9" t="s">
        <v>30</v>
      </c>
      <c r="B20" s="26">
        <v>256.10399999999998</v>
      </c>
      <c r="C20" s="30">
        <v>355.498443752779</v>
      </c>
      <c r="D20" s="26">
        <v>60.485999999999997</v>
      </c>
      <c r="E20" s="30">
        <v>985.53481694185211</v>
      </c>
      <c r="F20" s="26">
        <v>639.98099999999999</v>
      </c>
      <c r="G20" s="30">
        <v>325.86756456410495</v>
      </c>
      <c r="H20" s="26">
        <v>149.59200000000001</v>
      </c>
      <c r="I20" s="30">
        <v>801.21091632026025</v>
      </c>
    </row>
    <row r="21" spans="1:9" ht="18.95" customHeight="1">
      <c r="A21" s="9" t="s">
        <v>31</v>
      </c>
      <c r="B21" s="26">
        <v>176.52500000000001</v>
      </c>
      <c r="C21" s="30">
        <v>277.65820889136108</v>
      </c>
      <c r="D21" s="26">
        <v>25.946999999999999</v>
      </c>
      <c r="E21" s="30">
        <v>808.1904095204759</v>
      </c>
      <c r="F21" s="26">
        <v>477.745</v>
      </c>
      <c r="G21" s="30">
        <v>258.41179339059977</v>
      </c>
      <c r="H21" s="26">
        <v>67.082999999999998</v>
      </c>
      <c r="I21" s="30">
        <v>602.21919815764682</v>
      </c>
    </row>
    <row r="22" spans="1:9" ht="18.95" customHeight="1">
      <c r="A22" s="9" t="s">
        <v>32</v>
      </c>
      <c r="B22" s="26">
        <v>820.42200000000003</v>
      </c>
      <c r="C22" s="30">
        <v>303.32820419540542</v>
      </c>
      <c r="D22" s="26">
        <v>169.22900000000001</v>
      </c>
      <c r="E22" s="30">
        <v>705.58385300138048</v>
      </c>
      <c r="F22" s="26">
        <v>2005.819</v>
      </c>
      <c r="G22" s="30">
        <v>269.65513555551871</v>
      </c>
      <c r="H22" s="26">
        <v>410.017</v>
      </c>
      <c r="I22" s="30">
        <v>450.15162086732505</v>
      </c>
    </row>
    <row r="23" spans="1:9" ht="18.95" customHeight="1">
      <c r="A23" s="9" t="s">
        <v>33</v>
      </c>
      <c r="B23" s="26">
        <v>346.62700000000001</v>
      </c>
      <c r="C23" s="30">
        <v>299.06401105226803</v>
      </c>
      <c r="D23" s="26">
        <v>55.725999999999999</v>
      </c>
      <c r="E23" s="30">
        <v>799.5318805488298</v>
      </c>
      <c r="F23" s="26">
        <v>868.96400000000006</v>
      </c>
      <c r="G23" s="30">
        <v>268.62681881813944</v>
      </c>
      <c r="H23" s="26">
        <v>143.20699999999999</v>
      </c>
      <c r="I23" s="30">
        <v>579.18899691723982</v>
      </c>
    </row>
    <row r="24" spans="1:9" ht="18.95" customHeight="1">
      <c r="A24" s="9" t="s">
        <v>34</v>
      </c>
      <c r="B24" s="26">
        <v>948.63499999999999</v>
      </c>
      <c r="C24" s="30">
        <v>229.33455073148036</v>
      </c>
      <c r="D24" s="26">
        <v>256.70600000000002</v>
      </c>
      <c r="E24" s="30">
        <v>759.84257243342824</v>
      </c>
      <c r="F24" s="26">
        <v>1934.145</v>
      </c>
      <c r="G24" s="30">
        <v>186.50519492446847</v>
      </c>
      <c r="H24" s="26">
        <v>441.904</v>
      </c>
      <c r="I24" s="30">
        <v>556.68643098093412</v>
      </c>
    </row>
    <row r="25" spans="1:9" ht="18.95" customHeight="1">
      <c r="A25" s="9" t="s">
        <v>35</v>
      </c>
      <c r="B25" s="26">
        <v>4411.018</v>
      </c>
      <c r="C25" s="30">
        <v>208.50335568592232</v>
      </c>
      <c r="D25" s="26">
        <v>860.56600000000003</v>
      </c>
      <c r="E25" s="30">
        <v>456.5179714681118</v>
      </c>
      <c r="F25" s="26">
        <v>8724.1560000000009</v>
      </c>
      <c r="G25" s="30">
        <v>152.96603461084115</v>
      </c>
      <c r="H25" s="26">
        <v>1836.288</v>
      </c>
      <c r="I25" s="30">
        <v>249.98713484398854</v>
      </c>
    </row>
    <row r="26" spans="1:9" s="20" customFormat="1" ht="29.1" customHeight="1">
      <c r="A26" s="10" t="s">
        <v>36</v>
      </c>
      <c r="B26" s="27">
        <v>6526.7020000000011</v>
      </c>
      <c r="C26" s="31">
        <v>225.01375657265385</v>
      </c>
      <c r="D26" s="27">
        <v>1342.2270000000003</v>
      </c>
      <c r="E26" s="31">
        <v>534.05010132693405</v>
      </c>
      <c r="F26" s="27">
        <v>13533.084000000001</v>
      </c>
      <c r="G26" s="31">
        <v>176.0627370247953</v>
      </c>
      <c r="H26" s="27">
        <v>2831.4159999999997</v>
      </c>
      <c r="I26" s="31">
        <v>311.79500828268465</v>
      </c>
    </row>
    <row r="27" spans="1:9" ht="18.95" customHeight="1">
      <c r="A27" s="9" t="s">
        <v>83</v>
      </c>
      <c r="B27" s="26">
        <v>778.63</v>
      </c>
      <c r="C27" s="30">
        <v>239.42466553616657</v>
      </c>
      <c r="D27" s="26">
        <v>153.49799999999999</v>
      </c>
      <c r="E27" s="30">
        <v>561.91461836998712</v>
      </c>
      <c r="F27" s="26">
        <v>1689.248</v>
      </c>
      <c r="G27" s="30">
        <v>188.22232687018419</v>
      </c>
      <c r="H27" s="26">
        <v>335.185</v>
      </c>
      <c r="I27" s="30">
        <v>329.98345156696985</v>
      </c>
    </row>
    <row r="28" spans="1:9" ht="18.95" customHeight="1">
      <c r="A28" s="9" t="s">
        <v>37</v>
      </c>
      <c r="B28" s="26">
        <v>748.56500000000005</v>
      </c>
      <c r="C28" s="30">
        <v>253.38340540438469</v>
      </c>
      <c r="D28" s="26">
        <v>245.95699999999999</v>
      </c>
      <c r="E28" s="30">
        <v>820.42886011526082</v>
      </c>
      <c r="F28" s="26">
        <v>1387.481</v>
      </c>
      <c r="G28" s="30">
        <v>216.66514513162036</v>
      </c>
      <c r="H28" s="26">
        <v>411.53100000000001</v>
      </c>
      <c r="I28" s="30">
        <v>659.96934497977873</v>
      </c>
    </row>
    <row r="29" spans="1:9" ht="18.95" customHeight="1">
      <c r="A29" s="9" t="s">
        <v>38</v>
      </c>
      <c r="B29" s="26">
        <v>1025.0519999999999</v>
      </c>
      <c r="C29" s="30">
        <v>255.92701262174688</v>
      </c>
      <c r="D29" s="26">
        <v>256.13799999999998</v>
      </c>
      <c r="E29" s="30">
        <v>692.7269350995017</v>
      </c>
      <c r="F29" s="26">
        <v>2310.5720000000001</v>
      </c>
      <c r="G29" s="30">
        <v>229.6089608618496</v>
      </c>
      <c r="H29" s="26">
        <v>540.32899999999995</v>
      </c>
      <c r="I29" s="30">
        <v>562.50888937933746</v>
      </c>
    </row>
    <row r="30" spans="1:9" s="20" customFormat="1" ht="18.95" customHeight="1">
      <c r="A30" s="10" t="s">
        <v>39</v>
      </c>
      <c r="B30" s="26">
        <v>2552.2469999999998</v>
      </c>
      <c r="C30" s="30">
        <v>249.99684594498228</v>
      </c>
      <c r="D30" s="26">
        <v>655.59299999999996</v>
      </c>
      <c r="E30" s="30">
        <v>697.33529547693468</v>
      </c>
      <c r="F30" s="26">
        <v>5387.3010000000004</v>
      </c>
      <c r="G30" s="30">
        <v>212.26204897840893</v>
      </c>
      <c r="H30" s="26">
        <v>1287.0450000000001</v>
      </c>
      <c r="I30" s="30">
        <v>502.37431082738158</v>
      </c>
    </row>
    <row r="31" spans="1:9" ht="24.75" customHeight="1">
      <c r="A31" s="9" t="s">
        <v>195</v>
      </c>
      <c r="B31" s="26">
        <v>1208.7190000000001</v>
      </c>
      <c r="C31" s="30">
        <v>214.0149743845538</v>
      </c>
      <c r="D31" s="26">
        <v>191.822</v>
      </c>
      <c r="E31" s="30">
        <v>414.61301140174373</v>
      </c>
      <c r="F31" s="26">
        <v>2368.3420000000001</v>
      </c>
      <c r="G31" s="30">
        <v>165.49550135306924</v>
      </c>
      <c r="H31" s="26">
        <v>404.83800000000002</v>
      </c>
      <c r="I31" s="30">
        <v>262.8946377669015</v>
      </c>
    </row>
    <row r="32" spans="1:9" ht="18.95" customHeight="1">
      <c r="A32" s="9" t="s">
        <v>85</v>
      </c>
      <c r="B32" s="26">
        <v>1341.3720000000001</v>
      </c>
      <c r="C32" s="30">
        <v>238.19823862963068</v>
      </c>
      <c r="D32" s="26">
        <v>263.89999999999998</v>
      </c>
      <c r="E32" s="30">
        <v>418.47776970077996</v>
      </c>
      <c r="F32" s="26">
        <v>2790.1689999999999</v>
      </c>
      <c r="G32" s="30">
        <v>160.10444565218404</v>
      </c>
      <c r="H32" s="26">
        <v>675.54200000000003</v>
      </c>
      <c r="I32" s="30">
        <v>202.53883945165728</v>
      </c>
    </row>
    <row r="33" spans="1:9" ht="18.95" customHeight="1">
      <c r="A33" s="9" t="s">
        <v>40</v>
      </c>
      <c r="B33" s="26">
        <v>654.49800000000005</v>
      </c>
      <c r="C33" s="30">
        <v>177.93617427861648</v>
      </c>
      <c r="D33" s="26">
        <v>117.15300000000001</v>
      </c>
      <c r="E33" s="30">
        <v>403.191306588781</v>
      </c>
      <c r="F33" s="26">
        <v>1251.904</v>
      </c>
      <c r="G33" s="30">
        <v>118.29151126153224</v>
      </c>
      <c r="H33" s="26">
        <v>237.89</v>
      </c>
      <c r="I33" s="30">
        <v>159.72792383614291</v>
      </c>
    </row>
    <row r="34" spans="1:9" ht="24.6" customHeight="1">
      <c r="A34" s="9" t="s">
        <v>41</v>
      </c>
      <c r="B34" s="26">
        <v>207.07400000000001</v>
      </c>
      <c r="C34" s="30">
        <v>199.65992793366422</v>
      </c>
      <c r="D34" s="26">
        <v>25.391999999999999</v>
      </c>
      <c r="E34" s="30">
        <v>348.22594880847311</v>
      </c>
      <c r="F34" s="26">
        <v>426.71600000000001</v>
      </c>
      <c r="G34" s="30">
        <v>166.25318998920551</v>
      </c>
      <c r="H34" s="26">
        <v>53.970999999999997</v>
      </c>
      <c r="I34" s="30">
        <v>187.46205059920106</v>
      </c>
    </row>
    <row r="35" spans="1:9" ht="18.95" customHeight="1">
      <c r="A35" s="9" t="s">
        <v>42</v>
      </c>
      <c r="B35" s="26">
        <v>501.88200000000001</v>
      </c>
      <c r="C35" s="30">
        <v>209.24629679836346</v>
      </c>
      <c r="D35" s="26">
        <v>79.188000000000002</v>
      </c>
      <c r="E35" s="30">
        <v>693.86466165413538</v>
      </c>
      <c r="F35" s="26">
        <v>1193.9359999999999</v>
      </c>
      <c r="G35" s="30">
        <v>189.99934418743607</v>
      </c>
      <c r="H35" s="26">
        <v>155.45699999999999</v>
      </c>
      <c r="I35" s="30">
        <v>587.25464190981438</v>
      </c>
    </row>
    <row r="36" spans="1:9" ht="18.95" customHeight="1">
      <c r="A36" s="9" t="s">
        <v>43</v>
      </c>
      <c r="B36" s="26">
        <v>60.91</v>
      </c>
      <c r="C36" s="30">
        <v>99.80973625508463</v>
      </c>
      <c r="D36" s="26">
        <v>9.1790000000000003</v>
      </c>
      <c r="E36" s="30">
        <v>286.97301854974705</v>
      </c>
      <c r="F36" s="26">
        <v>114.71599999999999</v>
      </c>
      <c r="G36" s="30">
        <v>71.990584566485268</v>
      </c>
      <c r="H36" s="26">
        <v>16.672999999999998</v>
      </c>
      <c r="I36" s="30">
        <v>174.18187798059529</v>
      </c>
    </row>
    <row r="37" spans="1:9" ht="18" customHeight="1">
      <c r="A37" s="10" t="s">
        <v>196</v>
      </c>
      <c r="B37" s="26">
        <v>769.86599999999999</v>
      </c>
      <c r="C37" s="30">
        <v>193.97775308443977</v>
      </c>
      <c r="D37" s="26">
        <v>113.759</v>
      </c>
      <c r="E37" s="30">
        <v>531.57339551410166</v>
      </c>
      <c r="F37" s="26">
        <v>1735.3679999999999</v>
      </c>
      <c r="G37" s="30">
        <v>171.71633506558169</v>
      </c>
      <c r="H37" s="26">
        <v>226.101</v>
      </c>
      <c r="I37" s="30">
        <v>376.24273317044407</v>
      </c>
    </row>
    <row r="38" spans="1:9" ht="12.75" customHeight="1">
      <c r="A38"/>
      <c r="B38"/>
      <c r="C38"/>
      <c r="D38"/>
      <c r="E38"/>
      <c r="F38"/>
    </row>
    <row r="39" spans="1:9" ht="12.75" customHeight="1">
      <c r="A39"/>
      <c r="B39"/>
      <c r="C39"/>
      <c r="D39"/>
      <c r="E39"/>
      <c r="F39"/>
    </row>
    <row r="40" spans="1:9" ht="12.75" customHeight="1">
      <c r="A40"/>
      <c r="B40"/>
      <c r="C40"/>
      <c r="D40"/>
      <c r="E40"/>
      <c r="F40"/>
    </row>
    <row r="41" spans="1:9" ht="12.75" customHeight="1">
      <c r="A41"/>
      <c r="B41"/>
      <c r="C41"/>
      <c r="D41"/>
      <c r="E41"/>
      <c r="F41"/>
    </row>
    <row r="42" spans="1:9" ht="12.75" customHeight="1">
      <c r="A42"/>
      <c r="B42"/>
      <c r="C42"/>
      <c r="D42"/>
      <c r="E42"/>
      <c r="F42"/>
    </row>
    <row r="43" spans="1:9" ht="12.75" customHeight="1">
      <c r="A43"/>
      <c r="B43"/>
      <c r="C43"/>
      <c r="D43"/>
      <c r="E43"/>
      <c r="F43"/>
    </row>
    <row r="44" spans="1:9" ht="12.75" customHeight="1">
      <c r="A44"/>
      <c r="B44"/>
      <c r="C44"/>
      <c r="D44"/>
      <c r="E44"/>
      <c r="F44"/>
    </row>
    <row r="45" spans="1:9" ht="12.75" customHeight="1">
      <c r="A45"/>
      <c r="B45"/>
      <c r="C45"/>
      <c r="D45"/>
      <c r="E45"/>
      <c r="F45"/>
    </row>
    <row r="46" spans="1:9" ht="12.75" customHeight="1">
      <c r="A46"/>
      <c r="B46"/>
      <c r="C46"/>
      <c r="D46"/>
      <c r="E46"/>
      <c r="F46"/>
    </row>
    <row r="47" spans="1:9" ht="12.75" customHeight="1">
      <c r="A47"/>
      <c r="B47"/>
      <c r="C47"/>
      <c r="D47"/>
      <c r="E47"/>
      <c r="F47"/>
    </row>
    <row r="48" spans="1:9" ht="12.75" customHeight="1">
      <c r="A48"/>
      <c r="B48"/>
      <c r="C48"/>
      <c r="D48"/>
      <c r="E48"/>
      <c r="F48"/>
    </row>
    <row r="49" spans="1:1" ht="27" customHeight="1">
      <c r="A49"/>
    </row>
    <row r="50" spans="1:1" ht="14.85" customHeight="1">
      <c r="A50"/>
    </row>
    <row r="51" spans="1:1" ht="14.85" customHeight="1">
      <c r="A51"/>
    </row>
    <row r="52" spans="1:1" ht="14.85" customHeight="1">
      <c r="A52"/>
    </row>
    <row r="53" spans="1:1" ht="14.85" customHeight="1">
      <c r="A53"/>
    </row>
    <row r="54" spans="1:1" ht="14.85" customHeight="1">
      <c r="A54"/>
    </row>
    <row r="55" spans="1:1" ht="14.85" customHeight="1">
      <c r="A55"/>
    </row>
    <row r="56" spans="1:1" ht="14.85" customHeight="1">
      <c r="A56"/>
    </row>
    <row r="57" spans="1:1" ht="14.85" customHeight="1">
      <c r="A57"/>
    </row>
    <row r="58" spans="1:1" ht="14.85" customHeight="1">
      <c r="A58"/>
    </row>
    <row r="59" spans="1:1" ht="14.85" customHeight="1">
      <c r="A59"/>
    </row>
    <row r="60" spans="1:1" ht="14.85" customHeight="1">
      <c r="A60"/>
    </row>
    <row r="61" spans="1:1" ht="14.85" customHeight="1">
      <c r="A61"/>
    </row>
    <row r="62" spans="1:1" ht="14.85" customHeight="1">
      <c r="A62"/>
    </row>
    <row r="63" spans="1:1" ht="14.85" customHeight="1">
      <c r="A63"/>
    </row>
    <row r="64" spans="1:1" ht="14.85" customHeight="1">
      <c r="A64"/>
    </row>
    <row r="65" spans="1:1" ht="14.85" customHeight="1">
      <c r="A65"/>
    </row>
    <row r="66" spans="1:1" ht="14.85" customHeight="1">
      <c r="A66"/>
    </row>
    <row r="67" spans="1:1" ht="14.85" customHeight="1">
      <c r="A67"/>
    </row>
    <row r="68" spans="1:1" ht="14.85" customHeight="1">
      <c r="A68" s="14"/>
    </row>
    <row r="69" spans="1:1" ht="14.85" customHeight="1">
      <c r="A69" s="15"/>
    </row>
    <row r="70" spans="1:1">
      <c r="A70" s="6"/>
    </row>
    <row r="71" spans="1:1">
      <c r="A71" s="6"/>
    </row>
    <row r="72" spans="1:1">
      <c r="A72" s="6"/>
    </row>
  </sheetData>
  <mergeCells count="5">
    <mergeCell ref="H4:I4"/>
    <mergeCell ref="A4:A6"/>
    <mergeCell ref="B4:C4"/>
    <mergeCell ref="D4:E4"/>
    <mergeCell ref="F4:G4"/>
  </mergeCells>
  <phoneticPr fontId="10" type="noConversion"/>
  <conditionalFormatting sqref="B18:I37 B7:I11">
    <cfRule type="cellIs" dxfId="237" priority="2" stopIfTrue="1" operator="equal">
      <formula>"."</formula>
    </cfRule>
    <cfRule type="cellIs" dxfId="236" priority="3" stopIfTrue="1" operator="equal">
      <formula>"..."</formula>
    </cfRule>
  </conditionalFormatting>
  <conditionalFormatting sqref="B12:I12 B14:I17">
    <cfRule type="cellIs" dxfId="235" priority="4" stopIfTrue="1" operator="equal">
      <formula>"."</formula>
    </cfRule>
  </conditionalFormatting>
  <conditionalFormatting sqref="B13:I13">
    <cfRule type="cellIs" dxfId="234" priority="1" stopIfTrue="1" operator="equal">
      <formula>"."</formula>
    </cfRule>
  </conditionalFormatting>
  <pageMargins left="0.59055118110236227" right="0.59055118110236227" top="0.43307086614173229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0"/>
  <sheetViews>
    <sheetView workbookViewId="0">
      <pane ySplit="6" topLeftCell="A7" activePane="bottomLeft" state="frozen"/>
      <selection sqref="A1:IV6"/>
      <selection pane="bottomLeft" activeCell="M19" sqref="M19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/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1" t="s">
        <v>226</v>
      </c>
      <c r="B2" s="54"/>
      <c r="C2" s="54"/>
      <c r="D2" s="54"/>
      <c r="E2" s="55"/>
      <c r="F2" s="55"/>
      <c r="G2" s="55"/>
      <c r="H2" s="55"/>
      <c r="I2" s="54"/>
    </row>
    <row r="3" spans="1:9" ht="15" customHeight="1">
      <c r="A3" s="98" t="s">
        <v>84</v>
      </c>
      <c r="B3" s="119" t="s">
        <v>111</v>
      </c>
      <c r="C3" s="118"/>
      <c r="D3" s="118"/>
      <c r="E3" s="120"/>
      <c r="F3" s="118" t="s">
        <v>126</v>
      </c>
      <c r="G3" s="118"/>
      <c r="H3" s="118"/>
      <c r="I3" s="118"/>
    </row>
    <row r="4" spans="1:9" ht="30.75" customHeight="1">
      <c r="A4" s="113"/>
      <c r="B4" s="116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208</v>
      </c>
      <c r="H4" s="105" t="s">
        <v>108</v>
      </c>
      <c r="I4" s="106"/>
    </row>
    <row r="5" spans="1:9" ht="37.5" customHeight="1">
      <c r="A5" s="113"/>
      <c r="B5" s="117"/>
      <c r="C5" s="112"/>
      <c r="D5" s="52" t="s">
        <v>232</v>
      </c>
      <c r="E5" s="76" t="s">
        <v>233</v>
      </c>
      <c r="F5" s="112"/>
      <c r="G5" s="112"/>
      <c r="H5" s="52" t="s">
        <v>232</v>
      </c>
      <c r="I5" s="76" t="s">
        <v>233</v>
      </c>
    </row>
    <row r="6" spans="1:9" ht="13.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142</v>
      </c>
      <c r="B8" s="67">
        <v>167</v>
      </c>
      <c r="C8" s="65">
        <v>23558</v>
      </c>
      <c r="D8" s="70">
        <v>44.1</v>
      </c>
      <c r="E8" s="70">
        <v>32.6</v>
      </c>
      <c r="F8" s="65">
        <v>146</v>
      </c>
      <c r="G8" s="65">
        <v>21585</v>
      </c>
      <c r="H8" s="70">
        <v>44.7</v>
      </c>
      <c r="I8" s="70">
        <v>33.1</v>
      </c>
    </row>
    <row r="9" spans="1:9" ht="15" customHeight="1">
      <c r="A9" s="8" t="s">
        <v>143</v>
      </c>
      <c r="B9" s="67"/>
      <c r="C9" s="65"/>
      <c r="D9" s="69"/>
      <c r="E9" s="69"/>
      <c r="F9" s="65"/>
      <c r="G9" s="65"/>
      <c r="H9" s="69"/>
      <c r="I9" s="69"/>
    </row>
    <row r="10" spans="1:9" ht="12.75" customHeight="1">
      <c r="A10" s="21" t="s">
        <v>144</v>
      </c>
      <c r="B10" s="67">
        <v>122</v>
      </c>
      <c r="C10" s="65">
        <v>9503</v>
      </c>
      <c r="D10" s="70">
        <v>33.1</v>
      </c>
      <c r="E10" s="70">
        <v>26.2</v>
      </c>
      <c r="F10" s="65">
        <v>104</v>
      </c>
      <c r="G10" s="65">
        <v>8287</v>
      </c>
      <c r="H10" s="70">
        <v>33.1</v>
      </c>
      <c r="I10" s="70">
        <v>26.2</v>
      </c>
    </row>
    <row r="11" spans="1:9" ht="12.75" customHeight="1">
      <c r="A11" s="21" t="s">
        <v>145</v>
      </c>
      <c r="B11" s="43">
        <v>171</v>
      </c>
      <c r="C11" s="57">
        <v>12011</v>
      </c>
      <c r="D11" s="71">
        <v>32.299999999999997</v>
      </c>
      <c r="E11" s="71">
        <v>25.3</v>
      </c>
      <c r="F11" s="57">
        <v>137</v>
      </c>
      <c r="G11" s="57">
        <v>9754</v>
      </c>
      <c r="H11" s="71">
        <v>33.9</v>
      </c>
      <c r="I11" s="71">
        <v>26</v>
      </c>
    </row>
    <row r="12" spans="1:9" ht="12.75" customHeight="1">
      <c r="A12" s="21" t="s">
        <v>146</v>
      </c>
      <c r="B12" s="43">
        <v>90</v>
      </c>
      <c r="C12" s="57">
        <v>5401</v>
      </c>
      <c r="D12" s="71">
        <v>34.4</v>
      </c>
      <c r="E12" s="71">
        <v>28.7</v>
      </c>
      <c r="F12" s="57">
        <v>62</v>
      </c>
      <c r="G12" s="57">
        <v>3067</v>
      </c>
      <c r="H12" s="71">
        <v>31.2</v>
      </c>
      <c r="I12" s="71">
        <v>24.9</v>
      </c>
    </row>
    <row r="13" spans="1:9" ht="12.75" customHeight="1">
      <c r="A13" s="21" t="s">
        <v>147</v>
      </c>
      <c r="B13" s="43">
        <v>149</v>
      </c>
      <c r="C13" s="57">
        <v>8200</v>
      </c>
      <c r="D13" s="71">
        <v>36.200000000000003</v>
      </c>
      <c r="E13" s="71">
        <v>28.8</v>
      </c>
      <c r="F13" s="57">
        <v>130</v>
      </c>
      <c r="G13" s="57">
        <v>7524</v>
      </c>
      <c r="H13" s="71">
        <v>36.799999999999997</v>
      </c>
      <c r="I13" s="71">
        <v>28.9</v>
      </c>
    </row>
    <row r="14" spans="1:9" ht="12.75" customHeight="1">
      <c r="A14" s="21" t="s">
        <v>148</v>
      </c>
      <c r="B14" s="43">
        <v>118</v>
      </c>
      <c r="C14" s="57">
        <v>6318</v>
      </c>
      <c r="D14" s="71">
        <v>30.2</v>
      </c>
      <c r="E14" s="71">
        <v>21.6</v>
      </c>
      <c r="F14" s="57">
        <v>83</v>
      </c>
      <c r="G14" s="57">
        <v>4132</v>
      </c>
      <c r="H14" s="71">
        <v>35.4</v>
      </c>
      <c r="I14" s="71">
        <v>25.3</v>
      </c>
    </row>
    <row r="15" spans="1:9" ht="12.75" customHeight="1">
      <c r="A15" s="8" t="s">
        <v>85</v>
      </c>
      <c r="B15" s="43">
        <v>817</v>
      </c>
      <c r="C15" s="57">
        <v>64991</v>
      </c>
      <c r="D15" s="71">
        <v>37.1</v>
      </c>
      <c r="E15" s="71">
        <v>28.5</v>
      </c>
      <c r="F15" s="57">
        <v>662</v>
      </c>
      <c r="G15" s="57">
        <v>54349</v>
      </c>
      <c r="H15" s="71">
        <v>38.4</v>
      </c>
      <c r="I15" s="71">
        <v>29.1</v>
      </c>
    </row>
    <row r="16" spans="1:9" ht="20.100000000000001" customHeight="1">
      <c r="A16" s="8" t="s">
        <v>141</v>
      </c>
    </row>
    <row r="17" spans="1:9" ht="12.75" customHeight="1">
      <c r="A17" s="21" t="s">
        <v>149</v>
      </c>
      <c r="B17" s="67">
        <v>33</v>
      </c>
      <c r="C17" s="65">
        <v>3108</v>
      </c>
      <c r="D17" s="70">
        <v>39.700000000000003</v>
      </c>
      <c r="E17" s="70">
        <v>30.6</v>
      </c>
      <c r="F17" s="65">
        <v>25</v>
      </c>
      <c r="G17" s="65">
        <v>2315</v>
      </c>
      <c r="H17" s="70">
        <v>42.5</v>
      </c>
      <c r="I17" s="70">
        <v>31.6</v>
      </c>
    </row>
    <row r="18" spans="1:9" ht="15" customHeight="1">
      <c r="A18" s="9" t="s">
        <v>143</v>
      </c>
      <c r="B18" s="67"/>
      <c r="C18" s="65"/>
      <c r="D18" s="70"/>
      <c r="E18" s="70"/>
      <c r="F18" s="65"/>
      <c r="G18" s="65"/>
      <c r="H18" s="70"/>
      <c r="I18" s="70"/>
    </row>
    <row r="19" spans="1:9" ht="12.75" customHeight="1">
      <c r="A19" s="21" t="s">
        <v>149</v>
      </c>
      <c r="B19" s="67">
        <v>162</v>
      </c>
      <c r="C19" s="65">
        <v>10336</v>
      </c>
      <c r="D19" s="70">
        <v>37.200000000000003</v>
      </c>
      <c r="E19" s="70">
        <v>28.2</v>
      </c>
      <c r="F19" s="65">
        <v>106</v>
      </c>
      <c r="G19" s="65">
        <v>4635</v>
      </c>
      <c r="H19" s="70">
        <v>34.200000000000003</v>
      </c>
      <c r="I19" s="70">
        <v>24.3</v>
      </c>
    </row>
    <row r="20" spans="1:9" ht="12.75" customHeight="1">
      <c r="A20" s="21" t="s">
        <v>150</v>
      </c>
      <c r="B20" s="43">
        <v>78</v>
      </c>
      <c r="C20" s="57">
        <v>4765</v>
      </c>
      <c r="D20" s="71">
        <v>27.4</v>
      </c>
      <c r="E20" s="71">
        <v>20.100000000000001</v>
      </c>
      <c r="F20" s="57">
        <v>48</v>
      </c>
      <c r="G20" s="57">
        <v>2353</v>
      </c>
      <c r="H20" s="71">
        <v>35.9</v>
      </c>
      <c r="I20" s="71">
        <v>25.3</v>
      </c>
    </row>
    <row r="21" spans="1:9" ht="12.75" customHeight="1">
      <c r="A21" s="21" t="s">
        <v>151</v>
      </c>
      <c r="B21" s="43">
        <v>121</v>
      </c>
      <c r="C21" s="57">
        <v>5508</v>
      </c>
      <c r="D21" s="71">
        <v>34.700000000000003</v>
      </c>
      <c r="E21" s="71">
        <v>26</v>
      </c>
      <c r="F21" s="57">
        <v>86</v>
      </c>
      <c r="G21" s="57">
        <v>3474</v>
      </c>
      <c r="H21" s="71">
        <v>38.799999999999997</v>
      </c>
      <c r="I21" s="71">
        <v>29.6</v>
      </c>
    </row>
    <row r="22" spans="1:9" ht="12.75" customHeight="1">
      <c r="A22" s="21" t="s">
        <v>152</v>
      </c>
      <c r="B22" s="43">
        <v>116</v>
      </c>
      <c r="C22" s="57">
        <v>9149</v>
      </c>
      <c r="D22" s="71">
        <v>37.200000000000003</v>
      </c>
      <c r="E22" s="71">
        <v>29</v>
      </c>
      <c r="F22" s="57">
        <v>71</v>
      </c>
      <c r="G22" s="57">
        <v>3057</v>
      </c>
      <c r="H22" s="71">
        <v>46.3</v>
      </c>
      <c r="I22" s="71">
        <v>30</v>
      </c>
    </row>
    <row r="23" spans="1:9" ht="12.75" customHeight="1">
      <c r="A23" s="8" t="s">
        <v>103</v>
      </c>
      <c r="B23" s="43">
        <v>510</v>
      </c>
      <c r="C23" s="57">
        <v>32866</v>
      </c>
      <c r="D23" s="71">
        <v>35.6</v>
      </c>
      <c r="E23" s="71">
        <v>27.1</v>
      </c>
      <c r="F23" s="57">
        <v>336</v>
      </c>
      <c r="G23" s="57">
        <v>15834</v>
      </c>
      <c r="H23" s="71">
        <v>39</v>
      </c>
      <c r="I23" s="71">
        <v>27.8</v>
      </c>
    </row>
    <row r="24" spans="1:9" ht="20.100000000000001" customHeight="1">
      <c r="A24" s="9" t="s">
        <v>143</v>
      </c>
    </row>
    <row r="25" spans="1:9" ht="12.75" customHeight="1">
      <c r="A25" s="21" t="s">
        <v>153</v>
      </c>
      <c r="B25" s="67">
        <v>40</v>
      </c>
      <c r="C25" s="65">
        <v>1968</v>
      </c>
      <c r="D25" s="70">
        <v>35.299999999999997</v>
      </c>
      <c r="E25" s="70">
        <v>28.5</v>
      </c>
      <c r="F25" s="65">
        <v>29</v>
      </c>
      <c r="G25" s="65">
        <v>1373</v>
      </c>
      <c r="H25" s="70">
        <v>41.1</v>
      </c>
      <c r="I25" s="70">
        <v>31.2</v>
      </c>
    </row>
    <row r="26" spans="1:9" ht="12.75" customHeight="1">
      <c r="A26" s="21" t="s">
        <v>154</v>
      </c>
      <c r="B26" s="43">
        <v>138</v>
      </c>
      <c r="C26" s="57">
        <v>8666</v>
      </c>
      <c r="D26" s="71">
        <v>26.7</v>
      </c>
      <c r="E26" s="71">
        <v>20.2</v>
      </c>
      <c r="F26" s="57">
        <v>92</v>
      </c>
      <c r="G26" s="57">
        <v>4063</v>
      </c>
      <c r="H26" s="71">
        <v>34.700000000000003</v>
      </c>
      <c r="I26" s="71">
        <v>26.3</v>
      </c>
    </row>
    <row r="27" spans="1:9" ht="12.75" customHeight="1">
      <c r="A27" s="9" t="s">
        <v>86</v>
      </c>
      <c r="B27" s="43">
        <v>178</v>
      </c>
      <c r="C27" s="57">
        <v>10634</v>
      </c>
      <c r="D27" s="71">
        <v>28.2</v>
      </c>
      <c r="E27" s="71">
        <v>21.8</v>
      </c>
      <c r="F27" s="57">
        <v>121</v>
      </c>
      <c r="G27" s="57">
        <v>5436</v>
      </c>
      <c r="H27" s="71">
        <v>36.299999999999997</v>
      </c>
      <c r="I27" s="71">
        <v>27.5</v>
      </c>
    </row>
    <row r="28" spans="1:9" ht="18.95" customHeight="1">
      <c r="A28" s="10" t="s">
        <v>87</v>
      </c>
      <c r="B28" s="41">
        <v>1505</v>
      </c>
      <c r="C28" s="58">
        <v>108491</v>
      </c>
      <c r="D28" s="72">
        <v>35.799999999999997</v>
      </c>
      <c r="E28" s="72">
        <v>27.5</v>
      </c>
      <c r="F28" s="58">
        <v>1119</v>
      </c>
      <c r="G28" s="58">
        <v>75619</v>
      </c>
      <c r="H28" s="72">
        <v>38.4</v>
      </c>
      <c r="I28" s="72">
        <v>28.7</v>
      </c>
    </row>
    <row r="29" spans="1:9" ht="18" customHeight="1">
      <c r="A29" s="8" t="s">
        <v>155</v>
      </c>
    </row>
    <row r="30" spans="1:9" ht="12.75" customHeight="1">
      <c r="A30" s="21" t="s">
        <v>156</v>
      </c>
      <c r="B30" s="67">
        <v>76</v>
      </c>
      <c r="C30" s="65">
        <v>4834</v>
      </c>
      <c r="D30" s="70">
        <v>52.4</v>
      </c>
      <c r="E30" s="70">
        <v>39.700000000000003</v>
      </c>
      <c r="F30" s="65">
        <v>54</v>
      </c>
      <c r="G30" s="65">
        <v>3516</v>
      </c>
      <c r="H30" s="70">
        <v>50.8</v>
      </c>
      <c r="I30" s="70">
        <v>36.799999999999997</v>
      </c>
    </row>
    <row r="31" spans="1:9" ht="12.75" customHeight="1">
      <c r="A31" s="21" t="s">
        <v>157</v>
      </c>
      <c r="B31" s="43">
        <v>56</v>
      </c>
      <c r="C31" s="57">
        <v>6618</v>
      </c>
      <c r="D31" s="71">
        <v>43.5</v>
      </c>
      <c r="E31" s="71">
        <v>34</v>
      </c>
      <c r="F31" s="57">
        <v>49</v>
      </c>
      <c r="G31" s="57">
        <v>5763</v>
      </c>
      <c r="H31" s="71">
        <v>44.3</v>
      </c>
      <c r="I31" s="71">
        <v>34.5</v>
      </c>
    </row>
    <row r="32" spans="1:9" ht="15" customHeight="1">
      <c r="A32" s="9" t="s">
        <v>143</v>
      </c>
    </row>
    <row r="33" spans="1:9" ht="12.75" customHeight="1">
      <c r="A33" s="21" t="s">
        <v>157</v>
      </c>
      <c r="B33" s="67">
        <v>118</v>
      </c>
      <c r="C33" s="65">
        <v>7727</v>
      </c>
      <c r="D33" s="70">
        <v>36.9</v>
      </c>
      <c r="E33" s="70">
        <v>30.3</v>
      </c>
      <c r="F33" s="65">
        <v>90</v>
      </c>
      <c r="G33" s="65">
        <v>4505</v>
      </c>
      <c r="H33" s="70">
        <v>35.799999999999997</v>
      </c>
      <c r="I33" s="70">
        <v>28.3</v>
      </c>
    </row>
    <row r="34" spans="1:9" ht="12.75" customHeight="1">
      <c r="A34" s="21" t="s">
        <v>158</v>
      </c>
      <c r="B34" s="43">
        <v>128</v>
      </c>
      <c r="C34" s="57">
        <v>6782</v>
      </c>
      <c r="D34" s="71">
        <v>27.6</v>
      </c>
      <c r="E34" s="71">
        <v>18.7</v>
      </c>
      <c r="F34" s="57">
        <v>80</v>
      </c>
      <c r="G34" s="57">
        <v>2968</v>
      </c>
      <c r="H34" s="71">
        <v>36.5</v>
      </c>
      <c r="I34" s="71">
        <v>26.5</v>
      </c>
    </row>
    <row r="35" spans="1:9" ht="12.75" customHeight="1">
      <c r="A35" s="9" t="s">
        <v>88</v>
      </c>
      <c r="B35" s="43">
        <v>378</v>
      </c>
      <c r="C35" s="57">
        <v>25961</v>
      </c>
      <c r="D35" s="71">
        <v>39</v>
      </c>
      <c r="E35" s="71">
        <v>30</v>
      </c>
      <c r="F35" s="57">
        <v>273</v>
      </c>
      <c r="G35" s="57">
        <v>16752</v>
      </c>
      <c r="H35" s="71">
        <v>42</v>
      </c>
      <c r="I35" s="71">
        <v>31.9</v>
      </c>
    </row>
    <row r="36" spans="1:9" ht="20.100000000000001" customHeight="1">
      <c r="A36" s="9" t="s">
        <v>155</v>
      </c>
    </row>
    <row r="37" spans="1:9" ht="12.75" customHeight="1">
      <c r="A37" s="21" t="s">
        <v>159</v>
      </c>
      <c r="B37" s="67">
        <v>88</v>
      </c>
      <c r="C37" s="65">
        <v>8521</v>
      </c>
      <c r="D37" s="70">
        <v>56.7</v>
      </c>
      <c r="E37" s="70">
        <v>38.6</v>
      </c>
      <c r="F37" s="65">
        <v>75</v>
      </c>
      <c r="G37" s="65">
        <v>7153</v>
      </c>
      <c r="H37" s="70">
        <v>59.7</v>
      </c>
      <c r="I37" s="70">
        <v>39.4</v>
      </c>
    </row>
    <row r="38" spans="1:9" ht="12.75" customHeight="1">
      <c r="A38" s="21" t="s">
        <v>160</v>
      </c>
      <c r="B38" s="43">
        <v>63</v>
      </c>
      <c r="C38" s="57">
        <v>9621</v>
      </c>
      <c r="D38" s="71">
        <v>49</v>
      </c>
      <c r="E38" s="71">
        <v>37.1</v>
      </c>
      <c r="F38" s="57">
        <v>57</v>
      </c>
      <c r="G38" s="57">
        <v>7867</v>
      </c>
      <c r="H38" s="71">
        <v>49.9</v>
      </c>
      <c r="I38" s="71">
        <v>36.700000000000003</v>
      </c>
    </row>
    <row r="39" spans="1:9" ht="15" customHeight="1">
      <c r="A39" s="9" t="s">
        <v>143</v>
      </c>
    </row>
    <row r="40" spans="1:9" ht="12.75" customHeight="1">
      <c r="A40" s="21" t="s">
        <v>161</v>
      </c>
      <c r="B40" s="67">
        <v>90</v>
      </c>
      <c r="C40" s="65">
        <v>6148</v>
      </c>
      <c r="D40" s="70">
        <v>28.2</v>
      </c>
      <c r="E40" s="70">
        <v>21.3</v>
      </c>
      <c r="F40" s="65">
        <v>50</v>
      </c>
      <c r="G40" s="65">
        <v>1684</v>
      </c>
      <c r="H40" s="70">
        <v>27.3</v>
      </c>
      <c r="I40" s="70">
        <v>19.899999999999999</v>
      </c>
    </row>
    <row r="41" spans="1:9" ht="12.75" customHeight="1">
      <c r="A41" s="21" t="s">
        <v>162</v>
      </c>
      <c r="B41" s="43">
        <v>159</v>
      </c>
      <c r="C41" s="57">
        <v>11888</v>
      </c>
      <c r="D41" s="71">
        <v>34.4</v>
      </c>
      <c r="E41" s="71">
        <v>25.6</v>
      </c>
      <c r="F41" s="57">
        <v>128</v>
      </c>
      <c r="G41" s="57">
        <v>7432</v>
      </c>
      <c r="H41" s="71">
        <v>39.700000000000003</v>
      </c>
      <c r="I41" s="71">
        <v>28.6</v>
      </c>
    </row>
    <row r="42" spans="1:9" ht="12.75" customHeight="1">
      <c r="A42" s="8" t="s">
        <v>136</v>
      </c>
      <c r="B42" s="43">
        <v>400</v>
      </c>
      <c r="C42" s="57">
        <v>36178</v>
      </c>
      <c r="D42" s="71">
        <v>42.4</v>
      </c>
      <c r="E42" s="71">
        <v>31.5</v>
      </c>
      <c r="F42" s="57">
        <v>310</v>
      </c>
      <c r="G42" s="57">
        <v>24136</v>
      </c>
      <c r="H42" s="71">
        <v>48.1</v>
      </c>
      <c r="I42" s="71">
        <v>33.9</v>
      </c>
    </row>
    <row r="43" spans="1:9" ht="20.100000000000001" customHeight="1">
      <c r="A43" s="9" t="s">
        <v>141</v>
      </c>
    </row>
    <row r="44" spans="1:9" ht="12.75" customHeight="1">
      <c r="A44" s="21" t="s">
        <v>163</v>
      </c>
      <c r="B44" s="67">
        <v>23</v>
      </c>
      <c r="C44" s="65">
        <v>2000</v>
      </c>
      <c r="D44" s="70">
        <v>35.700000000000003</v>
      </c>
      <c r="E44" s="70">
        <v>30.2</v>
      </c>
      <c r="F44" s="65">
        <v>19</v>
      </c>
      <c r="G44" s="65">
        <v>1634</v>
      </c>
      <c r="H44" s="70">
        <v>37.1</v>
      </c>
      <c r="I44" s="70">
        <v>31</v>
      </c>
    </row>
    <row r="45" spans="1:9" ht="15" customHeight="1">
      <c r="A45" s="9" t="s">
        <v>143</v>
      </c>
      <c r="B45" s="67"/>
      <c r="C45" s="65"/>
      <c r="D45" s="70"/>
      <c r="E45" s="70"/>
      <c r="F45" s="65"/>
      <c r="G45" s="65"/>
      <c r="H45" s="70"/>
      <c r="I45" s="70"/>
    </row>
    <row r="46" spans="1:9" ht="12.75" customHeight="1">
      <c r="A46" s="21" t="s">
        <v>164</v>
      </c>
      <c r="B46" s="67">
        <v>181</v>
      </c>
      <c r="C46" s="65">
        <v>12387</v>
      </c>
      <c r="D46" s="70">
        <v>36</v>
      </c>
      <c r="E46" s="70">
        <v>30.5</v>
      </c>
      <c r="F46" s="65">
        <v>105</v>
      </c>
      <c r="G46" s="65">
        <v>4703</v>
      </c>
      <c r="H46" s="70">
        <v>38.9</v>
      </c>
      <c r="I46" s="70">
        <v>31.4</v>
      </c>
    </row>
    <row r="47" spans="1:9" ht="12.75" customHeight="1">
      <c r="A47" s="21" t="s">
        <v>165</v>
      </c>
      <c r="B47" s="43">
        <v>52</v>
      </c>
      <c r="C47" s="57">
        <v>2244</v>
      </c>
      <c r="D47" s="71">
        <v>31.7</v>
      </c>
      <c r="E47" s="71">
        <v>21.3</v>
      </c>
      <c r="F47" s="57">
        <v>41</v>
      </c>
      <c r="G47" s="57">
        <v>1464</v>
      </c>
      <c r="H47" s="71">
        <v>34.9</v>
      </c>
      <c r="I47" s="71">
        <v>26.2</v>
      </c>
    </row>
    <row r="48" spans="1:9" ht="12.75" customHeight="1">
      <c r="A48" s="21" t="s">
        <v>166</v>
      </c>
      <c r="B48" s="43">
        <v>185</v>
      </c>
      <c r="C48" s="57">
        <v>10981</v>
      </c>
      <c r="D48" s="71">
        <v>45.4</v>
      </c>
      <c r="E48" s="71">
        <v>36.6</v>
      </c>
      <c r="F48" s="57">
        <v>137</v>
      </c>
      <c r="G48" s="57">
        <v>6723</v>
      </c>
      <c r="H48" s="71">
        <v>51.8</v>
      </c>
      <c r="I48" s="71">
        <v>42.2</v>
      </c>
    </row>
    <row r="49" spans="1:9" ht="12.75" customHeight="1">
      <c r="A49" s="8" t="s">
        <v>89</v>
      </c>
      <c r="B49" s="43">
        <v>441</v>
      </c>
      <c r="C49" s="57">
        <v>27612</v>
      </c>
      <c r="D49" s="71">
        <v>39.4</v>
      </c>
      <c r="E49" s="71">
        <v>32.1</v>
      </c>
      <c r="F49" s="57">
        <v>302</v>
      </c>
      <c r="G49" s="57">
        <v>14524</v>
      </c>
      <c r="H49" s="71">
        <v>44.3</v>
      </c>
      <c r="I49" s="71">
        <v>35.799999999999997</v>
      </c>
    </row>
    <row r="50" spans="1:9" ht="18.95" customHeight="1">
      <c r="A50" s="10" t="s">
        <v>90</v>
      </c>
      <c r="B50" s="41">
        <v>1219</v>
      </c>
      <c r="C50" s="58">
        <v>89751</v>
      </c>
      <c r="D50" s="72">
        <v>40.5</v>
      </c>
      <c r="E50" s="72">
        <v>31.2</v>
      </c>
      <c r="F50" s="58">
        <v>885</v>
      </c>
      <c r="G50" s="58">
        <v>55412</v>
      </c>
      <c r="H50" s="72">
        <v>45.3</v>
      </c>
      <c r="I50" s="72">
        <v>33.799999999999997</v>
      </c>
    </row>
  </sheetData>
  <mergeCells count="13">
    <mergeCell ref="A3:A6"/>
    <mergeCell ref="B3:E3"/>
    <mergeCell ref="B4:B5"/>
    <mergeCell ref="C4:C5"/>
    <mergeCell ref="D4:E4"/>
    <mergeCell ref="B6:C6"/>
    <mergeCell ref="D6:E6"/>
    <mergeCell ref="F6:G6"/>
    <mergeCell ref="H6:I6"/>
    <mergeCell ref="F3:I3"/>
    <mergeCell ref="G4:G5"/>
    <mergeCell ref="H4:I4"/>
    <mergeCell ref="F4:F5"/>
  </mergeCells>
  <phoneticPr fontId="10" type="noConversion"/>
  <conditionalFormatting sqref="B7:I7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B40:I42 B44:I44 B19:I23 B8:I8 B25:I28 B17:I17 B30:I31 B10:I15 B33:I35 B37:I38 B46:I50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6"/>
  <sheetViews>
    <sheetView workbookViewId="0">
      <pane ySplit="6" topLeftCell="A7" activePane="bottomLeft" state="frozen"/>
      <selection sqref="A1:IV6"/>
      <selection pane="bottomLeft" activeCell="K13" sqref="K13"/>
    </sheetView>
  </sheetViews>
  <sheetFormatPr baseColWidth="10" defaultColWidth="11" defaultRowHeight="14.25"/>
  <cols>
    <col min="1" max="1" width="22.625" style="4" customWidth="1"/>
    <col min="2" max="3" width="7.625" style="4" customWidth="1"/>
    <col min="4" max="5" width="7.5" style="4" customWidth="1"/>
    <col min="6" max="7" width="7.625" style="4" customWidth="1"/>
    <col min="8" max="9" width="7.5" style="4" customWidth="1"/>
    <col min="10" max="16384" width="11" style="4"/>
  </cols>
  <sheetData>
    <row r="1" spans="1:9" ht="16.5" customHeight="1">
      <c r="A1" s="7"/>
      <c r="B1" s="7"/>
      <c r="C1" s="7"/>
      <c r="D1" s="7"/>
      <c r="E1" s="15"/>
      <c r="F1" s="15"/>
      <c r="G1" s="15"/>
      <c r="H1" s="15"/>
      <c r="I1" s="15"/>
    </row>
    <row r="2" spans="1:9" s="2" customFormat="1" ht="14.85" customHeight="1">
      <c r="A2" s="11" t="s">
        <v>225</v>
      </c>
      <c r="D2" s="1"/>
      <c r="E2" s="1"/>
      <c r="F2" s="36"/>
      <c r="G2" s="36"/>
      <c r="H2" s="36"/>
    </row>
    <row r="3" spans="1:9" ht="15" customHeight="1">
      <c r="A3" s="98" t="s">
        <v>84</v>
      </c>
      <c r="B3" s="119" t="s">
        <v>111</v>
      </c>
      <c r="C3" s="118"/>
      <c r="D3" s="118"/>
      <c r="E3" s="120"/>
      <c r="F3" s="118" t="s">
        <v>126</v>
      </c>
      <c r="G3" s="118"/>
      <c r="H3" s="118"/>
      <c r="I3" s="118"/>
    </row>
    <row r="4" spans="1:9" ht="30.75" customHeight="1">
      <c r="A4" s="113"/>
      <c r="B4" s="116" t="s">
        <v>20</v>
      </c>
      <c r="C4" s="111" t="s">
        <v>109</v>
      </c>
      <c r="D4" s="105" t="s">
        <v>107</v>
      </c>
      <c r="E4" s="106"/>
      <c r="F4" s="111" t="s">
        <v>20</v>
      </c>
      <c r="G4" s="111" t="s">
        <v>208</v>
      </c>
      <c r="H4" s="105" t="s">
        <v>108</v>
      </c>
      <c r="I4" s="106"/>
    </row>
    <row r="5" spans="1:9" ht="37.5" customHeight="1">
      <c r="A5" s="113"/>
      <c r="B5" s="117"/>
      <c r="C5" s="112"/>
      <c r="D5" s="52" t="s">
        <v>232</v>
      </c>
      <c r="E5" s="76" t="s">
        <v>233</v>
      </c>
      <c r="F5" s="112"/>
      <c r="G5" s="112"/>
      <c r="H5" s="52" t="s">
        <v>232</v>
      </c>
      <c r="I5" s="76" t="s">
        <v>233</v>
      </c>
    </row>
    <row r="6" spans="1:9" ht="13.5" customHeight="1">
      <c r="A6" s="114"/>
      <c r="B6" s="115" t="s">
        <v>21</v>
      </c>
      <c r="C6" s="108"/>
      <c r="D6" s="107" t="s">
        <v>5</v>
      </c>
      <c r="E6" s="108"/>
      <c r="F6" s="109" t="s">
        <v>21</v>
      </c>
      <c r="G6" s="108"/>
      <c r="H6" s="107" t="s">
        <v>5</v>
      </c>
      <c r="I6" s="109"/>
    </row>
    <row r="7" spans="1:9" ht="18" customHeight="1">
      <c r="A7" s="5" t="s">
        <v>141</v>
      </c>
      <c r="B7" s="41"/>
      <c r="C7" s="41"/>
      <c r="D7" s="72"/>
      <c r="E7" s="72"/>
      <c r="F7" s="41"/>
      <c r="G7" s="41"/>
      <c r="H7" s="72"/>
      <c r="I7" s="72"/>
    </row>
    <row r="8" spans="1:9" ht="12.75" customHeight="1">
      <c r="A8" s="21" t="s">
        <v>167</v>
      </c>
      <c r="B8" s="67">
        <v>87</v>
      </c>
      <c r="C8" s="65">
        <v>12087</v>
      </c>
      <c r="D8" s="70">
        <v>55.5</v>
      </c>
      <c r="E8" s="70">
        <v>39.5</v>
      </c>
      <c r="F8" s="65">
        <v>62</v>
      </c>
      <c r="G8" s="65">
        <v>7847</v>
      </c>
      <c r="H8" s="70">
        <v>58.4</v>
      </c>
      <c r="I8" s="70">
        <v>41.9</v>
      </c>
    </row>
    <row r="9" spans="1:9" ht="15" customHeight="1">
      <c r="A9" s="9" t="s">
        <v>143</v>
      </c>
      <c r="B9" s="67"/>
      <c r="C9" s="65"/>
      <c r="D9" s="70"/>
      <c r="E9" s="70"/>
      <c r="F9" s="65"/>
      <c r="G9" s="65"/>
      <c r="H9" s="70"/>
      <c r="I9" s="70"/>
    </row>
    <row r="10" spans="1:9" ht="12.75" customHeight="1">
      <c r="A10" s="21" t="s">
        <v>168</v>
      </c>
      <c r="B10" s="67">
        <v>584</v>
      </c>
      <c r="C10" s="65">
        <v>35242</v>
      </c>
      <c r="D10" s="70">
        <v>45.5</v>
      </c>
      <c r="E10" s="70">
        <v>33.299999999999997</v>
      </c>
      <c r="F10" s="65">
        <v>341</v>
      </c>
      <c r="G10" s="65">
        <v>14706</v>
      </c>
      <c r="H10" s="70">
        <v>51</v>
      </c>
      <c r="I10" s="70">
        <v>37.299999999999997</v>
      </c>
    </row>
    <row r="11" spans="1:9" ht="12.75" customHeight="1">
      <c r="A11" s="21" t="s">
        <v>169</v>
      </c>
      <c r="B11" s="43">
        <v>134</v>
      </c>
      <c r="C11" s="57">
        <v>5834</v>
      </c>
      <c r="D11" s="71">
        <v>41.4</v>
      </c>
      <c r="E11" s="71">
        <v>28.6</v>
      </c>
      <c r="F11" s="43">
        <v>92</v>
      </c>
      <c r="G11" s="43">
        <v>3692</v>
      </c>
      <c r="H11" s="74">
        <v>46.9</v>
      </c>
      <c r="I11" s="74">
        <v>31.5</v>
      </c>
    </row>
    <row r="12" spans="1:9" ht="12.75" customHeight="1">
      <c r="A12" s="21" t="s">
        <v>170</v>
      </c>
      <c r="B12" s="43">
        <v>521</v>
      </c>
      <c r="C12" s="57">
        <v>32340</v>
      </c>
      <c r="D12" s="71">
        <v>46.6</v>
      </c>
      <c r="E12" s="71">
        <v>32</v>
      </c>
      <c r="F12" s="43">
        <v>308</v>
      </c>
      <c r="G12" s="43">
        <v>19328</v>
      </c>
      <c r="H12" s="74">
        <v>50.6</v>
      </c>
      <c r="I12" s="74">
        <v>34.299999999999997</v>
      </c>
    </row>
    <row r="13" spans="1:9" ht="12.75" customHeight="1">
      <c r="A13" s="8" t="s">
        <v>91</v>
      </c>
      <c r="B13" s="43">
        <v>1326</v>
      </c>
      <c r="C13" s="57">
        <v>85503</v>
      </c>
      <c r="D13" s="71">
        <v>47.1</v>
      </c>
      <c r="E13" s="71">
        <v>33.4</v>
      </c>
      <c r="F13" s="43">
        <v>803</v>
      </c>
      <c r="G13" s="43">
        <v>45573</v>
      </c>
      <c r="H13" s="74">
        <v>51.8</v>
      </c>
      <c r="I13" s="74">
        <v>36.4</v>
      </c>
    </row>
    <row r="14" spans="1:9" ht="20.100000000000001" customHeight="1">
      <c r="A14" s="9" t="s">
        <v>143</v>
      </c>
      <c r="D14" s="73"/>
      <c r="E14" s="73"/>
      <c r="H14" s="73"/>
      <c r="I14" s="73"/>
    </row>
    <row r="15" spans="1:9" ht="12.75" customHeight="1">
      <c r="A15" s="21" t="s">
        <v>171</v>
      </c>
      <c r="B15" s="67">
        <v>74</v>
      </c>
      <c r="C15" s="65">
        <v>3485</v>
      </c>
      <c r="D15" s="70">
        <v>30.4</v>
      </c>
      <c r="E15" s="70">
        <v>20.8</v>
      </c>
      <c r="F15" s="65">
        <v>48</v>
      </c>
      <c r="G15" s="65">
        <v>1499</v>
      </c>
      <c r="H15" s="70">
        <v>39.4</v>
      </c>
      <c r="I15" s="70">
        <v>28.9</v>
      </c>
    </row>
    <row r="16" spans="1:9" ht="12.75" customHeight="1">
      <c r="A16" s="21" t="s">
        <v>172</v>
      </c>
      <c r="B16" s="43">
        <v>190</v>
      </c>
      <c r="C16" s="57">
        <v>12580</v>
      </c>
      <c r="D16" s="71">
        <v>36.799999999999997</v>
      </c>
      <c r="E16" s="71">
        <v>28.5</v>
      </c>
      <c r="F16" s="43">
        <v>99</v>
      </c>
      <c r="G16" s="43">
        <v>4404</v>
      </c>
      <c r="H16" s="74">
        <v>37.6</v>
      </c>
      <c r="I16" s="74">
        <v>25.8</v>
      </c>
    </row>
    <row r="17" spans="1:9" ht="12.75" customHeight="1">
      <c r="A17" s="21" t="s">
        <v>173</v>
      </c>
      <c r="B17" s="43">
        <v>68</v>
      </c>
      <c r="C17" s="57">
        <v>3024</v>
      </c>
      <c r="D17" s="71">
        <v>36.9</v>
      </c>
      <c r="E17" s="71">
        <v>26.1</v>
      </c>
      <c r="F17" s="43">
        <v>51</v>
      </c>
      <c r="G17" s="43">
        <v>2122</v>
      </c>
      <c r="H17" s="74">
        <v>43</v>
      </c>
      <c r="I17" s="74">
        <v>30.3</v>
      </c>
    </row>
    <row r="18" spans="1:9" ht="12.75" customHeight="1">
      <c r="A18" s="56" t="s">
        <v>92</v>
      </c>
      <c r="B18" s="43">
        <v>332</v>
      </c>
      <c r="C18" s="57">
        <v>19089</v>
      </c>
      <c r="D18" s="71">
        <v>35.6</v>
      </c>
      <c r="E18" s="71">
        <v>26.7</v>
      </c>
      <c r="F18" s="43">
        <v>198</v>
      </c>
      <c r="G18" s="43">
        <v>8025</v>
      </c>
      <c r="H18" s="74">
        <v>39.4</v>
      </c>
      <c r="I18" s="74">
        <v>27.5</v>
      </c>
    </row>
    <row r="19" spans="1:9" ht="15" customHeight="1">
      <c r="A19" s="9" t="s">
        <v>143</v>
      </c>
      <c r="D19" s="73"/>
      <c r="E19" s="73"/>
      <c r="H19" s="73"/>
      <c r="I19" s="73"/>
    </row>
    <row r="20" spans="1:9" ht="12.75" customHeight="1">
      <c r="A20" s="21" t="s">
        <v>174</v>
      </c>
      <c r="B20" s="67">
        <v>228</v>
      </c>
      <c r="C20" s="65">
        <v>21299</v>
      </c>
      <c r="D20" s="70">
        <v>54.8</v>
      </c>
      <c r="E20" s="70">
        <v>38.6</v>
      </c>
      <c r="F20" s="65">
        <v>145</v>
      </c>
      <c r="G20" s="65">
        <v>8730</v>
      </c>
      <c r="H20" s="70">
        <v>63.5</v>
      </c>
      <c r="I20" s="70">
        <v>41.3</v>
      </c>
    </row>
    <row r="21" spans="1:9" ht="12.75" customHeight="1">
      <c r="A21" s="21" t="s">
        <v>175</v>
      </c>
      <c r="B21" s="43">
        <v>216</v>
      </c>
      <c r="C21" s="57">
        <v>10718</v>
      </c>
      <c r="D21" s="71">
        <v>39.200000000000003</v>
      </c>
      <c r="E21" s="71">
        <v>27.9</v>
      </c>
      <c r="F21" s="43">
        <v>149</v>
      </c>
      <c r="G21" s="43">
        <v>6240</v>
      </c>
      <c r="H21" s="74">
        <v>45.4</v>
      </c>
      <c r="I21" s="74">
        <v>31.3</v>
      </c>
    </row>
    <row r="22" spans="1:9" ht="12.75" customHeight="1">
      <c r="A22" s="21" t="s">
        <v>176</v>
      </c>
      <c r="B22" s="43">
        <v>260</v>
      </c>
      <c r="C22" s="57">
        <v>11222</v>
      </c>
      <c r="D22" s="71">
        <v>35.9</v>
      </c>
      <c r="E22" s="71">
        <v>27.7</v>
      </c>
      <c r="F22" s="43">
        <v>151</v>
      </c>
      <c r="G22" s="43">
        <v>4951</v>
      </c>
      <c r="H22" s="74">
        <v>43.7</v>
      </c>
      <c r="I22" s="74">
        <v>30.3</v>
      </c>
    </row>
    <row r="23" spans="1:9" ht="12.75" customHeight="1">
      <c r="A23" s="8" t="s">
        <v>93</v>
      </c>
      <c r="B23" s="43">
        <v>704</v>
      </c>
      <c r="C23" s="57">
        <v>43239</v>
      </c>
      <c r="D23" s="71">
        <v>46.1</v>
      </c>
      <c r="E23" s="71">
        <v>32.799999999999997</v>
      </c>
      <c r="F23" s="43">
        <v>445</v>
      </c>
      <c r="G23" s="43">
        <v>19921</v>
      </c>
      <c r="H23" s="74">
        <v>52.9</v>
      </c>
      <c r="I23" s="74">
        <v>35.299999999999997</v>
      </c>
    </row>
    <row r="24" spans="1:9" ht="20.100000000000001" customHeight="1">
      <c r="A24" s="10" t="s">
        <v>94</v>
      </c>
      <c r="B24" s="41">
        <v>2362</v>
      </c>
      <c r="C24" s="58">
        <v>147831</v>
      </c>
      <c r="D24" s="72">
        <v>45.3</v>
      </c>
      <c r="E24" s="72">
        <v>32.299999999999997</v>
      </c>
      <c r="F24" s="41">
        <v>1446</v>
      </c>
      <c r="G24" s="41">
        <v>73519</v>
      </c>
      <c r="H24" s="75">
        <v>50.7</v>
      </c>
      <c r="I24" s="75">
        <v>35.1</v>
      </c>
    </row>
    <row r="25" spans="1:9" ht="24.95" customHeight="1">
      <c r="A25" s="9" t="s">
        <v>143</v>
      </c>
      <c r="D25" s="73"/>
      <c r="E25" s="73"/>
      <c r="H25" s="73"/>
      <c r="I25" s="73"/>
    </row>
    <row r="26" spans="1:9" ht="12.75" customHeight="1">
      <c r="A26" s="21" t="s">
        <v>177</v>
      </c>
      <c r="B26" s="67">
        <v>140</v>
      </c>
      <c r="C26" s="65">
        <v>10251</v>
      </c>
      <c r="D26" s="70">
        <v>35.200000000000003</v>
      </c>
      <c r="E26" s="70">
        <v>24.5</v>
      </c>
      <c r="F26" s="65">
        <v>80</v>
      </c>
      <c r="G26" s="65">
        <v>3965</v>
      </c>
      <c r="H26" s="70">
        <v>38.799999999999997</v>
      </c>
      <c r="I26" s="70">
        <v>29.8</v>
      </c>
    </row>
    <row r="27" spans="1:9" ht="12.75" customHeight="1">
      <c r="A27" s="21" t="s">
        <v>178</v>
      </c>
      <c r="B27" s="43">
        <v>71</v>
      </c>
      <c r="C27" s="57">
        <v>3134</v>
      </c>
      <c r="D27" s="71">
        <v>46.9</v>
      </c>
      <c r="E27" s="71">
        <v>32.9</v>
      </c>
      <c r="F27" s="43">
        <v>52</v>
      </c>
      <c r="G27" s="43">
        <v>2023</v>
      </c>
      <c r="H27" s="74">
        <v>49.7</v>
      </c>
      <c r="I27" s="74">
        <v>35.6</v>
      </c>
    </row>
    <row r="28" spans="1:9" ht="12.75" customHeight="1">
      <c r="A28" s="21" t="s">
        <v>179</v>
      </c>
      <c r="B28" s="43">
        <v>80</v>
      </c>
      <c r="C28" s="57">
        <v>3592</v>
      </c>
      <c r="D28" s="71">
        <v>30.2</v>
      </c>
      <c r="E28" s="71">
        <v>22.7</v>
      </c>
      <c r="F28" s="43">
        <v>50</v>
      </c>
      <c r="G28" s="43">
        <v>1557</v>
      </c>
      <c r="H28" s="74">
        <v>33.799999999999997</v>
      </c>
      <c r="I28" s="74">
        <v>24.1</v>
      </c>
    </row>
    <row r="29" spans="1:9" ht="12.75" customHeight="1">
      <c r="A29" s="8" t="s">
        <v>95</v>
      </c>
      <c r="B29" s="43">
        <v>291</v>
      </c>
      <c r="C29" s="57">
        <v>16977</v>
      </c>
      <c r="D29" s="71">
        <v>36.299999999999997</v>
      </c>
      <c r="E29" s="71">
        <v>25.7</v>
      </c>
      <c r="F29" s="43">
        <v>182</v>
      </c>
      <c r="G29" s="43">
        <v>7545</v>
      </c>
      <c r="H29" s="74">
        <v>40.700000000000003</v>
      </c>
      <c r="I29" s="74">
        <v>30.2</v>
      </c>
    </row>
    <row r="30" spans="1:9" ht="20.100000000000001" customHeight="1">
      <c r="A30" s="9" t="s">
        <v>141</v>
      </c>
      <c r="D30" s="73"/>
      <c r="E30" s="73"/>
      <c r="H30" s="73"/>
      <c r="I30" s="73"/>
    </row>
    <row r="31" spans="1:9" ht="12.75" customHeight="1">
      <c r="A31" s="21" t="s">
        <v>180</v>
      </c>
      <c r="B31" s="67">
        <v>48</v>
      </c>
      <c r="C31" s="65">
        <v>4523</v>
      </c>
      <c r="D31" s="70">
        <v>51.9</v>
      </c>
      <c r="E31" s="70">
        <v>38.5</v>
      </c>
      <c r="F31" s="65">
        <v>45</v>
      </c>
      <c r="G31" s="65">
        <v>4159</v>
      </c>
      <c r="H31" s="70">
        <v>51.8</v>
      </c>
      <c r="I31" s="70">
        <v>37.799999999999997</v>
      </c>
    </row>
    <row r="32" spans="1:9" ht="15" customHeight="1">
      <c r="A32" s="9" t="s">
        <v>143</v>
      </c>
      <c r="B32" s="67"/>
      <c r="C32" s="65"/>
      <c r="D32" s="70"/>
      <c r="E32" s="70"/>
      <c r="F32" s="65"/>
      <c r="G32" s="65"/>
      <c r="H32" s="70"/>
      <c r="I32" s="70"/>
    </row>
    <row r="33" spans="1:9" ht="12.75" customHeight="1">
      <c r="A33" s="21" t="s">
        <v>181</v>
      </c>
      <c r="B33" s="67">
        <v>103</v>
      </c>
      <c r="C33" s="65">
        <v>5448</v>
      </c>
      <c r="D33" s="70">
        <v>36.200000000000003</v>
      </c>
      <c r="E33" s="70">
        <v>23.7</v>
      </c>
      <c r="F33" s="65">
        <v>69</v>
      </c>
      <c r="G33" s="65">
        <v>3183</v>
      </c>
      <c r="H33" s="70">
        <v>37.6</v>
      </c>
      <c r="I33" s="70">
        <v>28</v>
      </c>
    </row>
    <row r="34" spans="1:9" ht="12.75" customHeight="1">
      <c r="A34" s="21" t="s">
        <v>182</v>
      </c>
      <c r="B34" s="43">
        <v>82</v>
      </c>
      <c r="C34" s="57">
        <v>6551</v>
      </c>
      <c r="D34" s="71">
        <v>38.299999999999997</v>
      </c>
      <c r="E34" s="71">
        <v>31</v>
      </c>
      <c r="F34" s="43">
        <v>52</v>
      </c>
      <c r="G34" s="43">
        <v>2640</v>
      </c>
      <c r="H34" s="74">
        <v>38.4</v>
      </c>
      <c r="I34" s="74">
        <v>31.1</v>
      </c>
    </row>
    <row r="35" spans="1:9" ht="12.75" customHeight="1">
      <c r="A35" s="8" t="s">
        <v>138</v>
      </c>
      <c r="B35" s="43">
        <v>233</v>
      </c>
      <c r="C35" s="57">
        <v>16522</v>
      </c>
      <c r="D35" s="71">
        <v>41.3</v>
      </c>
      <c r="E35" s="71">
        <v>30.7</v>
      </c>
      <c r="F35" s="43">
        <v>166</v>
      </c>
      <c r="G35" s="43">
        <v>9982</v>
      </c>
      <c r="H35" s="74">
        <v>43.7</v>
      </c>
      <c r="I35" s="74">
        <v>32.9</v>
      </c>
    </row>
    <row r="36" spans="1:9" ht="20.100000000000001" customHeight="1">
      <c r="A36" s="9" t="s">
        <v>143</v>
      </c>
      <c r="D36" s="73"/>
      <c r="E36" s="73"/>
      <c r="H36" s="73"/>
      <c r="I36" s="73"/>
    </row>
    <row r="37" spans="1:9" ht="12.75" customHeight="1">
      <c r="A37" s="21" t="s">
        <v>183</v>
      </c>
      <c r="B37" s="67">
        <v>389</v>
      </c>
      <c r="C37" s="65">
        <v>26079</v>
      </c>
      <c r="D37" s="70">
        <v>53</v>
      </c>
      <c r="E37" s="70">
        <v>35.9</v>
      </c>
      <c r="F37" s="65">
        <v>254</v>
      </c>
      <c r="G37" s="65">
        <v>11609</v>
      </c>
      <c r="H37" s="70">
        <v>65.8</v>
      </c>
      <c r="I37" s="70">
        <v>42.2</v>
      </c>
    </row>
    <row r="38" spans="1:9" ht="12.75" customHeight="1">
      <c r="A38" s="21" t="s">
        <v>184</v>
      </c>
      <c r="B38" s="43">
        <v>155</v>
      </c>
      <c r="C38" s="57">
        <v>17040</v>
      </c>
      <c r="D38" s="71">
        <v>58.5</v>
      </c>
      <c r="E38" s="71">
        <v>52.1</v>
      </c>
      <c r="F38" s="43">
        <v>88</v>
      </c>
      <c r="G38" s="43">
        <v>4334</v>
      </c>
      <c r="H38" s="74">
        <v>44.2</v>
      </c>
      <c r="I38" s="74">
        <v>29.6</v>
      </c>
    </row>
    <row r="39" spans="1:9" ht="12.75" customHeight="1">
      <c r="A39" s="21" t="s">
        <v>185</v>
      </c>
      <c r="B39" s="43">
        <v>95</v>
      </c>
      <c r="C39" s="57">
        <v>7321</v>
      </c>
      <c r="D39" s="71">
        <v>33</v>
      </c>
      <c r="E39" s="71">
        <v>28.3</v>
      </c>
      <c r="F39" s="43">
        <v>55</v>
      </c>
      <c r="G39" s="43">
        <v>2042</v>
      </c>
      <c r="H39" s="74">
        <v>43.6</v>
      </c>
      <c r="I39" s="74">
        <v>29.4</v>
      </c>
    </row>
    <row r="40" spans="1:9" ht="12.75" customHeight="1">
      <c r="A40" s="56" t="s">
        <v>96</v>
      </c>
      <c r="B40" s="43">
        <v>639</v>
      </c>
      <c r="C40" s="57">
        <v>50440</v>
      </c>
      <c r="D40" s="71">
        <v>51.9</v>
      </c>
      <c r="E40" s="71">
        <v>41.3</v>
      </c>
      <c r="F40" s="43">
        <v>397</v>
      </c>
      <c r="G40" s="43">
        <v>17985</v>
      </c>
      <c r="H40" s="74">
        <v>58.1</v>
      </c>
      <c r="I40" s="74">
        <v>37.200000000000003</v>
      </c>
    </row>
    <row r="41" spans="1:9" ht="20.100000000000001" customHeight="1">
      <c r="A41" s="10" t="s">
        <v>97</v>
      </c>
      <c r="B41" s="41">
        <v>1163</v>
      </c>
      <c r="C41" s="58">
        <v>83939</v>
      </c>
      <c r="D41" s="72">
        <v>46.7</v>
      </c>
      <c r="E41" s="72">
        <v>35.4</v>
      </c>
      <c r="F41" s="41">
        <v>745</v>
      </c>
      <c r="G41" s="41">
        <v>35512</v>
      </c>
      <c r="H41" s="75">
        <v>50.4</v>
      </c>
      <c r="I41" s="75">
        <v>34.299999999999997</v>
      </c>
    </row>
    <row r="42" spans="1:9" ht="45" customHeight="1">
      <c r="A42" s="24" t="s">
        <v>98</v>
      </c>
      <c r="B42" s="41">
        <v>6249</v>
      </c>
      <c r="C42" s="58">
        <v>430012</v>
      </c>
      <c r="D42" s="72">
        <v>42.2</v>
      </c>
      <c r="E42" s="72">
        <v>31.4</v>
      </c>
      <c r="F42" s="41">
        <v>4195</v>
      </c>
      <c r="G42" s="41">
        <v>240062</v>
      </c>
      <c r="H42" s="75">
        <v>45.5</v>
      </c>
      <c r="I42" s="75">
        <v>32.6</v>
      </c>
    </row>
    <row r="43" spans="1:9" ht="72" customHeight="1">
      <c r="A43" s="121" t="s">
        <v>99</v>
      </c>
      <c r="B43" s="95"/>
      <c r="C43" s="95"/>
      <c r="D43" s="95"/>
      <c r="E43" s="95"/>
      <c r="F43" s="95"/>
      <c r="G43" s="95"/>
      <c r="H43" s="95"/>
      <c r="I43" s="95"/>
    </row>
    <row r="44" spans="1:9">
      <c r="A44" s="6"/>
      <c r="B44" s="6"/>
      <c r="C44" s="6"/>
      <c r="D44" s="6"/>
      <c r="E44" s="6"/>
      <c r="F44" s="6"/>
      <c r="G44" s="6"/>
      <c r="H44" s="6"/>
      <c r="I44" s="6"/>
    </row>
    <row r="45" spans="1:9">
      <c r="A45" s="6"/>
      <c r="B45" s="6"/>
      <c r="C45" s="6"/>
      <c r="D45" s="6"/>
      <c r="E45" s="6"/>
      <c r="F45" s="6"/>
      <c r="G45" s="6"/>
      <c r="H45" s="6"/>
      <c r="I45" s="6"/>
    </row>
    <row r="46" spans="1:9">
      <c r="A46" s="6"/>
      <c r="B46" s="6"/>
      <c r="C46" s="6"/>
      <c r="D46" s="6"/>
      <c r="E46" s="6"/>
      <c r="F46" s="6"/>
      <c r="G46" s="6"/>
      <c r="H46" s="6"/>
      <c r="I46" s="6"/>
    </row>
  </sheetData>
  <mergeCells count="14">
    <mergeCell ref="A43:I43"/>
    <mergeCell ref="F3:I3"/>
    <mergeCell ref="G4:G5"/>
    <mergeCell ref="H4:I4"/>
    <mergeCell ref="F4:F5"/>
    <mergeCell ref="A3:A6"/>
    <mergeCell ref="B3:E3"/>
    <mergeCell ref="B4:B5"/>
    <mergeCell ref="C4:C5"/>
    <mergeCell ref="D4:E4"/>
    <mergeCell ref="H6:I6"/>
    <mergeCell ref="B6:C6"/>
    <mergeCell ref="D6:E6"/>
    <mergeCell ref="F6:G6"/>
  </mergeCells>
  <phoneticPr fontId="10" type="noConversion"/>
  <conditionalFormatting sqref="B7:I7">
    <cfRule type="cellIs" dxfId="229" priority="3" stopIfTrue="1" operator="equal">
      <formula>"."</formula>
    </cfRule>
    <cfRule type="cellIs" dxfId="228" priority="4" stopIfTrue="1" operator="equal">
      <formula>"..."</formula>
    </cfRule>
  </conditionalFormatting>
  <conditionalFormatting sqref="B10:I13 B33:I35 B37:I42 B15:I18 B20:I24 B26:I29 B31:I31 B8:I8">
    <cfRule type="cellIs" dxfId="227" priority="1" stopIfTrue="1" operator="equal">
      <formula>"."</formula>
    </cfRule>
    <cfRule type="cellIs" dxfId="2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workbookViewId="0">
      <pane ySplit="5" topLeftCell="A6" activePane="bottomLeft" state="frozen"/>
      <selection sqref="A1:IV6"/>
      <selection pane="bottomLeft" activeCell="L16" sqref="L16"/>
    </sheetView>
  </sheetViews>
  <sheetFormatPr baseColWidth="10" defaultColWidth="11" defaultRowHeight="14.25"/>
  <cols>
    <col min="1" max="1" width="22.125" style="4" customWidth="1"/>
    <col min="2" max="9" width="7.625" style="4" customWidth="1"/>
    <col min="10" max="16384" width="11" style="4"/>
  </cols>
  <sheetData>
    <row r="1" spans="1:9" ht="16.5" customHeight="1">
      <c r="A1" s="3" t="s">
        <v>224</v>
      </c>
      <c r="B1" s="7"/>
      <c r="C1" s="7"/>
      <c r="D1" s="7"/>
      <c r="E1" s="15"/>
      <c r="F1" s="15"/>
      <c r="G1" s="15"/>
      <c r="H1" s="15"/>
      <c r="I1" s="18"/>
    </row>
    <row r="2" spans="1:9" s="2" customFormat="1" ht="14.85" customHeight="1">
      <c r="A2" s="40" t="s">
        <v>129</v>
      </c>
      <c r="B2" s="54"/>
      <c r="C2" s="54"/>
      <c r="D2" s="54"/>
      <c r="E2" s="55"/>
      <c r="F2" s="55"/>
      <c r="G2" s="55"/>
      <c r="H2" s="55"/>
      <c r="I2" s="54"/>
    </row>
    <row r="3" spans="1:9" ht="17.25" customHeight="1">
      <c r="A3" s="98" t="s">
        <v>84</v>
      </c>
      <c r="B3" s="101" t="s">
        <v>1</v>
      </c>
      <c r="C3" s="91"/>
      <c r="D3" s="102" t="s">
        <v>125</v>
      </c>
      <c r="E3" s="122"/>
      <c r="F3" s="101" t="s">
        <v>2</v>
      </c>
      <c r="G3" s="91"/>
      <c r="H3" s="102" t="s">
        <v>125</v>
      </c>
      <c r="I3" s="90"/>
    </row>
    <row r="4" spans="1:9" ht="46.5" customHeight="1">
      <c r="A4" s="113"/>
      <c r="B4" s="49" t="s">
        <v>201</v>
      </c>
      <c r="C4" s="48" t="s">
        <v>101</v>
      </c>
      <c r="D4" s="48" t="s">
        <v>135</v>
      </c>
      <c r="E4" s="50" t="s">
        <v>101</v>
      </c>
      <c r="F4" s="51" t="s">
        <v>201</v>
      </c>
      <c r="G4" s="48" t="s">
        <v>101</v>
      </c>
      <c r="H4" s="48" t="s">
        <v>135</v>
      </c>
      <c r="I4" s="53" t="s">
        <v>101</v>
      </c>
    </row>
    <row r="5" spans="1:9" ht="14.1" customHeight="1">
      <c r="A5" s="114"/>
      <c r="B5" s="16" t="s">
        <v>4</v>
      </c>
      <c r="C5" s="17" t="s">
        <v>5</v>
      </c>
      <c r="D5" s="17" t="s">
        <v>4</v>
      </c>
      <c r="E5" s="39" t="s">
        <v>5</v>
      </c>
      <c r="F5" s="16" t="s">
        <v>4</v>
      </c>
      <c r="G5" s="17" t="s">
        <v>5</v>
      </c>
      <c r="H5" s="17" t="s">
        <v>4</v>
      </c>
      <c r="I5" s="33" t="s">
        <v>5</v>
      </c>
    </row>
    <row r="6" spans="1:9" ht="20.100000000000001" customHeight="1">
      <c r="A6" s="5" t="s">
        <v>141</v>
      </c>
    </row>
    <row r="7" spans="1:9" ht="12.75" customHeight="1">
      <c r="A7" s="21" t="s">
        <v>142</v>
      </c>
      <c r="B7" s="68">
        <v>166.22200000000001</v>
      </c>
      <c r="C7" s="77">
        <v>224.96334382514516</v>
      </c>
      <c r="D7" s="66">
        <v>34.715000000000003</v>
      </c>
      <c r="E7" s="77">
        <v>311.51019440493127</v>
      </c>
      <c r="F7" s="66">
        <v>309.66500000000002</v>
      </c>
      <c r="G7" s="77">
        <v>175.60810630401306</v>
      </c>
      <c r="H7" s="66">
        <v>77.744</v>
      </c>
      <c r="I7" s="77">
        <v>210.4792332268371</v>
      </c>
    </row>
    <row r="8" spans="1:9" ht="15" customHeight="1">
      <c r="A8" s="8" t="s">
        <v>143</v>
      </c>
      <c r="B8" s="68"/>
      <c r="C8" s="77"/>
      <c r="D8" s="66"/>
      <c r="E8" s="77"/>
      <c r="F8" s="66"/>
      <c r="G8" s="77"/>
      <c r="H8" s="66"/>
      <c r="I8" s="77"/>
    </row>
    <row r="9" spans="1:9" ht="12.75" customHeight="1">
      <c r="A9" s="21" t="s">
        <v>144</v>
      </c>
      <c r="B9" s="68">
        <v>35.838000000000001</v>
      </c>
      <c r="C9" s="77">
        <v>131.1085316308764</v>
      </c>
      <c r="D9" s="66">
        <v>8.532</v>
      </c>
      <c r="E9" s="77">
        <v>199.78917779339423</v>
      </c>
      <c r="F9" s="66">
        <v>94.486999999999995</v>
      </c>
      <c r="G9" s="77">
        <v>80.463348485427247</v>
      </c>
      <c r="H9" s="66">
        <v>32.012</v>
      </c>
      <c r="I9" s="77">
        <v>84.965620847056101</v>
      </c>
    </row>
    <row r="10" spans="1:9" ht="12.75" customHeight="1">
      <c r="A10" s="21" t="s">
        <v>145</v>
      </c>
      <c r="B10" s="44">
        <v>55.7</v>
      </c>
      <c r="C10" s="25">
        <v>163.28228398563056</v>
      </c>
      <c r="D10" s="59">
        <v>11.747</v>
      </c>
      <c r="E10" s="25">
        <v>315.38189533239034</v>
      </c>
      <c r="F10" s="59">
        <v>116.248</v>
      </c>
      <c r="G10" s="25">
        <v>147.2309655465759</v>
      </c>
      <c r="H10" s="59">
        <v>26.893000000000001</v>
      </c>
      <c r="I10" s="25">
        <v>209.75581663211244</v>
      </c>
    </row>
    <row r="11" spans="1:9" ht="12.75" customHeight="1">
      <c r="A11" s="21" t="s">
        <v>146</v>
      </c>
      <c r="B11" s="44">
        <v>22.030999999999999</v>
      </c>
      <c r="C11" s="25">
        <v>138.81842818428183</v>
      </c>
      <c r="D11" s="59">
        <v>4.3540000000000001</v>
      </c>
      <c r="E11" s="25">
        <v>272.13675213675214</v>
      </c>
      <c r="F11" s="59">
        <v>55.817999999999998</v>
      </c>
      <c r="G11" s="25">
        <v>82.352172492649458</v>
      </c>
      <c r="H11" s="59">
        <v>8.9979999999999993</v>
      </c>
      <c r="I11" s="25">
        <v>172.50151423379771</v>
      </c>
    </row>
    <row r="12" spans="1:9" ht="12.75" customHeight="1">
      <c r="A12" s="21" t="s">
        <v>147</v>
      </c>
      <c r="B12" s="44">
        <v>39.473999999999997</v>
      </c>
      <c r="C12" s="25">
        <v>137.8524945770065</v>
      </c>
      <c r="D12" s="59">
        <v>6.2229999999999999</v>
      </c>
      <c r="E12" s="25">
        <v>205.79852579852582</v>
      </c>
      <c r="F12" s="59">
        <v>88.613</v>
      </c>
      <c r="G12" s="25">
        <v>93.533098914539067</v>
      </c>
      <c r="H12" s="59">
        <v>20.533999999999999</v>
      </c>
      <c r="I12" s="25">
        <v>131.16064392660135</v>
      </c>
    </row>
    <row r="13" spans="1:9" ht="12.75" customHeight="1">
      <c r="A13" s="21" t="s">
        <v>148</v>
      </c>
      <c r="B13" s="44">
        <v>26.867999999999999</v>
      </c>
      <c r="C13" s="25">
        <v>141.98865171575247</v>
      </c>
      <c r="D13" s="59">
        <v>2.2090000000000001</v>
      </c>
      <c r="E13" s="25">
        <v>246.78178963893254</v>
      </c>
      <c r="F13" s="59">
        <v>57.055999999999997</v>
      </c>
      <c r="G13" s="25">
        <v>127.65032119059967</v>
      </c>
      <c r="H13" s="59">
        <v>6.0839999999999996</v>
      </c>
      <c r="I13" s="25">
        <v>147.92176039119806</v>
      </c>
    </row>
    <row r="14" spans="1:9" ht="12.75" customHeight="1">
      <c r="A14" s="9" t="s">
        <v>85</v>
      </c>
      <c r="B14" s="44">
        <v>346.13299999999998</v>
      </c>
      <c r="C14" s="25">
        <v>177.48801487918678</v>
      </c>
      <c r="D14" s="59">
        <v>67.78</v>
      </c>
      <c r="E14" s="25">
        <v>277.56238859180036</v>
      </c>
      <c r="F14" s="59">
        <v>721.88699999999994</v>
      </c>
      <c r="G14" s="25">
        <v>130.49122751001772</v>
      </c>
      <c r="H14" s="59">
        <v>172.26499999999999</v>
      </c>
      <c r="I14" s="25">
        <v>162.32716086983004</v>
      </c>
    </row>
    <row r="15" spans="1:9" ht="20.100000000000001" customHeight="1">
      <c r="A15" s="9" t="s">
        <v>141</v>
      </c>
    </row>
    <row r="16" spans="1:9" ht="12.75" customHeight="1">
      <c r="A16" s="21" t="s">
        <v>149</v>
      </c>
      <c r="B16" s="68">
        <v>16.268999999999998</v>
      </c>
      <c r="C16" s="78">
        <v>170.20428500249125</v>
      </c>
      <c r="D16" s="66">
        <v>2.36</v>
      </c>
      <c r="E16" s="78">
        <v>224.62173314993123</v>
      </c>
      <c r="F16" s="66">
        <v>37.030999999999999</v>
      </c>
      <c r="G16" s="78">
        <v>138.98676992578251</v>
      </c>
      <c r="H16" s="66">
        <v>7.673</v>
      </c>
      <c r="I16" s="78">
        <v>185.45386904761909</v>
      </c>
    </row>
    <row r="17" spans="1:9" ht="15" customHeight="1">
      <c r="A17" s="8" t="s">
        <v>143</v>
      </c>
      <c r="B17" s="68"/>
      <c r="C17" s="78"/>
      <c r="D17" s="66"/>
      <c r="E17" s="78"/>
      <c r="F17" s="66"/>
      <c r="G17" s="78"/>
      <c r="H17" s="66"/>
      <c r="I17" s="78"/>
    </row>
    <row r="18" spans="1:9" ht="12.75" customHeight="1">
      <c r="A18" s="21" t="s">
        <v>149</v>
      </c>
      <c r="B18" s="68">
        <v>36.518999999999998</v>
      </c>
      <c r="C18" s="78">
        <v>107.31762702242409</v>
      </c>
      <c r="D18" s="66">
        <v>3.3940000000000001</v>
      </c>
      <c r="E18" s="78">
        <v>205.21582733812949</v>
      </c>
      <c r="F18" s="66">
        <v>115.259</v>
      </c>
      <c r="G18" s="78">
        <v>60.157574410138125</v>
      </c>
      <c r="H18" s="66">
        <v>10.444000000000001</v>
      </c>
      <c r="I18" s="78">
        <v>107.09894903827086</v>
      </c>
    </row>
    <row r="19" spans="1:9" ht="12.75" customHeight="1">
      <c r="A19" s="21" t="s">
        <v>150</v>
      </c>
      <c r="B19" s="44">
        <v>18.943999999999999</v>
      </c>
      <c r="C19" s="25">
        <v>110.93419441042198</v>
      </c>
      <c r="D19" s="59">
        <v>1.5169999999999999</v>
      </c>
      <c r="E19" s="25">
        <v>258.62884160756499</v>
      </c>
      <c r="F19" s="59">
        <v>39.037999999999997</v>
      </c>
      <c r="G19" s="25">
        <v>99.397282664214913</v>
      </c>
      <c r="H19" s="59">
        <v>3.6219999999999999</v>
      </c>
      <c r="I19" s="25">
        <v>94.940796555435952</v>
      </c>
    </row>
    <row r="20" spans="1:9" ht="12.75" customHeight="1">
      <c r="A20" s="21" t="s">
        <v>151</v>
      </c>
      <c r="B20" s="44">
        <v>24.873000000000001</v>
      </c>
      <c r="C20" s="25">
        <v>99.302884615384613</v>
      </c>
      <c r="D20" s="59">
        <v>2.5619999999999998</v>
      </c>
      <c r="E20" s="25">
        <v>194.48275862068965</v>
      </c>
      <c r="F20" s="59">
        <v>56.854999999999997</v>
      </c>
      <c r="G20" s="25">
        <v>94.249888961016779</v>
      </c>
      <c r="H20" s="59">
        <v>8.2200000000000006</v>
      </c>
      <c r="I20" s="25">
        <v>132.66345881686951</v>
      </c>
    </row>
    <row r="21" spans="1:9" ht="12.75" customHeight="1">
      <c r="A21" s="21" t="s">
        <v>152</v>
      </c>
      <c r="B21" s="44">
        <v>34.46</v>
      </c>
      <c r="C21" s="25">
        <v>53.818684997544949</v>
      </c>
      <c r="D21" s="59">
        <v>3.8820000000000001</v>
      </c>
      <c r="E21" s="25">
        <v>229.54159592529709</v>
      </c>
      <c r="F21" s="59">
        <v>101.964</v>
      </c>
      <c r="G21" s="25">
        <v>34.906921051587034</v>
      </c>
      <c r="H21" s="59">
        <v>9.5310000000000006</v>
      </c>
      <c r="I21" s="25">
        <v>144.32196872596771</v>
      </c>
    </row>
    <row r="22" spans="1:9" ht="12.75" customHeight="1">
      <c r="A22" s="9" t="s">
        <v>103</v>
      </c>
      <c r="B22" s="44">
        <v>131.065</v>
      </c>
      <c r="C22" s="25">
        <v>94.170370370370364</v>
      </c>
      <c r="D22" s="59">
        <v>13.715</v>
      </c>
      <c r="E22" s="25">
        <v>218.21345707656616</v>
      </c>
      <c r="F22" s="59">
        <v>350.14699999999999</v>
      </c>
      <c r="G22" s="25">
        <v>65.250201756580083</v>
      </c>
      <c r="H22" s="59">
        <v>39.49</v>
      </c>
      <c r="I22" s="25">
        <v>131.98026199847263</v>
      </c>
    </row>
    <row r="23" spans="1:9" ht="20.100000000000001" customHeight="1">
      <c r="A23" s="9" t="s">
        <v>143</v>
      </c>
    </row>
    <row r="24" spans="1:9" ht="12.75" customHeight="1">
      <c r="A24" s="21" t="s">
        <v>153</v>
      </c>
      <c r="B24" s="68">
        <v>11.108000000000001</v>
      </c>
      <c r="C24" s="78">
        <v>110.33895095625829</v>
      </c>
      <c r="D24" s="66">
        <v>1.6060000000000001</v>
      </c>
      <c r="E24" s="78">
        <v>273.48837209302326</v>
      </c>
      <c r="F24" s="66">
        <v>20.817</v>
      </c>
      <c r="G24" s="78">
        <v>110.2302565138356</v>
      </c>
      <c r="H24" s="66">
        <v>2.9319999999999999</v>
      </c>
      <c r="I24" s="78">
        <v>268.80503144654091</v>
      </c>
    </row>
    <row r="25" spans="1:9" ht="12.75" customHeight="1">
      <c r="A25" s="21" t="s">
        <v>154</v>
      </c>
      <c r="B25" s="44">
        <v>30.356000000000002</v>
      </c>
      <c r="C25" s="25">
        <v>78.743449331684616</v>
      </c>
      <c r="D25" s="59">
        <v>3.452</v>
      </c>
      <c r="E25" s="25">
        <v>188.3876357560568</v>
      </c>
      <c r="F25" s="59">
        <v>69.033000000000001</v>
      </c>
      <c r="G25" s="25">
        <v>65.753457548981942</v>
      </c>
      <c r="H25" s="59">
        <v>8.1020000000000003</v>
      </c>
      <c r="I25" s="25">
        <v>62.299679487179503</v>
      </c>
    </row>
    <row r="26" spans="1:9" ht="12.75" customHeight="1">
      <c r="A26" s="9" t="s">
        <v>86</v>
      </c>
      <c r="B26" s="44">
        <v>41.463999999999999</v>
      </c>
      <c r="C26" s="25">
        <v>86.237872799137619</v>
      </c>
      <c r="D26" s="59">
        <v>5.0579999999999998</v>
      </c>
      <c r="E26" s="25">
        <v>210.87891825445604</v>
      </c>
      <c r="F26" s="59">
        <v>89.85</v>
      </c>
      <c r="G26" s="25">
        <v>74.296799224054325</v>
      </c>
      <c r="H26" s="59">
        <v>11.034000000000001</v>
      </c>
      <c r="I26" s="25">
        <v>90.668740279937794</v>
      </c>
    </row>
    <row r="27" spans="1:9" ht="23.1" customHeight="1">
      <c r="A27" s="10" t="s">
        <v>87</v>
      </c>
      <c r="B27" s="42">
        <v>518.66200000000003</v>
      </c>
      <c r="C27" s="28">
        <v>141.79821167168603</v>
      </c>
      <c r="D27" s="60">
        <v>86.552999999999997</v>
      </c>
      <c r="E27" s="28">
        <v>262.31319854326262</v>
      </c>
      <c r="F27" s="60">
        <v>1161.884</v>
      </c>
      <c r="G27" s="28">
        <v>101.49418868814536</v>
      </c>
      <c r="H27" s="60">
        <v>222.78899999999999</v>
      </c>
      <c r="I27" s="28">
        <v>151.80157779334976</v>
      </c>
    </row>
    <row r="28" spans="1:9" ht="26.1" customHeight="1">
      <c r="A28" s="9" t="s">
        <v>155</v>
      </c>
    </row>
    <row r="29" spans="1:9" ht="12.75" customHeight="1">
      <c r="A29" s="21" t="s">
        <v>156</v>
      </c>
      <c r="B29" s="68">
        <v>32.613999999999997</v>
      </c>
      <c r="C29" s="78">
        <v>144.64781336733927</v>
      </c>
      <c r="D29" s="66">
        <v>11.194000000000001</v>
      </c>
      <c r="E29" s="78">
        <v>327.08889736741702</v>
      </c>
      <c r="F29" s="66">
        <v>74.760999999999996</v>
      </c>
      <c r="G29" s="78">
        <v>99.469050160085374</v>
      </c>
      <c r="H29" s="66">
        <v>21.292000000000002</v>
      </c>
      <c r="I29" s="78">
        <v>302.03927492447127</v>
      </c>
    </row>
    <row r="30" spans="1:9" ht="12.75" customHeight="1">
      <c r="A30" s="21" t="s">
        <v>157</v>
      </c>
      <c r="B30" s="44">
        <v>48.987000000000002</v>
      </c>
      <c r="C30" s="25">
        <v>132.0558976788252</v>
      </c>
      <c r="D30" s="59">
        <v>8.27</v>
      </c>
      <c r="E30" s="25">
        <v>236.45240032546786</v>
      </c>
      <c r="F30" s="59">
        <v>86.358000000000004</v>
      </c>
      <c r="G30" s="25">
        <v>118.81619621953075</v>
      </c>
      <c r="H30" s="59">
        <v>14.557</v>
      </c>
      <c r="I30" s="25">
        <v>246.59523809523807</v>
      </c>
    </row>
    <row r="31" spans="1:9" ht="15" customHeight="1">
      <c r="A31" s="9" t="s">
        <v>143</v>
      </c>
    </row>
    <row r="32" spans="1:9" ht="12.75" customHeight="1">
      <c r="A32" s="21" t="s">
        <v>157</v>
      </c>
      <c r="B32" s="68">
        <v>32.981000000000002</v>
      </c>
      <c r="C32" s="78">
        <v>107.47986914947157</v>
      </c>
      <c r="D32" s="66">
        <v>5.899</v>
      </c>
      <c r="E32" s="78">
        <v>271.47355163727957</v>
      </c>
      <c r="F32" s="66">
        <v>85.406000000000006</v>
      </c>
      <c r="G32" s="78">
        <v>47.881495333575742</v>
      </c>
      <c r="H32" s="66">
        <v>11.787000000000001</v>
      </c>
      <c r="I32" s="78">
        <v>161.99155367859521</v>
      </c>
    </row>
    <row r="33" spans="1:9" ht="12.75" customHeight="1">
      <c r="A33" s="21" t="s">
        <v>158</v>
      </c>
      <c r="B33" s="44">
        <v>26.597999999999999</v>
      </c>
      <c r="C33" s="25">
        <v>125.77030812324929</v>
      </c>
      <c r="D33" s="59">
        <v>5.1689999999999996</v>
      </c>
      <c r="E33" s="25">
        <v>316.85483870967744</v>
      </c>
      <c r="F33" s="59">
        <v>55.97</v>
      </c>
      <c r="G33" s="25">
        <v>97.188556933483653</v>
      </c>
      <c r="H33" s="59">
        <v>9.0779999999999994</v>
      </c>
      <c r="I33" s="25">
        <v>208.46075433231397</v>
      </c>
    </row>
    <row r="34" spans="1:9" ht="12.75" customHeight="1">
      <c r="A34" s="9" t="s">
        <v>88</v>
      </c>
      <c r="B34" s="44">
        <v>141.18</v>
      </c>
      <c r="C34" s="25">
        <v>127.27711774364917</v>
      </c>
      <c r="D34" s="59">
        <v>30.532</v>
      </c>
      <c r="E34" s="25">
        <v>286.13886429745799</v>
      </c>
      <c r="F34" s="59">
        <v>302.495</v>
      </c>
      <c r="G34" s="25">
        <v>85.485305028727709</v>
      </c>
      <c r="H34" s="59">
        <v>56.713999999999999</v>
      </c>
      <c r="I34" s="25">
        <v>234.83292006140044</v>
      </c>
    </row>
    <row r="35" spans="1:9" ht="20.100000000000001" customHeight="1">
      <c r="A35" s="9" t="s">
        <v>155</v>
      </c>
    </row>
    <row r="36" spans="1:9" ht="12.75" customHeight="1">
      <c r="A36" s="21" t="s">
        <v>159</v>
      </c>
      <c r="B36" s="68">
        <v>72.863</v>
      </c>
      <c r="C36" s="78">
        <v>158.32446997092819</v>
      </c>
      <c r="D36" s="66">
        <v>17.385000000000002</v>
      </c>
      <c r="E36" s="78">
        <v>404.20533642691413</v>
      </c>
      <c r="F36" s="66">
        <v>144.607</v>
      </c>
      <c r="G36" s="78">
        <v>143.11052082983088</v>
      </c>
      <c r="H36" s="66">
        <v>35.664999999999999</v>
      </c>
      <c r="I36" s="78">
        <v>407.54233670129503</v>
      </c>
    </row>
    <row r="37" spans="1:9" ht="12.75" customHeight="1">
      <c r="A37" s="21" t="s">
        <v>160</v>
      </c>
      <c r="B37" s="44">
        <v>65.512</v>
      </c>
      <c r="C37" s="25">
        <v>170.47603319433551</v>
      </c>
      <c r="D37" s="59">
        <v>12.728999999999999</v>
      </c>
      <c r="E37" s="25">
        <v>244.49255751014886</v>
      </c>
      <c r="F37" s="59">
        <v>140.565</v>
      </c>
      <c r="G37" s="25">
        <v>125.34748384821327</v>
      </c>
      <c r="H37" s="59">
        <v>26.297999999999998</v>
      </c>
      <c r="I37" s="25">
        <v>163.05891767530261</v>
      </c>
    </row>
    <row r="38" spans="1:9" ht="15" customHeight="1">
      <c r="A38" s="8" t="s">
        <v>143</v>
      </c>
    </row>
    <row r="39" spans="1:9" ht="12.75" customHeight="1">
      <c r="A39" s="21" t="s">
        <v>186</v>
      </c>
      <c r="B39" s="68">
        <v>16.422999999999998</v>
      </c>
      <c r="C39" s="78">
        <v>112.40300051733055</v>
      </c>
      <c r="D39" s="66">
        <v>0.93700000000000006</v>
      </c>
      <c r="E39" s="78">
        <v>250.93632958801498</v>
      </c>
      <c r="F39" s="66">
        <v>51.962000000000003</v>
      </c>
      <c r="G39" s="78">
        <v>62.732141179418136</v>
      </c>
      <c r="H39" s="66">
        <v>2.9369999999999998</v>
      </c>
      <c r="I39" s="78">
        <v>149.53271028037386</v>
      </c>
    </row>
    <row r="40" spans="1:9" ht="12.75" customHeight="1">
      <c r="A40" s="21" t="s">
        <v>162</v>
      </c>
      <c r="B40" s="44">
        <v>65.989000000000004</v>
      </c>
      <c r="C40" s="25">
        <v>148.08827399526297</v>
      </c>
      <c r="D40" s="59">
        <v>10.792999999999999</v>
      </c>
      <c r="E40" s="25">
        <v>320.12456208641493</v>
      </c>
      <c r="F40" s="59">
        <v>122.515</v>
      </c>
      <c r="G40" s="25">
        <v>90.747170281337105</v>
      </c>
      <c r="H40" s="59">
        <v>18.699000000000002</v>
      </c>
      <c r="I40" s="25">
        <v>260.28901734104045</v>
      </c>
    </row>
    <row r="41" spans="1:9" ht="12.75" customHeight="1">
      <c r="A41" s="9" t="s">
        <v>136</v>
      </c>
      <c r="B41" s="44">
        <v>220.78700000000001</v>
      </c>
      <c r="C41" s="25">
        <v>154.48604163304825</v>
      </c>
      <c r="D41" s="59">
        <v>41.844000000000001</v>
      </c>
      <c r="E41" s="25">
        <v>319.32057320372786</v>
      </c>
      <c r="F41" s="59">
        <v>459.649</v>
      </c>
      <c r="G41" s="25">
        <v>110.82979006416872</v>
      </c>
      <c r="H41" s="59">
        <v>83.599000000000004</v>
      </c>
      <c r="I41" s="25">
        <v>257.39814458552439</v>
      </c>
    </row>
    <row r="42" spans="1:9" ht="20.100000000000001" customHeight="1">
      <c r="A42" s="9" t="s">
        <v>141</v>
      </c>
    </row>
    <row r="43" spans="1:9" ht="12.75" customHeight="1">
      <c r="A43" s="21" t="s">
        <v>187</v>
      </c>
      <c r="B43" s="68">
        <v>10.332000000000001</v>
      </c>
      <c r="C43" s="78">
        <v>166.42599277978343</v>
      </c>
      <c r="D43" s="66">
        <v>1.7430000000000001</v>
      </c>
      <c r="E43" s="78">
        <v>214.05405405405406</v>
      </c>
      <c r="F43" s="66">
        <v>21.396000000000001</v>
      </c>
      <c r="G43" s="78">
        <v>124.98422712933754</v>
      </c>
      <c r="H43" s="66">
        <v>3.7370000000000001</v>
      </c>
      <c r="I43" s="78">
        <v>142.82001299545161</v>
      </c>
    </row>
    <row r="44" spans="1:9" ht="15" customHeight="1">
      <c r="A44" s="8" t="s">
        <v>143</v>
      </c>
      <c r="B44" s="68"/>
      <c r="C44" s="78"/>
      <c r="D44" s="66"/>
      <c r="E44" s="78"/>
      <c r="F44" s="66"/>
      <c r="G44" s="78"/>
      <c r="H44" s="66"/>
      <c r="I44" s="78"/>
    </row>
    <row r="45" spans="1:9" ht="12.75" customHeight="1">
      <c r="A45" s="21" t="s">
        <v>188</v>
      </c>
      <c r="B45" s="68">
        <v>37.808</v>
      </c>
      <c r="C45" s="78">
        <v>74.834682080924864</v>
      </c>
      <c r="D45" s="66">
        <v>3.4990000000000001</v>
      </c>
      <c r="E45" s="78">
        <v>200.08576329331044</v>
      </c>
      <c r="F45" s="66">
        <v>133.126</v>
      </c>
      <c r="G45" s="78">
        <v>46.045154354169881</v>
      </c>
      <c r="H45" s="66">
        <v>10.881</v>
      </c>
      <c r="I45" s="78">
        <v>69.248716752216524</v>
      </c>
    </row>
    <row r="46" spans="1:9" ht="12.75" customHeight="1">
      <c r="A46" s="21" t="s">
        <v>165</v>
      </c>
      <c r="B46" s="44">
        <v>10.484999999999999</v>
      </c>
      <c r="C46" s="25">
        <v>108.73979693410311</v>
      </c>
      <c r="D46" s="59">
        <v>1.74</v>
      </c>
      <c r="E46" s="25">
        <v>228.30188679245282</v>
      </c>
      <c r="F46" s="59">
        <v>21.071000000000002</v>
      </c>
      <c r="G46" s="25">
        <v>90.998912255257437</v>
      </c>
      <c r="H46" s="59">
        <v>2.92</v>
      </c>
      <c r="I46" s="25">
        <v>152.59515570934258</v>
      </c>
    </row>
    <row r="47" spans="1:9" ht="12.75" customHeight="1">
      <c r="A47" s="21" t="s">
        <v>166</v>
      </c>
      <c r="B47" s="44">
        <v>45.750999999999998</v>
      </c>
      <c r="C47" s="25">
        <v>51.961337894841733</v>
      </c>
      <c r="D47" s="59">
        <v>7.7370000000000001</v>
      </c>
      <c r="E47" s="25">
        <v>250.09049773755657</v>
      </c>
      <c r="F47" s="59">
        <v>149.26</v>
      </c>
      <c r="G47" s="25">
        <v>34.401872945837653</v>
      </c>
      <c r="H47" s="59">
        <v>22.452000000000002</v>
      </c>
      <c r="I47" s="25">
        <v>201.32868071399815</v>
      </c>
    </row>
    <row r="48" spans="1:9" ht="12.75" customHeight="1">
      <c r="A48" s="9" t="s">
        <v>89</v>
      </c>
      <c r="B48" s="44">
        <v>104.376</v>
      </c>
      <c r="C48" s="25">
        <v>72.143882044431251</v>
      </c>
      <c r="D48" s="59">
        <v>14.718999999999999</v>
      </c>
      <c r="E48" s="25">
        <v>229.94844205335124</v>
      </c>
      <c r="F48" s="59">
        <v>324.85300000000001</v>
      </c>
      <c r="G48" s="25">
        <v>45.836831260016794</v>
      </c>
      <c r="H48" s="59">
        <v>39.99</v>
      </c>
      <c r="I48" s="25">
        <v>141.26696832579185</v>
      </c>
    </row>
    <row r="49" spans="1:9" ht="23.1" customHeight="1">
      <c r="A49" s="10" t="s">
        <v>90</v>
      </c>
      <c r="B49" s="42">
        <v>466.34300000000002</v>
      </c>
      <c r="C49" s="28">
        <v>122.58852841644034</v>
      </c>
      <c r="D49" s="60">
        <v>87.094999999999999</v>
      </c>
      <c r="E49" s="28">
        <v>289.73911487000493</v>
      </c>
      <c r="F49" s="60">
        <v>1086.9970000000001</v>
      </c>
      <c r="G49" s="28">
        <v>80.010201158228909</v>
      </c>
      <c r="H49" s="60">
        <v>180.303</v>
      </c>
      <c r="I49" s="28">
        <v>216.85470265710671</v>
      </c>
    </row>
  </sheetData>
  <mergeCells count="5">
    <mergeCell ref="H3:I3"/>
    <mergeCell ref="A3:A5"/>
    <mergeCell ref="B3:C3"/>
    <mergeCell ref="D3:E3"/>
    <mergeCell ref="F3:G3"/>
  </mergeCells>
  <phoneticPr fontId="10" type="noConversion"/>
  <conditionalFormatting sqref="B45:I49 B9:I14 B16:I16 B18:I22 B24:I27 B29:I30 B32:I34 B36:I37 B39:I41 B43:I43 B7:I7">
    <cfRule type="cellIs" dxfId="225" priority="1" stopIfTrue="1" operator="equal">
      <formula>"."</formula>
    </cfRule>
    <cfRule type="cellIs" dxfId="2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1</vt:i4>
      </vt:variant>
    </vt:vector>
  </HeadingPairs>
  <TitlesOfParts>
    <vt:vector size="25" baseType="lpstr">
      <vt:lpstr>Tabelle01</vt:lpstr>
      <vt:lpstr>Tabelle02</vt:lpstr>
      <vt:lpstr>Tabelle03</vt:lpstr>
      <vt:lpstr>Noch Tabelle03</vt:lpstr>
      <vt:lpstr>Tabelle04</vt:lpstr>
      <vt:lpstr>Noch Tabelle04</vt:lpstr>
      <vt:lpstr>Tabelle05</vt:lpstr>
      <vt:lpstr>Noch Tabelle5</vt:lpstr>
      <vt:lpstr>Tabelle06a</vt:lpstr>
      <vt:lpstr>Noch Tabellen06a</vt:lpstr>
      <vt:lpstr>Tabelle06b</vt:lpstr>
      <vt:lpstr>Noch Tabellen06b</vt:lpstr>
      <vt:lpstr>Tabelle07a</vt:lpstr>
      <vt:lpstr>Noch Tabellen07a</vt:lpstr>
      <vt:lpstr>Tabelle07b</vt:lpstr>
      <vt:lpstr>Noch Tabellen07b</vt:lpstr>
      <vt:lpstr>Tabelle08a</vt:lpstr>
      <vt:lpstr>Noch Tabelle08a</vt:lpstr>
      <vt:lpstr>Tabelle08b</vt:lpstr>
      <vt:lpstr>Noch Tabelle08b</vt:lpstr>
      <vt:lpstr>Tabelle09a</vt:lpstr>
      <vt:lpstr>Noch Tabelle09a</vt:lpstr>
      <vt:lpstr>Tabelle09b</vt:lpstr>
      <vt:lpstr>Noch Tabelle09b</vt:lpstr>
      <vt:lpstr>'Noch Tabellen06a'!Drucktitel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Baden-Württembergs im Juni 2022</dc:title>
  <dc:subject>Statistischer Bericht</dc:subject>
  <dc:creator>Statistisches Landesamt Baden-Württemberg</dc:creator>
  <cp:keywords>Ankünfte, Auslandsgäste, Beherbergung, Betten, Ferien, Hotels, Kurorte, Reisegebiete, Reiseverkehr, Übernachtungen</cp:keywords>
  <cp:lastModifiedBy>Koch-Richter, Regina (STL)</cp:lastModifiedBy>
  <cp:lastPrinted>2022-08-08T12:48:09Z</cp:lastPrinted>
  <dcterms:created xsi:type="dcterms:W3CDTF">2001-03-22T11:30:41Z</dcterms:created>
  <dcterms:modified xsi:type="dcterms:W3CDTF">2022-08-08T12:49:47Z</dcterms:modified>
</cp:coreProperties>
</file>