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1-vj_ArtNr_3545_Ausfuhr\2022-1\_vonFR\"/>
    </mc:Choice>
  </mc:AlternateContent>
  <bookViews>
    <workbookView xWindow="421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<sst xmlns="http://schemas.openxmlformats.org/spreadsheetml/2006/main" count="724" uniqueCount="575">
  <si>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</si>
  <si>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</si>
  <si>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</si>
  <si>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</si>
  <si>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</si>
  <si>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</si>
  <si>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</si>
  <si>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</si>
  <si>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</si>
  <si>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</si>
  <si>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</si>
  <si>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</si>
  <si>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</si>
  <si>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</si>
  <si>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</si>
  <si>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</si>
  <si>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</si>
  <si>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</si>
  <si>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</si>
  <si>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</si>
  <si>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</si>
  <si>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</si>
  <si>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</si>
  <si>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</si>
  <si>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</si>
  <si>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</si>
  <si>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</si>
  <si>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</si>
  <si>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</si>
  <si>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</si>
  <si>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</si>
  <si>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</si>
  <si>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</si>
  <si>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</si>
  <si>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</si>
  <si>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</si>
  <si>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</si>
  <si>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</si>
  <si>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</si>
  <si>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</si>
  <si>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</si>
  <si>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</si>
  <si>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</si>
  <si>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</si>
  <si>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</si>
  <si>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</si>
  <si>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</si>
  <si>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</si>
  <si>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</si>
  <si>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</si>
  <si>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</si>
  <si>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</si>
  <si>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</si>
  <si>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</si>
  <si>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</si>
  <si>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</si>
  <si>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</si>
  <si>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</si>
  <si>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</si>
  <si>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</si>
  <si>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</si>
  <si>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</si>
  <si>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</si>
  <si>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</si>
  <si>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</si>
  <si>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</si>
  <si>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</si>
  <si>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</si>
  <si>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</si>
  <si>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</si>
  <si>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</si>
  <si>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</si>
  <si>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</si>
  <si>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</si>
  <si>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</si>
  <si>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</si>
  <si>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</si>
  <si>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</si>
  <si>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</si>
  <si>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</si>
  <si>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</si>
  <si>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</si>
  <si>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</si>
  <si>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</si>
  <si>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</si>
  <si>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</si>
  <si>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</si>
  <si>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</si>
  <si>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</si>
  <si>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</si>
  <si>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</si>
  <si>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</si>
  <si>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</si>
  <si>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</si>
  <si>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</si>
  <si>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</si>
  <si>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</si>
  <si>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</si>
  <si>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</si>
  <si>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</si>
  <si>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</si>
  <si>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</si>
  <si>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</si>
  <si>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</si>
  <si>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</si>
  <si>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</si>
  <si>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</si>
  <si>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</si>
  <si>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</si>
  <si>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</si>
  <si>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</si>
  <si>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</si>
  <si>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</si>
  <si>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</si>
  <si>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</si>
  <si>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</si>
  <si>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</si>
  <si>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</si>
  <si>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</si>
  <si>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</si>
  <si>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</si>
  <si>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</si>
  <si>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</si>
  <si>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</si>
  <si>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</si>
  <si>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</si>
  <si>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</si>
  <si>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</si>
  <si>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</si>
  <si>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</si>
  <si>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</si>
  <si>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</si>
  <si>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</si>
  <si>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</si>
  <si>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</si>
  <si>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</si>
  <si>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</si>
  <si>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</si>
  <si>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</si>
  <si>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</si>
  <si>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</si>
  <si>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</si>
  <si>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</si>
  <si>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</si>
  <si>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</si>
  <si>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</si>
  <si>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</si>
  <si>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</si>
  <si>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</si>
  <si>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</si>
  <si>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</si>
  <si>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</si>
  <si>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</si>
  <si>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</si>
  <si>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</si>
  <si>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</si>
  <si>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</si>
  <si>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</si>
  <si>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</si>
  <si>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</si>
  <si>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</si>
  <si>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</si>
  <si>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</si>
  <si>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</si>
  <si>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</si>
  <si>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</si>
  <si>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</si>
  <si>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</si>
  <si>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</si>
  <si>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</si>
  <si>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</si>
  <si>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</si>
  <si>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</si>
  <si>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</si>
  <si>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</si>
  <si>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</si>
  <si>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</si>
  <si>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</si>
  <si>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</si>
  <si>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</si>
  <si>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</si>
  <si>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</si>
  <si>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</si>
  <si>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</si>
  <si>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</si>
  <si>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</si>
  <si>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</si>
  <si>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</si>
  <si>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</si>
  <si>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</si>
  <si>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</si>
  <si>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</si>
  <si>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</si>
  <si>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</si>
  <si>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</si>
  <si>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</si>
  <si>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</si>
  <si>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</si>
  <si>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</si>
  <si>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</si>
  <si>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</si>
  <si>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</si>
  <si>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</si>
  <si>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</si>
  <si>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</si>
  <si>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</si>
  <si>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</si>
  <si>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</si>
  <si>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</si>
  <si>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</si>
  <si>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</si>
  <si>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</si>
  <si>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</si>
  <si>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</si>
  <si>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</si>
  <si>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</si>
  <si>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</si>
  <si>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</si>
  <si>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</si>
  <si>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</si>
  <si>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</si>
  <si>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</si>
  <si>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</si>
  <si>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</si>
  <si>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</si>
  <si>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</si>
  <si>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</si>
  <si>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</si>
  <si>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</si>
  <si>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</si>
  <si>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</si>
  <si>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</si>
  <si>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</si>
  <si>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</si>
  <si>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</si>
  <si>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</si>
  <si>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</si>
  <si>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</si>
  <si>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</si>
  <si>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</si>
  <si>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</si>
  <si>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</si>
  <si>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</si>
  <si>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</si>
  <si>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</si>
  <si>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</si>
  <si>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</si>
  <si>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</si>
  <si>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</si>
  <si>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</si>
  <si>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</si>
  <si>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</si>
  <si>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</si>
  <si>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</si>
  <si>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</si>
  <si>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</si>
  <si>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</si>
  <si>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</si>
  <si>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</si>
  <si>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</si>
  <si>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</si>
  <si>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</si>
  <si>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</si>
  <si>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</si>
  <si>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</si>
  <si>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</si>
  <si>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</si>
  <si>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</si>
  <si>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</si>
  <si>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</si>
  <si>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</si>
  <si>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</si>
  <si>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</si>
  <si>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</si>
  <si>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</si>
  <si>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</si>
  <si>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</si>
  <si>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</si>
  <si>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</si>
  <si>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</si>
  <si>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</si>
  <si>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</si>
  <si>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</si>
  <si>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</si>
  <si>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</si>
  <si>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</si>
  <si>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</si>
  <si>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</si>
  <si>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</si>
  <si>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</si>
  <si>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</si>
  <si>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</si>
  <si>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</si>
  <si>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</si>
  <si>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</si>
  <si>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</si>
  <si>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</si>
  <si>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</si>
  <si>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</si>
  <si>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</si>
  <si>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</si>
  <si>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</si>
  <si>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</si>
  <si>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</si>
  <si>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</si>
  <si>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</si>
  <si>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</si>
  <si>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</si>
  <si>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</si>
  <si>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</si>
  <si>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</si>
  <si>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</si>
  <si>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</si>
  <si>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</si>
  <si>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</si>
  <si>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</si>
  <si>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</si>
  <si>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</si>
  <si>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</si>
  <si>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</si>
  <si>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</si>
  <si>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</si>
  <si>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</si>
  <si>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</si>
  <si>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</si>
  <si>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</si>
  <si>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</si>
  <si>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</si>
  <si>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</si>
  <si>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</si>
  <si>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</si>
  <si>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</si>
  <si>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</si>
  <si>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</si>
  <si>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</si>
  <si>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</si>
  <si>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</si>
  <si>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</si>
  <si>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</si>
  <si>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</si>
  <si>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</si>
  <si>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</si>
  <si>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</si>
  <si>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</si>
  <si>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</si>
  <si>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</si>
  <si>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</si>
  <si>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</si>
  <si>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</si>
  <si>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</si>
  <si>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</si>
  <si>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</si>
  <si>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</si>
  <si>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</si>
  <si>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</si>
  <si>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</si>
  <si>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</si>
  <si>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</si>
  <si>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</si>
  <si>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</si>
  <si>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</si>
  <si>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</si>
  <si>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</si>
  <si>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</si>
  <si>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</si>
  <si>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</si>
  <si>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</si>
  <si>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</si>
  <si>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</si>
  <si>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</si>
  <si>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</si>
  <si>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</si>
  <si>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</si>
  <si>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</si>
  <si>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</si>
  <si>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</si>
  <si>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</si>
  <si>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</si>
  <si>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</si>
  <si>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</si>
  <si>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</si>
  <si>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</si>
  <si>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</si>
  <si>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</si>
  <si>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</si>
  <si>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</si>
  <si>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</si>
  <si>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</si>
  <si>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</si>
  <si>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</si>
  <si>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</si>
  <si>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</si>
  <si>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</si>
  <si>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</si>
  <si>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</si>
  <si>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</si>
  <si>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</si>
  <si>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</si>
  <si>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</si>
  <si>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</si>
  <si>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</si>
  <si>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</si>
  <si>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</si>
  <si>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</si>
  <si>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</si>
  <si>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</si>
  <si>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</si>
  <si>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</si>
  <si>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</si>
  <si>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</si>
  <si>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</si>
  <si>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</si>
  <si>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</si>
  <si>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</si>
  <si>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</si>
  <si>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</si>
  <si>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</si>
  <si>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</si>
  <si>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</si>
  <si>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</si>
  <si>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</si>
  <si>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</si>
  <si>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</si>
  <si>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</si>
  <si>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</si>
  <si>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</si>
  <si>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</si>
  <si>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</si>
  <si>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</si>
  <si>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</si>
  <si>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</si>
  <si>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</si>
  <si>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</si>
  <si>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</si>
  <si>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</si>
  <si>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</si>
  <si>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</si>
  <si>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</si>
  <si>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</si>
  <si>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</si>
  <si>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</si>
  <si>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</si>
  <si>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</si>
  <si>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</si>
  <si>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</si>
  <si>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</si>
  <si>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</si>
  <si>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</si>
  <si>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</si>
  <si>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</si>
  <si>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</si>
  <si>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</si>
  <si>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</si>
  <si>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</si>
  <si>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</si>
  <si>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</si>
  <si>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</si>
  <si>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</si>
  <si>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</si>
  <si>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</si>
  <si>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</si>
  <si>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</si>
  <si>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</si>
  <si>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</si>
  <si>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</si>
  <si>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</si>
  <si>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</si>
  <si>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</si>
  <si>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</si>
  <si>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</si>
  <si>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</si>
  <si>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</si>
  <si>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</si>
  <si>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</si>
  <si>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</si>
  <si>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</si>
  <si>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</si>
  <si>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</si>
  <si>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</si>
  <si>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</si>
  <si>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</si>
  <si>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</si>
  <si>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</si>
  <si>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</si>
  <si>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</si>
  <si>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</si>
  <si>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</si>
  <si>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</si>
  <si>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</si>
  <si>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</si>
  <si>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</si>
  <si>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</si>
  <si>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</si>
  <si>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</si>
  <si>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</si>
  <si>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</si>
  <si>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</si>
  <si>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</si>
  <si>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</si>
  <si>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</si>
  <si>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</si>
  <si>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</si>
  <si>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</si>
  <si>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</si>
  <si>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</si>
  <si>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</si>
  <si>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</si>
  <si>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</si>
  <si>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</si>
  <si>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</si>
  <si>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</si>
  <si>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</si>
  <si>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</si>
  <si>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</si>
  <si>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</si>
  <si>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</si>
  <si>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</si>
  <si>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</si>
  <si>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</si>
  <si>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</si>
  <si>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</si>
  <si>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</si>
  <si>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</si>
  <si>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</si>
  <si>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</si>
  <si>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</si>
  <si>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</si>
  <si>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</si>
  <si>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</si>
  <si>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</si>
  <si>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</si>
  <si>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</si>
  <si>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</si>
  <si>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</si>
  <si>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</si>
  <si>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</si>
  <si>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</si>
  <si>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</si>
  <si>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</si>
  <si>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</si>
  <si>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</si>
  <si>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</si>
  <si>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</si>
  <si>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</si>
  <si>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</si>
  <si>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</si>
  <si>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</si>
  <si>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</si>
  <si>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</si>
  <si>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</si>
  <si>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</si>
  <si>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Ernährungswirtschaft und der Gewerblichen Wirtschaft</t>
  </si>
  <si>
    <t xml:space="preserve">– </t>
  </si>
  <si>
    <t>X</t>
  </si>
  <si>
    <t>Zu den Ländergruppen werden nach dem Stand vom 01.01.2021 folgende Länder gezählt:</t>
  </si>
  <si>
    <t xml:space="preserve">USMCA-Länder:                </t>
  </si>
  <si>
    <t>März</t>
  </si>
  <si>
    <t>Januar bis März</t>
  </si>
  <si>
    <t>Februar</t>
  </si>
  <si>
    <t>Januar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</si>
  <si>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</si>
  <si>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</si>
  <si>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</si>
  <si>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</si>
  <si>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</si>
  <si>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</si>
  <si>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</si>
  <si>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</si>
  <si>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</si>
  <si>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1. Ausfuhr Baden-Württembergs im 1. Vierteljahr 2022 nach Warengruppen und Warenuntergruppen der</t>
  </si>
  <si>
    <t>2. Ausfuhr Baden-Württembergs im 1. Vierteljahr 2022 nach Bestimmungsländern</t>
  </si>
  <si>
    <t>Korea, Republik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</si>
  <si>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1. Ausfuhr Baden-Württembergs im 1. Vierteljahr 2022 nach Warengruppen und Warenuntergruppen der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</si>
  <si>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Ausfuhr Baden-Württembergs im 1. Vierteljahr 2022 nach Bestimmungsländern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</si>
  <si>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Ausfuhr Baden-Württembergs im 1. Vierteljahr 2022 nach Bestimmungsländern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</si>
</sst>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_-* #,##0.0\ _€_-;\-* #,##0.0\ _€_-;_-* &quot;-&quot;?\ _€_-;_-@_-"/>
  </numFmts>
  <fonts count="10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7"/>
      <color rgb="FFFF0000"/>
      <name val="Arial"/>
      <family val="2"/>
    </font>
    <font>
      <sz val="7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7" fontId="3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8" fillId="0" borderId="0" xfId="0" applyFont="1" applyFill="1" applyAlignment="1"/>
    <xf numFmtId="167" fontId="8" fillId="0" borderId="0" xfId="0" applyNumberFormat="1" applyFont="1" applyFill="1" applyAlignment="1"/>
    <xf numFmtId="168" fontId="1" fillId="0" borderId="0" xfId="1" applyNumberFormat="1" applyFont="1" applyFill="1"/>
    <xf numFmtId="0" fontId="9" fillId="0" borderId="0" xfId="0" applyFont="1" applyFill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0" fontId="7" fillId="0" borderId="0" xfId="0" applyFont="1" applyFill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6" s="6" customFormat="1" ht="16.5" customHeight="1" x14ac:dyDescent="0.2">
      <c r="A1" s="80" t="s">
        <v>569</v>
      </c>
      <c r="F1" s="20"/>
      <c r="G1" s="20"/>
      <c r="H1" s="20"/>
      <c r="I1" s="76"/>
      <c r="J1" s="76"/>
      <c r="K1" s="76"/>
      <c r="L1" s="76"/>
      <c r="M1" s="76"/>
      <c r="N1" s="76"/>
      <c r="O1" s="76"/>
      <c r="P1" s="76"/>
    </row>
    <row r="2" spans="1:16" s="6" customFormat="1" ht="14.85" customHeight="1" x14ac:dyDescent="0.15">
      <c r="A2" s="81" t="s">
        <v>551</v>
      </c>
      <c r="F2" s="20"/>
      <c r="G2" s="20"/>
      <c r="H2" s="20"/>
      <c r="I2" s="76"/>
      <c r="J2" s="76"/>
      <c r="K2" s="76"/>
      <c r="L2" s="76"/>
      <c r="M2" s="76"/>
      <c r="N2" s="76"/>
      <c r="O2" s="76"/>
      <c r="P2" s="76"/>
    </row>
    <row r="3" spans="1:16" ht="33" customHeight="1" x14ac:dyDescent="0.15">
      <c r="A3" s="86" t="s">
        <v>0</v>
      </c>
      <c r="B3" s="87"/>
      <c r="C3" s="1" t="s">
        <v>559</v>
      </c>
      <c r="D3" s="2" t="s">
        <v>558</v>
      </c>
      <c r="E3" s="2" t="s">
        <v>556</v>
      </c>
      <c r="F3" s="84" t="s">
        <v>557</v>
      </c>
      <c r="G3" s="85"/>
      <c r="H3" s="54" t="s">
        <v>262</v>
      </c>
      <c r="I3" s="76"/>
      <c r="J3" s="76"/>
      <c r="K3" s="76"/>
      <c r="L3" s="76"/>
      <c r="M3" s="76"/>
      <c r="N3" s="76"/>
      <c r="O3" s="76"/>
      <c r="P3" s="76"/>
    </row>
    <row r="4" spans="1:16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55" t="s">
        <v>161</v>
      </c>
      <c r="I4" s="76"/>
      <c r="J4" s="76"/>
      <c r="K4" s="76"/>
      <c r="L4" s="76"/>
      <c r="M4" s="76"/>
      <c r="N4" s="76"/>
      <c r="O4" s="76"/>
      <c r="P4" s="76"/>
    </row>
    <row r="5" spans="1:16" ht="30" customHeight="1" x14ac:dyDescent="0.15">
      <c r="A5" s="21" t="s">
        <v>478</v>
      </c>
      <c r="B5" s="22" t="s">
        <v>261</v>
      </c>
      <c r="C5" s="23">
        <v>394245.76899999997</v>
      </c>
      <c r="D5" s="23">
        <v>458135.554</v>
      </c>
      <c r="E5" s="23">
        <v>495739.56699999998</v>
      </c>
      <c r="F5" s="23">
        <v>894999.68799999997</v>
      </c>
      <c r="G5" s="23">
        <v>1348120.89</v>
      </c>
      <c r="H5" s="24">
        <v>3.2733847863530787</v>
      </c>
      <c r="I5" s="76"/>
      <c r="J5" s="76"/>
      <c r="K5" s="76"/>
      <c r="L5" s="76"/>
      <c r="M5" s="76"/>
      <c r="N5" s="76"/>
      <c r="O5" s="76"/>
      <c r="P5" s="76"/>
    </row>
    <row r="6" spans="1:16" ht="23.25" customHeight="1" x14ac:dyDescent="0.15">
      <c r="A6" s="19">
        <v>1</v>
      </c>
      <c r="B6" s="25" t="s">
        <v>1</v>
      </c>
      <c r="C6" s="23">
        <v>2770.201</v>
      </c>
      <c r="D6" s="23">
        <v>1966.231</v>
      </c>
      <c r="E6" s="23">
        <v>1557.076</v>
      </c>
      <c r="F6" s="23">
        <v>2178.0729999999999</v>
      </c>
      <c r="G6" s="23">
        <v>6293.5079999999998</v>
      </c>
      <c r="H6" s="24">
        <v>-24.733091935777264</v>
      </c>
      <c r="I6" s="76"/>
      <c r="J6" s="76"/>
      <c r="K6" s="76"/>
      <c r="L6" s="76"/>
      <c r="M6" s="76"/>
      <c r="N6" s="76"/>
      <c r="O6" s="76"/>
      <c r="P6" s="76"/>
    </row>
    <row r="7" spans="1:16" ht="15" customHeight="1" x14ac:dyDescent="0.15">
      <c r="A7" s="26">
        <v>101</v>
      </c>
      <c r="B7" s="27" t="s">
        <v>2</v>
      </c>
      <c r="C7" s="28">
        <v>1127.6590000000001</v>
      </c>
      <c r="D7" s="28">
        <v>285.88799999999998</v>
      </c>
      <c r="E7" s="28">
        <v>449.25099999999998</v>
      </c>
      <c r="F7" s="28">
        <v>40.033999999999999</v>
      </c>
      <c r="G7" s="28">
        <v>1862.798</v>
      </c>
      <c r="H7" s="29">
        <v>60.057568545234275</v>
      </c>
      <c r="I7" s="76"/>
      <c r="J7" s="76"/>
      <c r="K7" s="76"/>
      <c r="L7" s="76"/>
      <c r="M7" s="76"/>
      <c r="N7" s="76"/>
      <c r="O7" s="76"/>
      <c r="P7" s="76"/>
    </row>
    <row r="8" spans="1:16" ht="15" customHeight="1" x14ac:dyDescent="0.15">
      <c r="A8" s="26">
        <v>102</v>
      </c>
      <c r="B8" s="27" t="s">
        <v>3</v>
      </c>
      <c r="C8" s="28">
        <v>220.31800000000001</v>
      </c>
      <c r="D8" s="28">
        <v>542.44500000000005</v>
      </c>
      <c r="E8" s="28">
        <v>223.54499999999999</v>
      </c>
      <c r="F8" s="28">
        <v>367.42500000000001</v>
      </c>
      <c r="G8" s="28">
        <v>986.30799999999999</v>
      </c>
      <c r="H8" s="29">
        <v>-48.756911889931381</v>
      </c>
      <c r="I8" s="76"/>
      <c r="J8" s="76"/>
      <c r="K8" s="76"/>
      <c r="L8" s="76"/>
      <c r="M8" s="76"/>
      <c r="N8" s="76"/>
      <c r="O8" s="76"/>
      <c r="P8" s="76"/>
    </row>
    <row r="9" spans="1:16" ht="15" customHeight="1" x14ac:dyDescent="0.15">
      <c r="A9" s="26">
        <v>103</v>
      </c>
      <c r="B9" s="27" t="s">
        <v>4</v>
      </c>
      <c r="C9" s="28">
        <v>1085.511</v>
      </c>
      <c r="D9" s="28">
        <v>827.50699999999995</v>
      </c>
      <c r="E9" s="28">
        <v>221.52</v>
      </c>
      <c r="F9" s="28">
        <v>1554.7670000000001</v>
      </c>
      <c r="G9" s="28">
        <v>2134.538</v>
      </c>
      <c r="H9" s="29">
        <v>-32.100464711479027</v>
      </c>
      <c r="I9" s="76"/>
      <c r="J9" s="76"/>
      <c r="K9" s="76"/>
      <c r="L9" s="76"/>
      <c r="M9" s="76"/>
      <c r="N9" s="76"/>
      <c r="O9" s="76"/>
      <c r="P9" s="76"/>
    </row>
    <row r="10" spans="1:16" ht="15" customHeight="1" x14ac:dyDescent="0.15">
      <c r="A10" s="26">
        <v>105</v>
      </c>
      <c r="B10" s="27" t="s">
        <v>5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9" t="s">
        <v>552</v>
      </c>
      <c r="I10" s="76"/>
      <c r="J10" s="76"/>
      <c r="K10" s="76"/>
      <c r="L10" s="76"/>
      <c r="M10" s="76"/>
      <c r="N10" s="76"/>
      <c r="O10" s="76"/>
      <c r="P10" s="76"/>
    </row>
    <row r="11" spans="1:16" ht="15" customHeight="1" x14ac:dyDescent="0.15">
      <c r="A11" s="26">
        <v>107</v>
      </c>
      <c r="B11" s="27" t="s">
        <v>6</v>
      </c>
      <c r="C11" s="28">
        <v>189.22499999999999</v>
      </c>
      <c r="D11" s="28">
        <v>137.797</v>
      </c>
      <c r="E11" s="28">
        <v>161.00899999999999</v>
      </c>
      <c r="F11" s="28">
        <v>184.041</v>
      </c>
      <c r="G11" s="28">
        <v>488.03100000000001</v>
      </c>
      <c r="H11" s="29">
        <v>29.586623686292839</v>
      </c>
      <c r="I11" s="76"/>
      <c r="J11" s="76"/>
      <c r="K11" s="76"/>
      <c r="L11" s="76"/>
      <c r="M11" s="76"/>
      <c r="N11" s="76"/>
      <c r="O11" s="76"/>
      <c r="P11" s="76"/>
    </row>
    <row r="12" spans="1:16" ht="15" customHeight="1" x14ac:dyDescent="0.15">
      <c r="A12" s="26">
        <v>109</v>
      </c>
      <c r="B12" s="27" t="s">
        <v>7</v>
      </c>
      <c r="C12" s="28">
        <v>147.488</v>
      </c>
      <c r="D12" s="28">
        <v>172.59399999999999</v>
      </c>
      <c r="E12" s="28">
        <v>501.75099999999998</v>
      </c>
      <c r="F12" s="28">
        <v>31.806000000000001</v>
      </c>
      <c r="G12" s="28">
        <v>821.83299999999997</v>
      </c>
      <c r="H12" s="29">
        <v>-53.110912942591426</v>
      </c>
      <c r="I12" s="76"/>
      <c r="J12" s="76"/>
      <c r="K12" s="76"/>
      <c r="L12" s="76"/>
      <c r="M12" s="76"/>
      <c r="N12" s="76"/>
      <c r="O12" s="76"/>
      <c r="P12" s="76"/>
    </row>
    <row r="13" spans="1:16" ht="23.25" customHeight="1" x14ac:dyDescent="0.15">
      <c r="A13" s="19">
        <v>2</v>
      </c>
      <c r="B13" s="25" t="s">
        <v>8</v>
      </c>
      <c r="C13" s="23">
        <v>103458.82399999999</v>
      </c>
      <c r="D13" s="23">
        <v>111825.633</v>
      </c>
      <c r="E13" s="23">
        <v>123157.963</v>
      </c>
      <c r="F13" s="23">
        <v>117762.49800000001</v>
      </c>
      <c r="G13" s="23">
        <v>338442.42</v>
      </c>
      <c r="H13" s="24">
        <v>-1.2934188207565076</v>
      </c>
      <c r="I13" s="76"/>
      <c r="J13" s="76"/>
      <c r="K13" s="76"/>
      <c r="L13" s="76"/>
      <c r="M13" s="76"/>
      <c r="N13" s="76"/>
      <c r="O13" s="76"/>
      <c r="P13" s="76"/>
    </row>
    <row r="14" spans="1:16" ht="25.5" customHeight="1" x14ac:dyDescent="0.15">
      <c r="A14" s="30" t="s">
        <v>163</v>
      </c>
      <c r="B14" s="31" t="s">
        <v>164</v>
      </c>
      <c r="C14" s="28">
        <v>24723.460999999999</v>
      </c>
      <c r="D14" s="28">
        <v>36346.968999999997</v>
      </c>
      <c r="E14" s="28">
        <v>35524.928</v>
      </c>
      <c r="F14" s="28">
        <v>44133.26</v>
      </c>
      <c r="G14" s="28">
        <v>96595.357999999993</v>
      </c>
      <c r="H14" s="29">
        <v>19.662634259163188</v>
      </c>
      <c r="I14" s="76"/>
      <c r="J14" s="76"/>
      <c r="K14" s="76"/>
      <c r="L14" s="76"/>
      <c r="M14" s="76"/>
      <c r="N14" s="76"/>
      <c r="O14" s="76"/>
      <c r="P14" s="76"/>
    </row>
    <row r="15" spans="1:16" ht="25.5" customHeight="1" x14ac:dyDescent="0.15">
      <c r="A15" s="30" t="s">
        <v>166</v>
      </c>
      <c r="B15" s="31" t="s">
        <v>165</v>
      </c>
      <c r="C15" s="28">
        <v>4496.1350000000002</v>
      </c>
      <c r="D15" s="28">
        <v>5954.4610000000002</v>
      </c>
      <c r="E15" s="28">
        <v>5918.6080000000002</v>
      </c>
      <c r="F15" s="28">
        <v>2926.8049999999998</v>
      </c>
      <c r="G15" s="28">
        <v>16369.204</v>
      </c>
      <c r="H15" s="29">
        <v>33.764877469663226</v>
      </c>
      <c r="I15" s="76"/>
      <c r="J15" s="76"/>
      <c r="K15" s="76"/>
      <c r="L15" s="76"/>
      <c r="M15" s="76"/>
      <c r="N15" s="76"/>
      <c r="O15" s="76"/>
      <c r="P15" s="76"/>
    </row>
    <row r="16" spans="1:16" ht="15" customHeight="1" x14ac:dyDescent="0.15">
      <c r="A16" s="26">
        <v>203</v>
      </c>
      <c r="B16" s="27" t="s">
        <v>9</v>
      </c>
      <c r="C16" s="28">
        <v>32173</v>
      </c>
      <c r="D16" s="28">
        <v>27081.633000000002</v>
      </c>
      <c r="E16" s="28">
        <v>28689.327000000001</v>
      </c>
      <c r="F16" s="28">
        <v>18474.688999999998</v>
      </c>
      <c r="G16" s="28">
        <v>87943.96</v>
      </c>
      <c r="H16" s="29">
        <v>-8.1834051723552896</v>
      </c>
      <c r="I16" s="76"/>
      <c r="J16" s="76"/>
      <c r="K16" s="76"/>
      <c r="L16" s="76"/>
      <c r="M16" s="76"/>
      <c r="N16" s="76"/>
      <c r="O16" s="76"/>
      <c r="P16" s="76"/>
    </row>
    <row r="17" spans="1:16" ht="15" customHeight="1" x14ac:dyDescent="0.15">
      <c r="A17" s="26">
        <v>204</v>
      </c>
      <c r="B17" s="27" t="s">
        <v>10</v>
      </c>
      <c r="C17" s="28">
        <v>32595.166000000001</v>
      </c>
      <c r="D17" s="28">
        <v>30530.223000000002</v>
      </c>
      <c r="E17" s="28">
        <v>38802.625</v>
      </c>
      <c r="F17" s="28">
        <v>35221.339999999997</v>
      </c>
      <c r="G17" s="28">
        <v>101928.014</v>
      </c>
      <c r="H17" s="29">
        <v>-6.9528957132510865</v>
      </c>
      <c r="I17" s="76"/>
      <c r="J17" s="76"/>
      <c r="K17" s="76"/>
      <c r="L17" s="76"/>
      <c r="M17" s="76"/>
      <c r="N17" s="76"/>
      <c r="O17" s="76"/>
      <c r="P17" s="76"/>
    </row>
    <row r="18" spans="1:16" ht="36.950000000000003" customHeight="1" x14ac:dyDescent="0.15">
      <c r="A18" s="30" t="s">
        <v>174</v>
      </c>
      <c r="B18" s="31" t="s">
        <v>173</v>
      </c>
      <c r="C18" s="28">
        <v>2249.1680000000001</v>
      </c>
      <c r="D18" s="28">
        <v>2518.3649999999998</v>
      </c>
      <c r="E18" s="28">
        <v>2260.6469999999999</v>
      </c>
      <c r="F18" s="28">
        <v>830.53</v>
      </c>
      <c r="G18" s="28">
        <v>7028.18</v>
      </c>
      <c r="H18" s="29">
        <v>-42.631302834396536</v>
      </c>
      <c r="I18" s="76"/>
      <c r="J18" s="76"/>
      <c r="K18" s="76"/>
      <c r="L18" s="76"/>
      <c r="M18" s="76"/>
      <c r="N18" s="76"/>
      <c r="O18" s="76"/>
      <c r="P18" s="76"/>
    </row>
    <row r="19" spans="1:16" ht="15" customHeight="1" x14ac:dyDescent="0.15">
      <c r="A19" s="26">
        <v>208</v>
      </c>
      <c r="B19" s="27" t="s">
        <v>11</v>
      </c>
      <c r="C19" s="28">
        <v>3277.6849999999999</v>
      </c>
      <c r="D19" s="28">
        <v>3526.518</v>
      </c>
      <c r="E19" s="28">
        <v>1686.366</v>
      </c>
      <c r="F19" s="28">
        <v>6776.3919999999998</v>
      </c>
      <c r="G19" s="28">
        <v>8490.5689999999995</v>
      </c>
      <c r="H19" s="29">
        <v>-14.086797280386824</v>
      </c>
      <c r="I19" s="76"/>
      <c r="J19" s="76"/>
      <c r="K19" s="76"/>
      <c r="L19" s="76"/>
      <c r="M19" s="76"/>
      <c r="N19" s="76"/>
      <c r="O19" s="76"/>
      <c r="P19" s="76"/>
    </row>
    <row r="20" spans="1:16" ht="15" customHeight="1" x14ac:dyDescent="0.15">
      <c r="A20" s="26">
        <v>209</v>
      </c>
      <c r="B20" s="27" t="s">
        <v>12</v>
      </c>
      <c r="C20" s="28">
        <v>223.17</v>
      </c>
      <c r="D20" s="28">
        <v>156.87899999999999</v>
      </c>
      <c r="E20" s="28">
        <v>282.58499999999998</v>
      </c>
      <c r="F20" s="28">
        <v>204.173</v>
      </c>
      <c r="G20" s="28">
        <v>662.63400000000001</v>
      </c>
      <c r="H20" s="29">
        <v>-70.074340628298216</v>
      </c>
      <c r="I20" s="76"/>
      <c r="J20" s="76"/>
      <c r="K20" s="76"/>
      <c r="L20" s="76"/>
      <c r="M20" s="76"/>
      <c r="N20" s="76"/>
      <c r="O20" s="76"/>
      <c r="P20" s="76"/>
    </row>
    <row r="21" spans="1:16" ht="24.75" customHeight="1" x14ac:dyDescent="0.15">
      <c r="A21" s="30" t="s">
        <v>177</v>
      </c>
      <c r="B21" s="31" t="s">
        <v>176</v>
      </c>
      <c r="C21" s="28">
        <v>423.459</v>
      </c>
      <c r="D21" s="28">
        <v>569.35299999999995</v>
      </c>
      <c r="E21" s="28">
        <v>489.43</v>
      </c>
      <c r="F21" s="28">
        <v>4402.9040000000005</v>
      </c>
      <c r="G21" s="28">
        <v>1482.242</v>
      </c>
      <c r="H21" s="29">
        <v>-1.9695480621313692</v>
      </c>
      <c r="I21" s="76"/>
      <c r="J21" s="76"/>
      <c r="K21" s="76"/>
      <c r="L21" s="76"/>
      <c r="M21" s="76"/>
      <c r="N21" s="76"/>
      <c r="O21" s="76"/>
      <c r="P21" s="76"/>
    </row>
    <row r="22" spans="1:16" ht="15.75" customHeight="1" x14ac:dyDescent="0.15">
      <c r="A22" s="26">
        <v>219</v>
      </c>
      <c r="B22" s="27" t="s">
        <v>13</v>
      </c>
      <c r="C22" s="28">
        <v>3297.58</v>
      </c>
      <c r="D22" s="28">
        <v>5141.232</v>
      </c>
      <c r="E22" s="28">
        <v>9503.4470000000001</v>
      </c>
      <c r="F22" s="28">
        <v>4792.4049999999997</v>
      </c>
      <c r="G22" s="28">
        <v>17942.258999999998</v>
      </c>
      <c r="H22" s="29">
        <v>-4.2069784918887434</v>
      </c>
      <c r="I22" s="76"/>
      <c r="J22" s="76"/>
      <c r="K22" s="76"/>
      <c r="L22" s="76"/>
      <c r="M22" s="76"/>
      <c r="N22" s="76"/>
      <c r="O22" s="76"/>
      <c r="P22" s="76"/>
    </row>
    <row r="23" spans="1:16" ht="23.25" customHeight="1" x14ac:dyDescent="0.15">
      <c r="A23" s="19">
        <v>3</v>
      </c>
      <c r="B23" s="25" t="s">
        <v>14</v>
      </c>
      <c r="C23" s="23">
        <v>268676.29200000002</v>
      </c>
      <c r="D23" s="23">
        <v>330025.41700000002</v>
      </c>
      <c r="E23" s="23">
        <v>351011.696</v>
      </c>
      <c r="F23" s="23">
        <v>738303.40700000001</v>
      </c>
      <c r="G23" s="23">
        <v>949713.40500000003</v>
      </c>
      <c r="H23" s="24">
        <v>4.3262497556587318</v>
      </c>
      <c r="I23" s="76"/>
      <c r="J23" s="76"/>
      <c r="K23" s="76"/>
      <c r="L23" s="76"/>
      <c r="M23" s="76"/>
      <c r="N23" s="76"/>
      <c r="O23" s="76"/>
      <c r="P23" s="76"/>
    </row>
    <row r="24" spans="1:16" ht="15" customHeight="1" x14ac:dyDescent="0.15">
      <c r="A24" s="26">
        <v>301</v>
      </c>
      <c r="B24" s="27" t="s">
        <v>15</v>
      </c>
      <c r="C24" s="28">
        <v>4637.7179999999998</v>
      </c>
      <c r="D24" s="28">
        <v>4634.4250000000002</v>
      </c>
      <c r="E24" s="28">
        <v>6191.2380000000003</v>
      </c>
      <c r="F24" s="28">
        <v>53194.252</v>
      </c>
      <c r="G24" s="28">
        <v>15463.380999999999</v>
      </c>
      <c r="H24" s="29">
        <v>-30.866333082476803</v>
      </c>
      <c r="I24" s="76"/>
      <c r="J24" s="76"/>
      <c r="K24" s="76"/>
      <c r="L24" s="76"/>
      <c r="M24" s="76"/>
      <c r="N24" s="76"/>
      <c r="O24" s="76"/>
      <c r="P24" s="76"/>
    </row>
    <row r="25" spans="1:16" ht="15" customHeight="1" x14ac:dyDescent="0.15">
      <c r="A25" s="26">
        <v>302</v>
      </c>
      <c r="B25" s="27" t="s">
        <v>16</v>
      </c>
      <c r="C25" s="28">
        <v>23.707999999999998</v>
      </c>
      <c r="D25" s="28">
        <v>19.873999999999999</v>
      </c>
      <c r="E25" s="28">
        <v>0.90800000000000003</v>
      </c>
      <c r="F25" s="28">
        <v>131.91300000000001</v>
      </c>
      <c r="G25" s="28">
        <v>44.49</v>
      </c>
      <c r="H25" s="29">
        <v>-68.715500207438239</v>
      </c>
      <c r="I25" s="76"/>
      <c r="J25" s="76"/>
      <c r="K25" s="76"/>
      <c r="L25" s="76"/>
      <c r="M25" s="76"/>
      <c r="N25" s="76"/>
      <c r="O25" s="76"/>
      <c r="P25" s="76"/>
    </row>
    <row r="26" spans="1:16" ht="15" customHeight="1" x14ac:dyDescent="0.15">
      <c r="A26" s="26">
        <v>303</v>
      </c>
      <c r="B26" s="27" t="s">
        <v>17</v>
      </c>
      <c r="C26" s="28">
        <v>485.19299999999998</v>
      </c>
      <c r="D26" s="28">
        <v>920.01499999999999</v>
      </c>
      <c r="E26" s="28">
        <v>1025.2729999999999</v>
      </c>
      <c r="F26" s="28">
        <v>9076.2049999999999</v>
      </c>
      <c r="G26" s="28">
        <v>2430.4810000000002</v>
      </c>
      <c r="H26" s="29">
        <v>-11.939859943246859</v>
      </c>
      <c r="I26" s="76"/>
      <c r="J26" s="76"/>
      <c r="K26" s="76"/>
      <c r="L26" s="76"/>
      <c r="M26" s="76"/>
      <c r="N26" s="76"/>
      <c r="O26" s="76"/>
      <c r="P26" s="76"/>
    </row>
    <row r="27" spans="1:16" ht="15" customHeight="1" x14ac:dyDescent="0.15">
      <c r="A27" s="26">
        <v>304</v>
      </c>
      <c r="B27" s="27" t="s">
        <v>18</v>
      </c>
      <c r="C27" s="28">
        <v>229.23099999999999</v>
      </c>
      <c r="D27" s="28">
        <v>264.18299999999999</v>
      </c>
      <c r="E27" s="28">
        <v>264.96699999999998</v>
      </c>
      <c r="F27" s="28">
        <v>2956.2860000000001</v>
      </c>
      <c r="G27" s="28">
        <v>758.38099999999997</v>
      </c>
      <c r="H27" s="29">
        <v>-22.194430565715244</v>
      </c>
      <c r="I27" s="76"/>
      <c r="J27" s="76"/>
      <c r="K27" s="76"/>
      <c r="L27" s="76"/>
      <c r="M27" s="76"/>
      <c r="N27" s="76"/>
      <c r="O27" s="76"/>
      <c r="P27" s="76"/>
    </row>
    <row r="28" spans="1:16" ht="15" customHeight="1" x14ac:dyDescent="0.15">
      <c r="A28" s="26">
        <v>305</v>
      </c>
      <c r="B28" s="27" t="s">
        <v>19</v>
      </c>
      <c r="C28" s="28">
        <v>6045.73</v>
      </c>
      <c r="D28" s="28">
        <v>4194.1779999999999</v>
      </c>
      <c r="E28" s="28">
        <v>5275.0649999999996</v>
      </c>
      <c r="F28" s="28">
        <v>31268.456999999999</v>
      </c>
      <c r="G28" s="28">
        <v>15514.973</v>
      </c>
      <c r="H28" s="29">
        <v>-15.28679823125735</v>
      </c>
      <c r="I28" s="76"/>
      <c r="J28" s="76"/>
      <c r="K28" s="76"/>
      <c r="L28" s="76"/>
      <c r="M28" s="76"/>
      <c r="N28" s="76"/>
      <c r="O28" s="76"/>
      <c r="P28" s="76"/>
    </row>
    <row r="29" spans="1:16" ht="25.5" customHeight="1" x14ac:dyDescent="0.15">
      <c r="A29" s="30" t="s">
        <v>168</v>
      </c>
      <c r="B29" s="31" t="s">
        <v>167</v>
      </c>
      <c r="C29" s="28">
        <v>259.24299999999999</v>
      </c>
      <c r="D29" s="28">
        <v>243.01</v>
      </c>
      <c r="E29" s="28">
        <v>358.41800000000001</v>
      </c>
      <c r="F29" s="28">
        <v>1818.799</v>
      </c>
      <c r="G29" s="28">
        <v>860.67100000000005</v>
      </c>
      <c r="H29" s="29">
        <v>-18.589807255560185</v>
      </c>
      <c r="I29" s="76"/>
      <c r="J29" s="76"/>
      <c r="K29" s="76"/>
      <c r="L29" s="76"/>
      <c r="M29" s="76"/>
      <c r="N29" s="76"/>
      <c r="O29" s="76"/>
      <c r="P29" s="76"/>
    </row>
    <row r="30" spans="1:16" ht="15" customHeight="1" x14ac:dyDescent="0.15">
      <c r="A30" s="26">
        <v>309</v>
      </c>
      <c r="B30" s="27" t="s">
        <v>20</v>
      </c>
      <c r="C30" s="28">
        <v>277.291</v>
      </c>
      <c r="D30" s="28">
        <v>179.20699999999999</v>
      </c>
      <c r="E30" s="28">
        <v>332.07799999999997</v>
      </c>
      <c r="F30" s="28">
        <v>313.11200000000002</v>
      </c>
      <c r="G30" s="28">
        <v>788.57600000000002</v>
      </c>
      <c r="H30" s="29">
        <v>50.513145965548524</v>
      </c>
      <c r="I30" s="76"/>
      <c r="J30" s="76"/>
      <c r="K30" s="76"/>
      <c r="L30" s="76"/>
      <c r="M30" s="76"/>
      <c r="N30" s="76"/>
      <c r="O30" s="76"/>
      <c r="P30" s="76"/>
    </row>
    <row r="31" spans="1:16" ht="25.5" customHeight="1" x14ac:dyDescent="0.15">
      <c r="A31" s="30" t="s">
        <v>172</v>
      </c>
      <c r="B31" s="31" t="s">
        <v>169</v>
      </c>
      <c r="C31" s="28">
        <v>3679.692</v>
      </c>
      <c r="D31" s="28">
        <v>11486.698</v>
      </c>
      <c r="E31" s="28">
        <v>8945.732</v>
      </c>
      <c r="F31" s="28">
        <v>45660.006000000001</v>
      </c>
      <c r="G31" s="28">
        <v>24112.121999999999</v>
      </c>
      <c r="H31" s="29">
        <v>3.5853263913644544</v>
      </c>
      <c r="I31" s="76"/>
      <c r="J31" s="76"/>
      <c r="K31" s="76"/>
      <c r="L31" s="76"/>
      <c r="M31" s="76"/>
      <c r="N31" s="76"/>
      <c r="O31" s="76"/>
      <c r="P31" s="76"/>
    </row>
    <row r="32" spans="1:16" ht="25.5" customHeight="1" x14ac:dyDescent="0.15">
      <c r="A32" s="30" t="s">
        <v>171</v>
      </c>
      <c r="B32" s="31" t="s">
        <v>170</v>
      </c>
      <c r="C32" s="28">
        <v>19829.557000000001</v>
      </c>
      <c r="D32" s="28">
        <v>25313.534</v>
      </c>
      <c r="E32" s="28">
        <v>28231.454000000002</v>
      </c>
      <c r="F32" s="28">
        <v>28403.707999999999</v>
      </c>
      <c r="G32" s="28">
        <v>73374.544999999998</v>
      </c>
      <c r="H32" s="29">
        <v>2.8392931087996054</v>
      </c>
      <c r="I32" s="76"/>
      <c r="J32" s="76"/>
      <c r="K32" s="76"/>
      <c r="L32" s="76"/>
      <c r="M32" s="76"/>
      <c r="N32" s="76"/>
      <c r="O32" s="76"/>
      <c r="P32" s="76"/>
    </row>
    <row r="33" spans="1:16" ht="13.5" customHeight="1" x14ac:dyDescent="0.15">
      <c r="A33" s="26">
        <v>316</v>
      </c>
      <c r="B33" s="27" t="s">
        <v>21</v>
      </c>
      <c r="C33" s="28">
        <v>1604.5519999999999</v>
      </c>
      <c r="D33" s="28">
        <v>1796.3320000000001</v>
      </c>
      <c r="E33" s="28">
        <v>1764.857</v>
      </c>
      <c r="F33" s="28">
        <v>11743.550999999999</v>
      </c>
      <c r="G33" s="28">
        <v>5165.741</v>
      </c>
      <c r="H33" s="29">
        <v>3.1485651427029873</v>
      </c>
      <c r="I33" s="76"/>
      <c r="J33" s="76"/>
      <c r="K33" s="76"/>
      <c r="L33" s="76"/>
      <c r="M33" s="76"/>
      <c r="N33" s="76"/>
      <c r="O33" s="76"/>
      <c r="P33" s="76"/>
    </row>
    <row r="34" spans="1:16" ht="34.5" customHeight="1" x14ac:dyDescent="0.15">
      <c r="A34" s="30" t="s">
        <v>175</v>
      </c>
      <c r="B34" s="31" t="s">
        <v>453</v>
      </c>
      <c r="C34" s="28">
        <v>1120.539</v>
      </c>
      <c r="D34" s="28">
        <v>1725.442</v>
      </c>
      <c r="E34" s="28">
        <v>1963.9280000000001</v>
      </c>
      <c r="F34" s="28">
        <v>252.41200000000001</v>
      </c>
      <c r="G34" s="28">
        <v>4809.9089999999997</v>
      </c>
      <c r="H34" s="29">
        <v>15.628649523173038</v>
      </c>
      <c r="I34" s="76"/>
      <c r="J34" s="76"/>
      <c r="K34" s="76"/>
      <c r="L34" s="76"/>
      <c r="M34" s="76"/>
      <c r="N34" s="76"/>
      <c r="O34" s="76"/>
      <c r="P34" s="76"/>
    </row>
    <row r="35" spans="1:16" ht="15" customHeight="1" x14ac:dyDescent="0.15">
      <c r="A35" s="26">
        <v>325</v>
      </c>
      <c r="B35" s="27" t="s">
        <v>22</v>
      </c>
      <c r="C35" s="28">
        <v>761.46299999999997</v>
      </c>
      <c r="D35" s="28">
        <v>557.779</v>
      </c>
      <c r="E35" s="28">
        <v>274.24200000000002</v>
      </c>
      <c r="F35" s="28">
        <v>1114.6569999999999</v>
      </c>
      <c r="G35" s="28">
        <v>1593.4839999999999</v>
      </c>
      <c r="H35" s="29">
        <v>-7.5771812236242919</v>
      </c>
      <c r="I35" s="76"/>
      <c r="J35" s="76"/>
      <c r="K35" s="76"/>
      <c r="L35" s="76"/>
      <c r="M35" s="76"/>
      <c r="N35" s="76"/>
      <c r="O35" s="76"/>
      <c r="P35" s="76"/>
    </row>
    <row r="36" spans="1:16" ht="15" customHeight="1" x14ac:dyDescent="0.15">
      <c r="A36" s="26">
        <v>335</v>
      </c>
      <c r="B36" s="27" t="s">
        <v>23</v>
      </c>
      <c r="C36" s="28">
        <v>2629.0010000000002</v>
      </c>
      <c r="D36" s="28">
        <v>2482.5700000000002</v>
      </c>
      <c r="E36" s="28">
        <v>2412.634</v>
      </c>
      <c r="F36" s="28">
        <v>38333.747000000003</v>
      </c>
      <c r="G36" s="28">
        <v>7524.2049999999999</v>
      </c>
      <c r="H36" s="29">
        <v>14.094883293243008</v>
      </c>
      <c r="I36" s="76"/>
      <c r="J36" s="76"/>
      <c r="K36" s="76"/>
      <c r="L36" s="76"/>
      <c r="M36" s="76"/>
      <c r="N36" s="76"/>
      <c r="O36" s="76"/>
      <c r="P36" s="76"/>
    </row>
    <row r="37" spans="1:16" ht="15" customHeight="1" x14ac:dyDescent="0.15">
      <c r="A37" s="26">
        <v>340</v>
      </c>
      <c r="B37" s="27" t="s">
        <v>24</v>
      </c>
      <c r="C37" s="28">
        <v>496.39800000000002</v>
      </c>
      <c r="D37" s="28">
        <v>864.33399999999995</v>
      </c>
      <c r="E37" s="28">
        <v>1225.258</v>
      </c>
      <c r="F37" s="28">
        <v>4950.2330000000002</v>
      </c>
      <c r="G37" s="28">
        <v>2585.9899999999998</v>
      </c>
      <c r="H37" s="29">
        <v>62.602735333157675</v>
      </c>
      <c r="I37" s="76"/>
      <c r="J37" s="76"/>
      <c r="K37" s="76"/>
      <c r="L37" s="76"/>
      <c r="M37" s="76"/>
      <c r="N37" s="76"/>
      <c r="O37" s="76"/>
      <c r="P37" s="76"/>
    </row>
    <row r="38" spans="1:16" ht="13.5" customHeight="1" x14ac:dyDescent="0.15">
      <c r="A38" s="26">
        <v>345</v>
      </c>
      <c r="B38" s="27" t="s">
        <v>25</v>
      </c>
      <c r="C38" s="28">
        <v>2056.9459999999999</v>
      </c>
      <c r="D38" s="28">
        <v>1758.373</v>
      </c>
      <c r="E38" s="28">
        <v>2327.0859999999998</v>
      </c>
      <c r="F38" s="28">
        <v>2903.2260000000001</v>
      </c>
      <c r="G38" s="28">
        <v>6142.4049999999997</v>
      </c>
      <c r="H38" s="29">
        <v>1.6925006311903141</v>
      </c>
      <c r="I38" s="76"/>
      <c r="J38" s="76"/>
      <c r="K38" s="76"/>
      <c r="L38" s="76"/>
      <c r="M38" s="76"/>
      <c r="N38" s="76"/>
      <c r="O38" s="76"/>
      <c r="P38" s="76"/>
    </row>
    <row r="39" spans="1:16" x14ac:dyDescent="0.15">
      <c r="C39" s="5"/>
      <c r="D39" s="5"/>
      <c r="E39" s="5"/>
      <c r="F39" s="5"/>
      <c r="G39" s="5"/>
    </row>
    <row r="40" spans="1:16" x14ac:dyDescent="0.15">
      <c r="C40" s="5"/>
      <c r="D40" s="5"/>
      <c r="E40" s="5"/>
      <c r="F40" s="5"/>
      <c r="G40" s="5"/>
    </row>
    <row r="41" spans="1:16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3" priority="13" stopIfTrue="1" operator="equal">
      <formula>"..."</formula>
    </cfRule>
    <cfRule type="cellIs" dxfId="312" priority="14" stopIfTrue="1" operator="equal">
      <formula>"."</formula>
    </cfRule>
  </conditionalFormatting>
  <conditionalFormatting sqref="D25 D9 H6:H37">
    <cfRule type="cellIs" dxfId="311" priority="15" stopIfTrue="1" operator="equal">
      <formula>"."</formula>
    </cfRule>
    <cfRule type="cellIs" dxfId="310" priority="16" stopIfTrue="1" operator="equal">
      <formula>"..."</formula>
    </cfRule>
  </conditionalFormatting>
  <conditionalFormatting sqref="C10:C24 C26:C37 C5:C8">
    <cfRule type="cellIs" dxfId="309" priority="9" stopIfTrue="1" operator="equal">
      <formula>"..."</formula>
    </cfRule>
    <cfRule type="cellIs" dxfId="308" priority="10" stopIfTrue="1" operator="equal">
      <formula>"."</formula>
    </cfRule>
  </conditionalFormatting>
  <conditionalFormatting sqref="C25 C9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H5">
    <cfRule type="cellIs" dxfId="305" priority="7" stopIfTrue="1" operator="equal">
      <formula>"."</formula>
    </cfRule>
    <cfRule type="cellIs" dxfId="304" priority="8" stopIfTrue="1" operator="equal">
      <formula>"..."</formula>
    </cfRule>
  </conditionalFormatting>
  <conditionalFormatting sqref="D38:G38">
    <cfRule type="cellIs" dxfId="303" priority="3" stopIfTrue="1" operator="equal">
      <formula>"..."</formula>
    </cfRule>
    <cfRule type="cellIs" dxfId="302" priority="4" stopIfTrue="1" operator="equal">
      <formula>"."</formula>
    </cfRule>
  </conditionalFormatting>
  <conditionalFormatting sqref="H38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C38">
    <cfRule type="cellIs" dxfId="299" priority="1" stopIfTrue="1" operator="equal">
      <formula>"..."</formula>
    </cfRule>
    <cfRule type="cellIs" dxfId="2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>
      <pane ySplit="4" topLeftCell="A5" activePane="bottomLeft" state="frozen"/>
      <selection activeCell="C39" sqref="C39"/>
      <selection pane="bottomLeft" activeCell="A2" sqref="A2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1.42578125" style="3"/>
    <col min="9" max="16384" width="10.140625" style="15"/>
  </cols>
  <sheetData>
    <row r="1" spans="1:14" s="12" customFormat="1" ht="16.5" customHeight="1" x14ac:dyDescent="0.15">
      <c r="H1" s="76"/>
    </row>
    <row r="2" spans="1:14" s="32" customFormat="1" ht="14.85" customHeight="1" x14ac:dyDescent="0.15">
      <c r="A2" s="47" t="s">
        <v>574</v>
      </c>
      <c r="H2" s="76"/>
      <c r="I2" s="76"/>
      <c r="J2" s="76"/>
      <c r="K2" s="76"/>
      <c r="L2" s="76"/>
      <c r="M2" s="76"/>
      <c r="N2" s="76"/>
    </row>
    <row r="3" spans="1:14" ht="32.25" customHeight="1" x14ac:dyDescent="0.15">
      <c r="A3" s="96" t="s">
        <v>568</v>
      </c>
      <c r="B3" s="1" t="s">
        <v>559</v>
      </c>
      <c r="C3" s="2" t="s">
        <v>558</v>
      </c>
      <c r="D3" s="2" t="s">
        <v>556</v>
      </c>
      <c r="E3" s="84" t="s">
        <v>557</v>
      </c>
      <c r="F3" s="85"/>
      <c r="G3" s="13" t="s">
        <v>262</v>
      </c>
      <c r="H3" s="76"/>
      <c r="I3" s="76"/>
      <c r="J3" s="76"/>
      <c r="K3" s="76"/>
      <c r="L3" s="76"/>
      <c r="M3" s="76"/>
      <c r="N3" s="76"/>
    </row>
    <row r="4" spans="1:14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H4" s="76"/>
      <c r="I4" s="76"/>
      <c r="J4" s="76"/>
      <c r="K4" s="76"/>
      <c r="L4" s="76"/>
      <c r="M4" s="76"/>
      <c r="N4" s="76"/>
    </row>
    <row r="5" spans="1:14" ht="14.45" customHeight="1" x14ac:dyDescent="0.15">
      <c r="A5" s="64" t="s">
        <v>512</v>
      </c>
      <c r="B5" s="34">
        <v>3231634.4109999998</v>
      </c>
      <c r="C5" s="34">
        <v>3948371.0959999994</v>
      </c>
      <c r="D5" s="34">
        <v>4477028.83</v>
      </c>
      <c r="E5" s="34">
        <v>511629.95699999994</v>
      </c>
      <c r="F5" s="34">
        <v>11657034.336999999</v>
      </c>
      <c r="G5" s="24">
        <v>10.351767913519661</v>
      </c>
      <c r="H5" s="76"/>
      <c r="I5" s="76"/>
      <c r="J5" s="76"/>
      <c r="K5" s="76"/>
      <c r="L5" s="76"/>
      <c r="M5" s="76"/>
      <c r="N5" s="76"/>
    </row>
    <row r="6" spans="1:14" ht="11.1" customHeight="1" x14ac:dyDescent="0.15">
      <c r="A6" s="65" t="s">
        <v>416</v>
      </c>
      <c r="B6" s="33">
        <v>192.58</v>
      </c>
      <c r="C6" s="33">
        <v>211.56</v>
      </c>
      <c r="D6" s="33">
        <v>519.30799999999999</v>
      </c>
      <c r="E6" s="33">
        <v>645.18899999999996</v>
      </c>
      <c r="F6" s="33">
        <v>923.44799999999998</v>
      </c>
      <c r="G6" s="29">
        <v>-78.75374677549533</v>
      </c>
      <c r="H6" s="76"/>
      <c r="I6" s="76"/>
      <c r="J6" s="76"/>
      <c r="K6" s="76"/>
      <c r="L6" s="76"/>
      <c r="M6" s="76"/>
      <c r="N6" s="76"/>
    </row>
    <row r="7" spans="1:14" ht="11.1" customHeight="1" x14ac:dyDescent="0.15">
      <c r="A7" s="65" t="s">
        <v>305</v>
      </c>
      <c r="B7" s="33">
        <v>1200.8109999999999</v>
      </c>
      <c r="C7" s="33">
        <v>1643.2190000000001</v>
      </c>
      <c r="D7" s="33">
        <v>3850.8809999999999</v>
      </c>
      <c r="E7" s="33">
        <v>540.44299999999998</v>
      </c>
      <c r="F7" s="33">
        <v>6694.9110000000001</v>
      </c>
      <c r="G7" s="29">
        <v>97.166971869686051</v>
      </c>
      <c r="H7" s="76"/>
      <c r="I7" s="76"/>
      <c r="J7" s="76"/>
      <c r="K7" s="76"/>
      <c r="L7" s="76"/>
      <c r="M7" s="76"/>
      <c r="N7" s="76"/>
    </row>
    <row r="8" spans="1:14" ht="11.1" customHeight="1" x14ac:dyDescent="0.15">
      <c r="A8" s="65" t="s">
        <v>306</v>
      </c>
      <c r="B8" s="33">
        <v>2585.06</v>
      </c>
      <c r="C8" s="33">
        <v>4411.3379999999997</v>
      </c>
      <c r="D8" s="33">
        <v>3984.922</v>
      </c>
      <c r="E8" s="33">
        <v>1088.9069999999999</v>
      </c>
      <c r="F8" s="33">
        <v>10981.32</v>
      </c>
      <c r="G8" s="29">
        <v>-15.220119784666464</v>
      </c>
      <c r="H8" s="76"/>
      <c r="I8" s="76"/>
      <c r="J8" s="76"/>
      <c r="K8" s="76"/>
      <c r="L8" s="76"/>
      <c r="M8" s="76"/>
      <c r="N8" s="76"/>
    </row>
    <row r="9" spans="1:14" ht="11.1" customHeight="1" x14ac:dyDescent="0.15">
      <c r="A9" s="65" t="s">
        <v>400</v>
      </c>
      <c r="B9" s="33">
        <v>3334.9690000000001</v>
      </c>
      <c r="C9" s="33">
        <v>16649.804</v>
      </c>
      <c r="D9" s="33">
        <v>4825.8100000000004</v>
      </c>
      <c r="E9" s="33">
        <v>534.26300000000003</v>
      </c>
      <c r="F9" s="33">
        <v>24810.582999999999</v>
      </c>
      <c r="G9" s="29">
        <v>56.550803075390647</v>
      </c>
      <c r="H9" s="76"/>
      <c r="I9" s="76"/>
      <c r="J9" s="76"/>
      <c r="K9" s="76"/>
      <c r="L9" s="76"/>
      <c r="M9" s="76"/>
      <c r="N9" s="76"/>
    </row>
    <row r="10" spans="1:14" ht="11.1" customHeight="1" x14ac:dyDescent="0.15">
      <c r="A10" s="65" t="s">
        <v>419</v>
      </c>
      <c r="B10" s="33">
        <v>6294.8050000000003</v>
      </c>
      <c r="C10" s="33">
        <v>9079.9079999999994</v>
      </c>
      <c r="D10" s="33">
        <v>13773.566999999999</v>
      </c>
      <c r="E10" s="33">
        <v>3959.7080000000001</v>
      </c>
      <c r="F10" s="33">
        <v>29148.28</v>
      </c>
      <c r="G10" s="29">
        <v>-10.752950600420082</v>
      </c>
      <c r="H10" s="76"/>
      <c r="I10" s="76"/>
      <c r="J10" s="76"/>
      <c r="K10" s="76"/>
      <c r="L10" s="76"/>
      <c r="M10" s="76"/>
      <c r="N10" s="76"/>
    </row>
    <row r="11" spans="1:14" ht="11.1" customHeight="1" x14ac:dyDescent="0.15">
      <c r="A11" s="65" t="s">
        <v>398</v>
      </c>
      <c r="B11" s="33">
        <v>712.19200000000001</v>
      </c>
      <c r="C11" s="33">
        <v>810.03399999999999</v>
      </c>
      <c r="D11" s="33">
        <v>1037.307</v>
      </c>
      <c r="E11" s="33">
        <v>118.39</v>
      </c>
      <c r="F11" s="33">
        <v>2559.5329999999999</v>
      </c>
      <c r="G11" s="29">
        <v>-37.903069870579493</v>
      </c>
      <c r="H11" s="76"/>
      <c r="I11" s="76"/>
      <c r="J11" s="76"/>
      <c r="K11" s="76"/>
      <c r="L11" s="76"/>
      <c r="M11" s="76"/>
      <c r="N11" s="76"/>
    </row>
    <row r="12" spans="1:14" ht="11.1" customHeight="1" x14ac:dyDescent="0.15">
      <c r="A12" s="65" t="s">
        <v>422</v>
      </c>
      <c r="B12" s="33">
        <v>40.604999999999997</v>
      </c>
      <c r="C12" s="33">
        <v>10.981</v>
      </c>
      <c r="D12" s="33">
        <v>9.3510000000000009</v>
      </c>
      <c r="E12" s="33">
        <v>0.252</v>
      </c>
      <c r="F12" s="33">
        <v>60.936999999999998</v>
      </c>
      <c r="G12" s="29">
        <v>44.636965654743534</v>
      </c>
      <c r="H12" s="76"/>
      <c r="I12" s="76"/>
      <c r="J12" s="76"/>
      <c r="K12" s="76"/>
      <c r="L12" s="76"/>
      <c r="M12" s="76"/>
      <c r="N12" s="76"/>
    </row>
    <row r="13" spans="1:14" ht="11.1" customHeight="1" x14ac:dyDescent="0.15">
      <c r="A13" s="65" t="s">
        <v>407</v>
      </c>
      <c r="B13" s="33">
        <v>1012.432</v>
      </c>
      <c r="C13" s="33">
        <v>891.76800000000003</v>
      </c>
      <c r="D13" s="33">
        <v>3317.6970000000001</v>
      </c>
      <c r="E13" s="33">
        <v>147.453</v>
      </c>
      <c r="F13" s="33">
        <v>5221.8969999999999</v>
      </c>
      <c r="G13" s="29">
        <v>122.37653749239318</v>
      </c>
      <c r="H13" s="76"/>
      <c r="I13" s="76"/>
      <c r="J13" s="76"/>
      <c r="K13" s="76"/>
      <c r="L13" s="76"/>
      <c r="M13" s="76"/>
      <c r="N13" s="76"/>
    </row>
    <row r="14" spans="1:14" ht="11.1" customHeight="1" x14ac:dyDescent="0.15">
      <c r="A14" s="65" t="s">
        <v>548</v>
      </c>
      <c r="B14" s="33">
        <v>1455691.2990000001</v>
      </c>
      <c r="C14" s="33">
        <v>1705331.3829999999</v>
      </c>
      <c r="D14" s="33">
        <v>1956244.9609999999</v>
      </c>
      <c r="E14" s="33">
        <v>205465.772</v>
      </c>
      <c r="F14" s="33">
        <v>5117267.6430000002</v>
      </c>
      <c r="G14" s="29">
        <v>6.0684906555916829</v>
      </c>
      <c r="H14" s="76"/>
      <c r="I14" s="76"/>
      <c r="J14" s="76"/>
      <c r="K14" s="76"/>
      <c r="L14" s="76"/>
      <c r="M14" s="76"/>
      <c r="N14" s="76"/>
    </row>
    <row r="15" spans="1:14" ht="11.1" customHeight="1" x14ac:dyDescent="0.15">
      <c r="A15" s="65" t="s">
        <v>304</v>
      </c>
      <c r="B15" s="33">
        <v>4214.1379999999999</v>
      </c>
      <c r="C15" s="33">
        <v>4409.5280000000002</v>
      </c>
      <c r="D15" s="33">
        <v>6607.4359999999997</v>
      </c>
      <c r="E15" s="33">
        <v>3710.1190000000001</v>
      </c>
      <c r="F15" s="33">
        <v>15231.102000000001</v>
      </c>
      <c r="G15" s="29">
        <v>84.054004280667996</v>
      </c>
      <c r="H15" s="76"/>
      <c r="I15" s="76"/>
      <c r="J15" s="76"/>
      <c r="K15" s="76"/>
      <c r="L15" s="76"/>
      <c r="M15" s="76"/>
      <c r="N15" s="76"/>
    </row>
    <row r="16" spans="1:14" ht="11.1" customHeight="1" x14ac:dyDescent="0.15">
      <c r="A16" s="65" t="s">
        <v>414</v>
      </c>
      <c r="B16" s="33">
        <v>73286.142999999996</v>
      </c>
      <c r="C16" s="33">
        <v>72934.7</v>
      </c>
      <c r="D16" s="33">
        <v>240941.01</v>
      </c>
      <c r="E16" s="33">
        <v>9047.73</v>
      </c>
      <c r="F16" s="33">
        <v>387161.853</v>
      </c>
      <c r="G16" s="29">
        <v>46.660266694183321</v>
      </c>
      <c r="H16" s="76"/>
      <c r="I16" s="76"/>
      <c r="J16" s="76"/>
      <c r="K16" s="76"/>
      <c r="L16" s="76"/>
      <c r="M16" s="76"/>
      <c r="N16" s="76"/>
    </row>
    <row r="17" spans="1:14" ht="11.1" customHeight="1" x14ac:dyDescent="0.15">
      <c r="A17" s="65" t="s">
        <v>418</v>
      </c>
      <c r="B17" s="33">
        <v>145752.11199999999</v>
      </c>
      <c r="C17" s="33">
        <v>173152.413</v>
      </c>
      <c r="D17" s="33">
        <v>197331.17499999999</v>
      </c>
      <c r="E17" s="33">
        <v>44775.915999999997</v>
      </c>
      <c r="F17" s="33">
        <v>516235.7</v>
      </c>
      <c r="G17" s="29">
        <v>17.052452571895017</v>
      </c>
      <c r="H17" s="76"/>
      <c r="I17" s="76"/>
      <c r="J17" s="76"/>
      <c r="K17" s="76"/>
      <c r="L17" s="76"/>
      <c r="M17" s="76"/>
      <c r="N17" s="76"/>
    </row>
    <row r="18" spans="1:14" ht="11.1" customHeight="1" x14ac:dyDescent="0.15">
      <c r="A18" s="65" t="s">
        <v>457</v>
      </c>
      <c r="B18" s="33">
        <v>25656.883000000002</v>
      </c>
      <c r="C18" s="33">
        <v>29938.933000000001</v>
      </c>
      <c r="D18" s="33">
        <v>37940.588000000003</v>
      </c>
      <c r="E18" s="33">
        <v>12502.849</v>
      </c>
      <c r="F18" s="33">
        <v>93536.403999999995</v>
      </c>
      <c r="G18" s="29">
        <v>26.775962120369222</v>
      </c>
      <c r="H18" s="76"/>
      <c r="I18" s="76"/>
      <c r="J18" s="76"/>
      <c r="K18" s="76"/>
      <c r="L18" s="76"/>
      <c r="M18" s="76"/>
      <c r="N18" s="76"/>
    </row>
    <row r="19" spans="1:14" ht="11.1" customHeight="1" x14ac:dyDescent="0.15">
      <c r="A19" s="65" t="s">
        <v>479</v>
      </c>
      <c r="B19" s="33">
        <v>5532.81</v>
      </c>
      <c r="C19" s="33">
        <v>7954.4989999999998</v>
      </c>
      <c r="D19" s="33">
        <v>13541.38</v>
      </c>
      <c r="E19" s="33">
        <v>2302.6289999999999</v>
      </c>
      <c r="F19" s="33">
        <v>27028.688999999998</v>
      </c>
      <c r="G19" s="29">
        <v>31.270900914657229</v>
      </c>
      <c r="H19" s="76"/>
      <c r="I19" s="76"/>
      <c r="J19" s="76"/>
      <c r="K19" s="76"/>
      <c r="L19" s="76"/>
      <c r="M19" s="76"/>
      <c r="N19" s="76"/>
    </row>
    <row r="20" spans="1:14" ht="11.1" customHeight="1" x14ac:dyDescent="0.15">
      <c r="A20" s="65" t="s">
        <v>513</v>
      </c>
      <c r="B20" s="33">
        <v>3850.47</v>
      </c>
      <c r="C20" s="33">
        <v>6705.2489999999998</v>
      </c>
      <c r="D20" s="33">
        <v>6903.0360000000001</v>
      </c>
      <c r="E20" s="33">
        <v>1161.22</v>
      </c>
      <c r="F20" s="33">
        <v>17458.755000000001</v>
      </c>
      <c r="G20" s="29">
        <v>40.108658562148328</v>
      </c>
      <c r="H20" s="76"/>
      <c r="I20" s="76"/>
      <c r="J20" s="76"/>
      <c r="K20" s="76"/>
      <c r="L20" s="76"/>
      <c r="M20" s="76"/>
      <c r="N20" s="76"/>
    </row>
    <row r="21" spans="1:14" ht="11.1" customHeight="1" x14ac:dyDescent="0.15">
      <c r="A21" s="65" t="s">
        <v>397</v>
      </c>
      <c r="B21" s="33">
        <v>65787.23</v>
      </c>
      <c r="C21" s="33">
        <v>79185.293000000005</v>
      </c>
      <c r="D21" s="33">
        <v>75382.462</v>
      </c>
      <c r="E21" s="33">
        <v>14102.547</v>
      </c>
      <c r="F21" s="33">
        <v>220354.98499999999</v>
      </c>
      <c r="G21" s="29">
        <v>16.579970640711508</v>
      </c>
      <c r="H21" s="76"/>
      <c r="I21" s="76"/>
      <c r="J21" s="76"/>
      <c r="K21" s="76"/>
      <c r="L21" s="76"/>
      <c r="M21" s="76"/>
      <c r="N21" s="76"/>
    </row>
    <row r="22" spans="1:14" ht="11.1" customHeight="1" x14ac:dyDescent="0.15">
      <c r="A22" s="65" t="s">
        <v>412</v>
      </c>
      <c r="B22" s="33">
        <v>371980.53700000001</v>
      </c>
      <c r="C22" s="33">
        <v>479779.43800000002</v>
      </c>
      <c r="D22" s="33">
        <v>607968.86199999996</v>
      </c>
      <c r="E22" s="33">
        <v>43575.982000000004</v>
      </c>
      <c r="F22" s="33">
        <v>1459728.8370000001</v>
      </c>
      <c r="G22" s="29">
        <v>24.587260320326905</v>
      </c>
      <c r="H22" s="76"/>
      <c r="I22" s="76"/>
      <c r="J22" s="76"/>
      <c r="K22" s="76"/>
      <c r="L22" s="76"/>
      <c r="M22" s="76"/>
      <c r="N22" s="76"/>
    </row>
    <row r="23" spans="1:14" ht="11.1" customHeight="1" x14ac:dyDescent="0.15">
      <c r="A23" s="65" t="s">
        <v>402</v>
      </c>
      <c r="B23" s="33">
        <v>1468.7719999999999</v>
      </c>
      <c r="C23" s="33">
        <v>1010.593</v>
      </c>
      <c r="D23" s="33">
        <v>587.20000000000005</v>
      </c>
      <c r="E23" s="33">
        <v>582.68200000000002</v>
      </c>
      <c r="F23" s="33">
        <v>3066.5650000000001</v>
      </c>
      <c r="G23" s="29">
        <v>-32.598937782654261</v>
      </c>
      <c r="H23" s="76"/>
      <c r="I23" s="76"/>
      <c r="J23" s="76"/>
      <c r="K23" s="76"/>
      <c r="L23" s="76"/>
      <c r="M23" s="76"/>
      <c r="N23" s="76"/>
    </row>
    <row r="24" spans="1:14" ht="11.1" customHeight="1" x14ac:dyDescent="0.15">
      <c r="A24" s="65" t="s">
        <v>399</v>
      </c>
      <c r="B24" s="33">
        <v>12687.793</v>
      </c>
      <c r="C24" s="33">
        <v>13001.287</v>
      </c>
      <c r="D24" s="33">
        <v>15398.636</v>
      </c>
      <c r="E24" s="33">
        <v>5495.3580000000002</v>
      </c>
      <c r="F24" s="33">
        <v>41087.716</v>
      </c>
      <c r="G24" s="29">
        <v>39.501353907209086</v>
      </c>
      <c r="H24" s="76"/>
      <c r="I24" s="76"/>
      <c r="J24" s="76"/>
      <c r="K24" s="76"/>
      <c r="L24" s="76"/>
      <c r="M24" s="76"/>
      <c r="N24" s="76"/>
    </row>
    <row r="25" spans="1:14" ht="11.1" customHeight="1" x14ac:dyDescent="0.15">
      <c r="A25" s="65" t="s">
        <v>405</v>
      </c>
      <c r="B25" s="33">
        <v>3490.8220000000001</v>
      </c>
      <c r="C25" s="33">
        <v>2300.8330000000001</v>
      </c>
      <c r="D25" s="33">
        <v>3440.0459999999998</v>
      </c>
      <c r="E25" s="33">
        <v>347.971</v>
      </c>
      <c r="F25" s="33">
        <v>9231.7009999999991</v>
      </c>
      <c r="G25" s="29">
        <v>0.22532973268977152</v>
      </c>
      <c r="H25" s="76"/>
      <c r="I25" s="76"/>
      <c r="J25" s="76"/>
      <c r="K25" s="76"/>
      <c r="L25" s="76"/>
      <c r="M25" s="76"/>
      <c r="N25" s="76"/>
    </row>
    <row r="26" spans="1:14" ht="11.1" customHeight="1" x14ac:dyDescent="0.15">
      <c r="A26" s="65" t="s">
        <v>307</v>
      </c>
      <c r="B26" s="33">
        <v>10179.41</v>
      </c>
      <c r="C26" s="33">
        <v>13428.93</v>
      </c>
      <c r="D26" s="33">
        <v>15918.968000000001</v>
      </c>
      <c r="E26" s="33">
        <v>3438.8319999999999</v>
      </c>
      <c r="F26" s="33">
        <v>39527.307999999997</v>
      </c>
      <c r="G26" s="29">
        <v>32.617826029394777</v>
      </c>
      <c r="H26" s="76"/>
      <c r="I26" s="76"/>
      <c r="J26" s="76"/>
      <c r="K26" s="76"/>
      <c r="L26" s="76"/>
      <c r="M26" s="76"/>
      <c r="N26" s="76"/>
    </row>
    <row r="27" spans="1:14" ht="11.1" customHeight="1" x14ac:dyDescent="0.15">
      <c r="A27" s="65" t="s">
        <v>482</v>
      </c>
      <c r="B27" s="33">
        <v>20091.293000000001</v>
      </c>
      <c r="C27" s="33">
        <v>14769.303</v>
      </c>
      <c r="D27" s="33">
        <v>18835.297999999999</v>
      </c>
      <c r="E27" s="33">
        <v>2635</v>
      </c>
      <c r="F27" s="33">
        <v>53695.894</v>
      </c>
      <c r="G27" s="29">
        <v>16.136516997641042</v>
      </c>
      <c r="H27" s="76"/>
      <c r="I27" s="76"/>
      <c r="J27" s="76"/>
      <c r="K27" s="76"/>
      <c r="L27" s="76"/>
      <c r="M27" s="76"/>
      <c r="N27" s="76"/>
    </row>
    <row r="28" spans="1:14" s="18" customFormat="1" ht="11.1" customHeight="1" x14ac:dyDescent="0.15">
      <c r="A28" s="65" t="s">
        <v>567</v>
      </c>
      <c r="B28" s="33">
        <v>424.88600000000002</v>
      </c>
      <c r="C28" s="33">
        <v>601.01099999999997</v>
      </c>
      <c r="D28" s="33">
        <v>372.572</v>
      </c>
      <c r="E28" s="33">
        <v>118.908</v>
      </c>
      <c r="F28" s="33">
        <v>1398.4690000000001</v>
      </c>
      <c r="G28" s="29">
        <v>33.187016430413614</v>
      </c>
      <c r="H28" s="76"/>
      <c r="I28" s="76"/>
      <c r="J28" s="76"/>
      <c r="K28" s="76"/>
      <c r="L28" s="76"/>
      <c r="M28" s="76"/>
      <c r="N28" s="76"/>
    </row>
    <row r="29" spans="1:14" ht="11.1" customHeight="1" x14ac:dyDescent="0.15">
      <c r="A29" s="65" t="s">
        <v>514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9">
        <v>0</v>
      </c>
      <c r="H29" s="33"/>
      <c r="I29" s="76"/>
      <c r="J29" s="76"/>
      <c r="K29" s="76"/>
      <c r="L29" s="76"/>
      <c r="M29" s="76"/>
      <c r="N29" s="76"/>
    </row>
    <row r="30" spans="1:14" ht="11.1" customHeight="1" x14ac:dyDescent="0.15">
      <c r="A30" s="65" t="s">
        <v>571</v>
      </c>
      <c r="B30" s="33">
        <v>430931.67700000003</v>
      </c>
      <c r="C30" s="33">
        <v>613324.44700000004</v>
      </c>
      <c r="D30" s="33">
        <v>490570.93</v>
      </c>
      <c r="E30" s="33">
        <v>50885.349000000002</v>
      </c>
      <c r="F30" s="33">
        <v>1534827.054</v>
      </c>
      <c r="G30" s="29">
        <v>9.439482868112826</v>
      </c>
      <c r="H30" s="76"/>
      <c r="I30" s="76"/>
      <c r="J30" s="76"/>
      <c r="K30" s="76"/>
      <c r="L30" s="76"/>
      <c r="M30" s="76"/>
      <c r="N30" s="76"/>
    </row>
    <row r="31" spans="1:14" ht="11.1" customHeight="1" x14ac:dyDescent="0.15">
      <c r="A31" s="65" t="s">
        <v>481</v>
      </c>
      <c r="B31" s="33">
        <v>14970.619000000001</v>
      </c>
      <c r="C31" s="33">
        <v>15284.449000000001</v>
      </c>
      <c r="D31" s="33">
        <v>15708.953</v>
      </c>
      <c r="E31" s="33">
        <v>2137.9189999999999</v>
      </c>
      <c r="F31" s="33">
        <v>45964.021000000001</v>
      </c>
      <c r="G31" s="29">
        <v>-0.66612276977836227</v>
      </c>
      <c r="H31" s="76"/>
      <c r="I31" s="76"/>
      <c r="J31" s="76"/>
      <c r="K31" s="76"/>
      <c r="L31" s="76"/>
      <c r="M31" s="76"/>
      <c r="N31" s="76"/>
    </row>
    <row r="32" spans="1:14" ht="11.1" customHeight="1" x14ac:dyDescent="0.15">
      <c r="A32" s="65" t="s">
        <v>515</v>
      </c>
      <c r="B32" s="33">
        <v>91.013000000000005</v>
      </c>
      <c r="C32" s="33">
        <v>153.86699999999999</v>
      </c>
      <c r="D32" s="33">
        <v>917.47199999999998</v>
      </c>
      <c r="E32" s="33">
        <v>39.768999999999998</v>
      </c>
      <c r="F32" s="33">
        <v>1162.3520000000001</v>
      </c>
      <c r="G32" s="29">
        <v>-2.8382370396871659</v>
      </c>
      <c r="H32" s="76"/>
      <c r="I32" s="76"/>
      <c r="J32" s="76"/>
      <c r="K32" s="76"/>
      <c r="L32" s="76"/>
      <c r="M32" s="76"/>
      <c r="N32" s="76"/>
    </row>
    <row r="33" spans="1:14" ht="11.1" customHeight="1" x14ac:dyDescent="0.15">
      <c r="A33" s="65" t="s">
        <v>396</v>
      </c>
      <c r="B33" s="33">
        <v>4256.3990000000003</v>
      </c>
      <c r="C33" s="33">
        <v>5485.1139999999996</v>
      </c>
      <c r="D33" s="33">
        <v>7482.8540000000003</v>
      </c>
      <c r="E33" s="33">
        <v>2134.5709999999999</v>
      </c>
      <c r="F33" s="33">
        <v>17224.366999999998</v>
      </c>
      <c r="G33" s="29">
        <v>24.283231003647231</v>
      </c>
      <c r="H33" s="76"/>
      <c r="I33" s="76"/>
      <c r="J33" s="76"/>
      <c r="K33" s="76"/>
      <c r="L33" s="76"/>
      <c r="M33" s="76"/>
      <c r="N33" s="76"/>
    </row>
    <row r="34" spans="1:14" ht="11.1" customHeight="1" x14ac:dyDescent="0.15">
      <c r="A34" s="65" t="s">
        <v>415</v>
      </c>
      <c r="B34" s="33">
        <v>440.39</v>
      </c>
      <c r="C34" s="33">
        <v>712.88499999999999</v>
      </c>
      <c r="D34" s="33">
        <v>1185.7090000000001</v>
      </c>
      <c r="E34" s="33">
        <v>34.046999999999997</v>
      </c>
      <c r="F34" s="33">
        <v>2338.9839999999999</v>
      </c>
      <c r="G34" s="29">
        <v>48.536344977544744</v>
      </c>
      <c r="H34" s="76"/>
      <c r="I34" s="76"/>
      <c r="J34" s="76"/>
      <c r="K34" s="76"/>
      <c r="L34" s="76"/>
      <c r="M34" s="76"/>
      <c r="N34" s="76"/>
    </row>
    <row r="35" spans="1:14" ht="11.1" customHeight="1" x14ac:dyDescent="0.15">
      <c r="A35" s="65" t="s">
        <v>406</v>
      </c>
      <c r="B35" s="33">
        <v>45727.892</v>
      </c>
      <c r="C35" s="33">
        <v>54841.957000000002</v>
      </c>
      <c r="D35" s="33">
        <v>66866.505999999994</v>
      </c>
      <c r="E35" s="33">
        <v>8232.9509999999991</v>
      </c>
      <c r="F35" s="33">
        <v>167436.35500000001</v>
      </c>
      <c r="G35" s="29">
        <v>2.904984163048951</v>
      </c>
      <c r="H35" s="76"/>
      <c r="I35" s="76"/>
      <c r="J35" s="76"/>
      <c r="K35" s="76"/>
      <c r="L35" s="76"/>
      <c r="M35" s="76"/>
      <c r="N35" s="76"/>
    </row>
    <row r="36" spans="1:14" ht="11.1" customHeight="1" x14ac:dyDescent="0.15">
      <c r="A36" s="65" t="s">
        <v>420</v>
      </c>
      <c r="B36" s="33">
        <v>194.70400000000001</v>
      </c>
      <c r="C36" s="33">
        <v>136.102</v>
      </c>
      <c r="D36" s="33">
        <v>307.76400000000001</v>
      </c>
      <c r="E36" s="33">
        <v>199.35300000000001</v>
      </c>
      <c r="F36" s="33">
        <v>638.57000000000005</v>
      </c>
      <c r="G36" s="29">
        <v>12.931892821077845</v>
      </c>
      <c r="H36" s="76"/>
      <c r="I36" s="76"/>
      <c r="J36" s="76"/>
      <c r="K36" s="76"/>
      <c r="L36" s="76"/>
      <c r="M36" s="76"/>
      <c r="N36" s="76"/>
    </row>
    <row r="37" spans="1:14" ht="11.1" customHeight="1" x14ac:dyDescent="0.15">
      <c r="A37" s="65" t="s">
        <v>411</v>
      </c>
      <c r="B37" s="33">
        <v>1141.1769999999999</v>
      </c>
      <c r="C37" s="33">
        <v>1998.4290000000001</v>
      </c>
      <c r="D37" s="33">
        <v>1642.7190000000001</v>
      </c>
      <c r="E37" s="33">
        <v>622.76800000000003</v>
      </c>
      <c r="F37" s="33">
        <v>4782.3249999999998</v>
      </c>
      <c r="G37" s="29">
        <v>12.159679951518028</v>
      </c>
      <c r="H37" s="76"/>
      <c r="I37" s="76"/>
      <c r="J37" s="76"/>
      <c r="K37" s="76"/>
      <c r="L37" s="76"/>
      <c r="M37" s="76"/>
      <c r="N37" s="76"/>
    </row>
    <row r="38" spans="1:14" ht="11.1" customHeight="1" x14ac:dyDescent="0.15">
      <c r="A38" s="65" t="s">
        <v>403</v>
      </c>
      <c r="B38" s="33">
        <v>277.61399999999998</v>
      </c>
      <c r="C38" s="33">
        <v>416.726</v>
      </c>
      <c r="D38" s="33">
        <v>847.24599999999998</v>
      </c>
      <c r="E38" s="33">
        <v>91.382999999999996</v>
      </c>
      <c r="F38" s="33">
        <v>1541.586</v>
      </c>
      <c r="G38" s="29">
        <v>-5.2270673363621203</v>
      </c>
      <c r="H38" s="76"/>
      <c r="I38" s="76"/>
      <c r="J38" s="76"/>
      <c r="K38" s="76"/>
      <c r="L38" s="76"/>
      <c r="M38" s="76"/>
      <c r="N38" s="76"/>
    </row>
    <row r="39" spans="1:14" ht="11.1" customHeight="1" x14ac:dyDescent="0.15">
      <c r="A39" s="65" t="s">
        <v>516</v>
      </c>
      <c r="B39" s="33">
        <v>210.55</v>
      </c>
      <c r="C39" s="33">
        <v>220.446</v>
      </c>
      <c r="D39" s="33">
        <v>162.83799999999999</v>
      </c>
      <c r="E39" s="33">
        <v>13.933999999999999</v>
      </c>
      <c r="F39" s="33">
        <v>593.83399999999995</v>
      </c>
      <c r="G39" s="29">
        <v>-87.479020442312333</v>
      </c>
      <c r="H39" s="76"/>
      <c r="I39" s="76"/>
      <c r="J39" s="76"/>
      <c r="K39" s="76"/>
      <c r="L39" s="76"/>
      <c r="M39" s="76"/>
      <c r="N39" s="76"/>
    </row>
    <row r="40" spans="1:14" ht="11.1" customHeight="1" x14ac:dyDescent="0.15">
      <c r="A40" s="65" t="s">
        <v>401</v>
      </c>
      <c r="B40" s="33">
        <v>4195.9390000000003</v>
      </c>
      <c r="C40" s="33">
        <v>8607.6970000000001</v>
      </c>
      <c r="D40" s="33">
        <v>6775.8630000000003</v>
      </c>
      <c r="E40" s="33">
        <v>1112.5889999999999</v>
      </c>
      <c r="F40" s="33">
        <v>19579.499</v>
      </c>
      <c r="G40" s="29">
        <v>9.3525398838409437</v>
      </c>
      <c r="H40" s="76"/>
      <c r="I40" s="76"/>
      <c r="J40" s="76"/>
      <c r="K40" s="76"/>
      <c r="L40" s="76"/>
      <c r="M40" s="76"/>
      <c r="N40" s="76"/>
    </row>
    <row r="41" spans="1:14" ht="11.1" customHeight="1" x14ac:dyDescent="0.15">
      <c r="A41" s="65" t="s">
        <v>417</v>
      </c>
      <c r="B41" s="33">
        <v>9292.8629999999994</v>
      </c>
      <c r="C41" s="33">
        <v>13174.517</v>
      </c>
      <c r="D41" s="33">
        <v>11674.755999999999</v>
      </c>
      <c r="E41" s="33">
        <v>5471.8639999999996</v>
      </c>
      <c r="F41" s="33">
        <v>34142.135999999999</v>
      </c>
      <c r="G41" s="29">
        <v>9.2620062839964259</v>
      </c>
      <c r="H41" s="76"/>
      <c r="I41" s="76"/>
      <c r="J41" s="76"/>
      <c r="K41" s="76"/>
      <c r="L41" s="76"/>
      <c r="M41" s="76"/>
      <c r="N41" s="76"/>
    </row>
    <row r="42" spans="1:14" ht="11.1" customHeight="1" x14ac:dyDescent="0.15">
      <c r="A42" s="65" t="s">
        <v>409</v>
      </c>
      <c r="B42" s="33">
        <v>30549.237000000001</v>
      </c>
      <c r="C42" s="33">
        <v>33409.286999999997</v>
      </c>
      <c r="D42" s="33">
        <v>31681.21</v>
      </c>
      <c r="E42" s="33">
        <v>2924.3780000000002</v>
      </c>
      <c r="F42" s="33">
        <v>95639.733999999997</v>
      </c>
      <c r="G42" s="29">
        <v>-2.2455548408613195</v>
      </c>
      <c r="H42" s="76"/>
      <c r="I42" s="76"/>
      <c r="J42" s="76"/>
      <c r="K42" s="76"/>
      <c r="L42" s="76"/>
      <c r="M42" s="76"/>
      <c r="N42" s="76"/>
    </row>
    <row r="43" spans="1:14" ht="11.1" customHeight="1" x14ac:dyDescent="0.15">
      <c r="A43" s="65" t="s">
        <v>480</v>
      </c>
      <c r="B43" s="33">
        <v>67076.009000000005</v>
      </c>
      <c r="C43" s="33">
        <v>66525.645000000004</v>
      </c>
      <c r="D43" s="33">
        <v>81624.357000000004</v>
      </c>
      <c r="E43" s="33">
        <v>14327.686</v>
      </c>
      <c r="F43" s="33">
        <v>215226.011</v>
      </c>
      <c r="G43" s="29">
        <v>-11.496692035549378</v>
      </c>
      <c r="H43" s="76"/>
      <c r="I43" s="76"/>
      <c r="J43" s="76"/>
      <c r="K43" s="76"/>
      <c r="L43" s="76"/>
      <c r="M43" s="76"/>
      <c r="N43" s="76"/>
    </row>
    <row r="44" spans="1:14" ht="11.1" customHeight="1" x14ac:dyDescent="0.15">
      <c r="A44" s="65" t="s">
        <v>408</v>
      </c>
      <c r="B44" s="33">
        <v>101178.91</v>
      </c>
      <c r="C44" s="33">
        <v>100147.667</v>
      </c>
      <c r="D44" s="33">
        <v>117310.516</v>
      </c>
      <c r="E44" s="33">
        <v>9851.7800000000007</v>
      </c>
      <c r="F44" s="33">
        <v>318637.09299999999</v>
      </c>
      <c r="G44" s="29">
        <v>6.7161502913492264</v>
      </c>
      <c r="H44" s="76"/>
      <c r="I44" s="76"/>
      <c r="J44" s="76"/>
      <c r="K44" s="76"/>
      <c r="L44" s="76"/>
      <c r="M44" s="76"/>
      <c r="N44" s="76"/>
    </row>
    <row r="45" spans="1:14" ht="11.1" customHeight="1" x14ac:dyDescent="0.15">
      <c r="A45" s="65" t="s">
        <v>421</v>
      </c>
      <c r="B45" s="33">
        <v>4142.92</v>
      </c>
      <c r="C45" s="33">
        <v>3568.136</v>
      </c>
      <c r="D45" s="33">
        <v>4295.817</v>
      </c>
      <c r="E45" s="33">
        <v>1272.9259999999999</v>
      </c>
      <c r="F45" s="33">
        <v>12006.873</v>
      </c>
      <c r="G45" s="29">
        <v>-29.265266480772233</v>
      </c>
      <c r="H45" s="76"/>
      <c r="I45" s="76"/>
      <c r="J45" s="76"/>
      <c r="K45" s="76"/>
      <c r="L45" s="76"/>
      <c r="M45" s="76"/>
      <c r="N45" s="76"/>
    </row>
    <row r="46" spans="1:14" ht="11.1" customHeight="1" x14ac:dyDescent="0.15">
      <c r="A46" s="65" t="s">
        <v>517</v>
      </c>
      <c r="B46" s="33">
        <v>516.83199999999999</v>
      </c>
      <c r="C46" s="33">
        <v>944.05799999999999</v>
      </c>
      <c r="D46" s="33">
        <v>98.789000000000001</v>
      </c>
      <c r="E46" s="33">
        <v>1085.6120000000001</v>
      </c>
      <c r="F46" s="33">
        <v>1559.6790000000001</v>
      </c>
      <c r="G46" s="29">
        <v>15.820987072163174</v>
      </c>
      <c r="H46" s="76"/>
      <c r="I46" s="76"/>
      <c r="J46" s="76"/>
      <c r="K46" s="76"/>
      <c r="L46" s="76"/>
      <c r="M46" s="76"/>
      <c r="N46" s="76"/>
    </row>
    <row r="47" spans="1:14" ht="11.1" customHeight="1" x14ac:dyDescent="0.15">
      <c r="A47" s="65" t="s">
        <v>310</v>
      </c>
      <c r="B47" s="33">
        <v>561.346</v>
      </c>
      <c r="C47" s="33">
        <v>1570.5350000000001</v>
      </c>
      <c r="D47" s="33">
        <v>1665.066</v>
      </c>
      <c r="E47" s="33">
        <v>179.12700000000001</v>
      </c>
      <c r="F47" s="33">
        <v>3796.9470000000001</v>
      </c>
      <c r="G47" s="29">
        <v>0.14818022914919643</v>
      </c>
      <c r="H47" s="76"/>
      <c r="I47" s="76"/>
      <c r="J47" s="76"/>
      <c r="K47" s="76"/>
      <c r="L47" s="76"/>
      <c r="M47" s="76"/>
      <c r="N47" s="76"/>
    </row>
    <row r="48" spans="1:14" ht="11.1" customHeight="1" x14ac:dyDescent="0.15">
      <c r="A48" s="65" t="s">
        <v>413</v>
      </c>
      <c r="B48" s="33">
        <v>89151.335999999996</v>
      </c>
      <c r="C48" s="33">
        <v>160367.80100000001</v>
      </c>
      <c r="D48" s="33">
        <v>158735.74100000001</v>
      </c>
      <c r="E48" s="33">
        <v>11843.874</v>
      </c>
      <c r="F48" s="33">
        <v>408254.87800000003</v>
      </c>
      <c r="G48" s="29">
        <v>3.9747025300202763</v>
      </c>
      <c r="H48" s="76"/>
      <c r="I48" s="76"/>
      <c r="J48" s="76"/>
      <c r="K48" s="76"/>
      <c r="L48" s="76"/>
      <c r="M48" s="76"/>
      <c r="N48" s="76"/>
    </row>
    <row r="49" spans="1:14" ht="11.1" customHeight="1" x14ac:dyDescent="0.15">
      <c r="A49" s="65" t="s">
        <v>518</v>
      </c>
      <c r="B49" s="33">
        <v>98464.667000000001</v>
      </c>
      <c r="C49" s="33">
        <v>69501.127999999997</v>
      </c>
      <c r="D49" s="33">
        <v>99870.872000000003</v>
      </c>
      <c r="E49" s="33">
        <v>8967.9480000000003</v>
      </c>
      <c r="F49" s="33">
        <v>267836.66700000002</v>
      </c>
      <c r="G49" s="29">
        <v>13.615858449778781</v>
      </c>
      <c r="H49" s="76"/>
      <c r="I49" s="76"/>
      <c r="J49" s="76"/>
      <c r="K49" s="76"/>
      <c r="L49" s="76"/>
      <c r="M49" s="76"/>
      <c r="N49" s="76"/>
    </row>
    <row r="50" spans="1:14" ht="11.1" customHeight="1" x14ac:dyDescent="0.15">
      <c r="A50" s="65" t="s">
        <v>410</v>
      </c>
      <c r="B50" s="33">
        <v>61.363</v>
      </c>
      <c r="C50" s="33">
        <v>0</v>
      </c>
      <c r="D50" s="33">
        <v>0</v>
      </c>
      <c r="E50" s="33">
        <v>0.24</v>
      </c>
      <c r="F50" s="33">
        <v>61.363</v>
      </c>
      <c r="G50" s="29">
        <v>226.36421657270503</v>
      </c>
      <c r="H50" s="76"/>
      <c r="I50" s="76"/>
      <c r="J50" s="76"/>
      <c r="K50" s="76"/>
      <c r="L50" s="76"/>
      <c r="M50" s="76"/>
      <c r="N50" s="76"/>
    </row>
    <row r="51" spans="1:14" ht="11.1" customHeight="1" x14ac:dyDescent="0.15">
      <c r="A51" s="65" t="s">
        <v>308</v>
      </c>
      <c r="B51" s="33">
        <v>1035.3610000000001</v>
      </c>
      <c r="C51" s="33">
        <v>1457.462</v>
      </c>
      <c r="D51" s="33">
        <v>1045.405</v>
      </c>
      <c r="E51" s="33">
        <v>420.351</v>
      </c>
      <c r="F51" s="33">
        <v>3538.2280000000001</v>
      </c>
      <c r="G51" s="29">
        <v>109.1214333292552</v>
      </c>
      <c r="H51" s="76"/>
      <c r="I51" s="76"/>
      <c r="J51" s="76"/>
      <c r="K51" s="76"/>
      <c r="L51" s="76"/>
      <c r="M51" s="76"/>
      <c r="N51" s="76"/>
    </row>
    <row r="52" spans="1:14" s="14" customFormat="1" ht="11.1" customHeight="1" x14ac:dyDescent="0.15">
      <c r="A52" s="65" t="s">
        <v>309</v>
      </c>
      <c r="B52" s="33">
        <v>5669.7150000000001</v>
      </c>
      <c r="C52" s="33">
        <v>3422.241</v>
      </c>
      <c r="D52" s="33">
        <v>8682.9050000000007</v>
      </c>
      <c r="E52" s="33">
        <v>1528.1379999999999</v>
      </c>
      <c r="F52" s="33">
        <v>17774.861000000001</v>
      </c>
      <c r="G52" s="29">
        <v>-0.1387899086297778</v>
      </c>
      <c r="H52" s="76"/>
      <c r="I52" s="76"/>
      <c r="J52" s="76"/>
      <c r="K52" s="76"/>
      <c r="L52" s="76"/>
      <c r="M52" s="76"/>
      <c r="N52" s="76"/>
    </row>
    <row r="53" spans="1:14" ht="11.1" customHeight="1" x14ac:dyDescent="0.15">
      <c r="A53" s="65" t="s">
        <v>483</v>
      </c>
      <c r="B53" s="33">
        <v>73733.52</v>
      </c>
      <c r="C53" s="33">
        <v>112637.692</v>
      </c>
      <c r="D53" s="33">
        <v>87711.771999999997</v>
      </c>
      <c r="E53" s="33">
        <v>15338.777</v>
      </c>
      <c r="F53" s="33">
        <v>274082.984</v>
      </c>
      <c r="G53" s="29">
        <v>15.452926233089368</v>
      </c>
      <c r="H53" s="76"/>
      <c r="I53" s="76"/>
      <c r="J53" s="76"/>
      <c r="K53" s="76"/>
      <c r="L53" s="76"/>
      <c r="M53" s="76"/>
      <c r="N53" s="76"/>
    </row>
    <row r="54" spans="1:14" ht="11.1" customHeight="1" x14ac:dyDescent="0.15">
      <c r="A54" s="65" t="s">
        <v>404</v>
      </c>
      <c r="B54" s="33">
        <v>32294.306</v>
      </c>
      <c r="C54" s="33">
        <v>42250.803</v>
      </c>
      <c r="D54" s="33">
        <v>51430.296999999999</v>
      </c>
      <c r="E54" s="33">
        <v>16614.503000000001</v>
      </c>
      <c r="F54" s="33">
        <v>125975.406</v>
      </c>
      <c r="G54" s="29">
        <v>-0.65026449815146481</v>
      </c>
      <c r="H54" s="76"/>
      <c r="I54" s="76"/>
      <c r="J54" s="76"/>
      <c r="K54" s="76"/>
      <c r="L54" s="76"/>
      <c r="M54" s="76"/>
      <c r="N54" s="76"/>
    </row>
    <row r="55" spans="1:14" ht="11.1" customHeight="1" x14ac:dyDescent="0.2">
      <c r="A55" s="73"/>
      <c r="B55" s="33"/>
      <c r="C55" s="33"/>
      <c r="D55" s="33"/>
      <c r="E55" s="33"/>
      <c r="F55" s="33"/>
      <c r="G55" s="29"/>
      <c r="H55" s="76"/>
      <c r="I55" s="76"/>
      <c r="J55" s="76"/>
      <c r="K55" s="76"/>
      <c r="L55" s="76"/>
      <c r="M55" s="76"/>
      <c r="N55" s="76"/>
    </row>
    <row r="56" spans="1:14" ht="11.1" customHeight="1" x14ac:dyDescent="0.15">
      <c r="A56" s="74" t="s">
        <v>499</v>
      </c>
      <c r="B56" s="33"/>
      <c r="C56" s="33"/>
      <c r="D56" s="33"/>
      <c r="E56" s="33"/>
      <c r="F56" s="33"/>
      <c r="G56" s="29"/>
      <c r="H56" s="76"/>
      <c r="I56" s="76"/>
      <c r="J56" s="76"/>
      <c r="K56" s="76"/>
      <c r="L56" s="76"/>
      <c r="M56" s="76"/>
      <c r="N56" s="76"/>
    </row>
    <row r="57" spans="1:14" ht="11.1" customHeight="1" x14ac:dyDescent="0.15">
      <c r="A57" s="65" t="s">
        <v>519</v>
      </c>
      <c r="B57" s="33">
        <v>338743.77600000001</v>
      </c>
      <c r="C57" s="33">
        <v>333852.96899999998</v>
      </c>
      <c r="D57" s="33">
        <v>413622.45000000007</v>
      </c>
      <c r="E57" s="33">
        <v>59720.985000000001</v>
      </c>
      <c r="F57" s="33">
        <v>1086219.1950000001</v>
      </c>
      <c r="G57" s="29">
        <v>7.5643646302047287</v>
      </c>
      <c r="H57" s="76"/>
      <c r="I57" s="76"/>
      <c r="J57" s="76"/>
      <c r="K57" s="76"/>
      <c r="L57" s="76"/>
      <c r="M57" s="76"/>
      <c r="N57" s="76"/>
    </row>
    <row r="58" spans="1:14" ht="11.1" customHeight="1" x14ac:dyDescent="0.15">
      <c r="B58" s="33"/>
      <c r="C58" s="33"/>
      <c r="D58" s="33"/>
      <c r="E58" s="33"/>
      <c r="F58" s="33"/>
      <c r="G58" s="29"/>
    </row>
    <row r="59" spans="1:14" ht="11.1" customHeight="1" x14ac:dyDescent="0.15">
      <c r="B59" s="33"/>
      <c r="C59" s="33"/>
      <c r="D59" s="33"/>
      <c r="E59" s="33"/>
      <c r="F59" s="33"/>
      <c r="G59" s="29"/>
    </row>
    <row r="60" spans="1:14" ht="11.1" customHeight="1" x14ac:dyDescent="0.15">
      <c r="B60" s="33"/>
      <c r="C60" s="33"/>
      <c r="D60" s="33"/>
      <c r="E60" s="33"/>
      <c r="F60" s="33"/>
      <c r="G60" s="29"/>
    </row>
    <row r="61" spans="1:14" ht="11.1" customHeight="1" x14ac:dyDescent="0.15">
      <c r="B61" s="33"/>
      <c r="C61" s="33"/>
      <c r="D61" s="33"/>
      <c r="E61" s="33"/>
      <c r="F61" s="33"/>
      <c r="G61" s="29"/>
    </row>
    <row r="62" spans="1:14" ht="11.1" customHeight="1" x14ac:dyDescent="0.15">
      <c r="B62" s="33"/>
      <c r="C62" s="33"/>
      <c r="D62" s="33"/>
      <c r="E62" s="33"/>
      <c r="F62" s="33"/>
      <c r="G62" s="29"/>
    </row>
    <row r="63" spans="1:14" ht="11.1" customHeight="1" x14ac:dyDescent="0.15">
      <c r="B63" s="33"/>
      <c r="C63" s="33"/>
      <c r="D63" s="33"/>
      <c r="E63" s="33"/>
      <c r="F63" s="33"/>
      <c r="G63" s="29"/>
    </row>
    <row r="64" spans="1:14" ht="11.85" customHeight="1" x14ac:dyDescent="0.15">
      <c r="B64" s="33"/>
      <c r="C64" s="33"/>
      <c r="D64" s="33"/>
      <c r="E64" s="33"/>
      <c r="F64" s="33"/>
      <c r="G64" s="29"/>
    </row>
    <row r="65" spans="2:7" ht="11.85" customHeight="1" x14ac:dyDescent="0.15">
      <c r="B65" s="33"/>
      <c r="C65" s="33"/>
      <c r="D65" s="33"/>
      <c r="E65" s="33"/>
      <c r="F65" s="33"/>
      <c r="G65" s="29"/>
    </row>
    <row r="66" spans="2:7" ht="11.85" customHeight="1" x14ac:dyDescent="0.15">
      <c r="B66" s="33"/>
      <c r="C66" s="33"/>
      <c r="D66" s="33"/>
      <c r="E66" s="33"/>
      <c r="F66" s="33"/>
      <c r="G66" s="29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13 G15:G44">
    <cfRule type="cellIs" dxfId="77" priority="37" stopIfTrue="1" operator="equal">
      <formula>"."</formula>
    </cfRule>
    <cfRule type="cellIs" dxfId="76" priority="38" stopIfTrue="1" operator="equal">
      <formula>"..."</formula>
    </cfRule>
  </conditionalFormatting>
  <conditionalFormatting sqref="B6:F13 B15:F44">
    <cfRule type="cellIs" dxfId="75" priority="39" stopIfTrue="1" operator="equal">
      <formula>"..."</formula>
    </cfRule>
    <cfRule type="cellIs" dxfId="74" priority="40" stopIfTrue="1" operator="equal">
      <formula>"."</formula>
    </cfRule>
  </conditionalFormatting>
  <conditionalFormatting sqref="G45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45:F45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G5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B5:F5">
    <cfRule type="cellIs" dxfId="67" priority="19" stopIfTrue="1" operator="equal">
      <formula>"..."</formula>
    </cfRule>
    <cfRule type="cellIs" dxfId="66" priority="20" stopIfTrue="1" operator="equal">
      <formula>"."</formula>
    </cfRule>
  </conditionalFormatting>
  <conditionalFormatting sqref="G46:G66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B46:F66"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A3:A4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14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14:F14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H29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pane ySplit="4" topLeftCell="A5" activePane="bottomLeft" state="frozen"/>
      <selection activeCell="J66" sqref="J66"/>
      <selection pane="bottomLeft" activeCell="G37" sqref="G37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1.42578125" style="3"/>
    <col min="9" max="16384" width="10.140625" style="15"/>
  </cols>
  <sheetData>
    <row r="1" spans="1:14" s="12" customFormat="1" ht="16.5" customHeight="1" x14ac:dyDescent="0.15">
      <c r="H1" s="76"/>
    </row>
    <row r="2" spans="1:14" s="32" customFormat="1" ht="14.85" customHeight="1" x14ac:dyDescent="0.15">
      <c r="A2" s="47" t="s">
        <v>574</v>
      </c>
      <c r="H2" s="76"/>
      <c r="I2" s="76"/>
      <c r="J2" s="76"/>
      <c r="K2" s="76"/>
      <c r="L2" s="76"/>
      <c r="M2" s="76"/>
      <c r="N2" s="76"/>
    </row>
    <row r="3" spans="1:14" ht="32.25" customHeight="1" x14ac:dyDescent="0.15">
      <c r="A3" s="96" t="s">
        <v>568</v>
      </c>
      <c r="B3" s="1" t="s">
        <v>559</v>
      </c>
      <c r="C3" s="2" t="s">
        <v>558</v>
      </c>
      <c r="D3" s="2" t="s">
        <v>556</v>
      </c>
      <c r="E3" s="84" t="s">
        <v>557</v>
      </c>
      <c r="F3" s="85"/>
      <c r="G3" s="13" t="s">
        <v>262</v>
      </c>
      <c r="H3" s="76"/>
      <c r="I3" s="76"/>
      <c r="J3" s="76"/>
      <c r="K3" s="76"/>
      <c r="L3" s="76"/>
      <c r="M3" s="76"/>
      <c r="N3" s="76"/>
    </row>
    <row r="4" spans="1:14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H4" s="76"/>
      <c r="I4" s="76"/>
      <c r="J4" s="76"/>
      <c r="K4" s="76"/>
      <c r="L4" s="76"/>
      <c r="M4" s="76"/>
      <c r="N4" s="76"/>
    </row>
    <row r="5" spans="1:14" ht="14.45" customHeight="1" x14ac:dyDescent="0.15">
      <c r="A5" s="64" t="s">
        <v>520</v>
      </c>
      <c r="B5" s="34">
        <v>183281.37899999999</v>
      </c>
      <c r="C5" s="34">
        <v>189892.304</v>
      </c>
      <c r="D5" s="34">
        <v>254726.242</v>
      </c>
      <c r="E5" s="34">
        <v>41290.686000000009</v>
      </c>
      <c r="F5" s="34">
        <v>627899.92499999993</v>
      </c>
      <c r="G5" s="24">
        <v>26.689481563880733</v>
      </c>
      <c r="H5" s="76"/>
      <c r="I5" s="76"/>
      <c r="J5" s="76"/>
      <c r="K5" s="76"/>
      <c r="L5" s="76"/>
      <c r="M5" s="76"/>
      <c r="N5" s="76"/>
    </row>
    <row r="6" spans="1:14" ht="11.1" customHeight="1" x14ac:dyDescent="0.15">
      <c r="A6" s="65" t="s">
        <v>521</v>
      </c>
      <c r="B6" s="33">
        <v>0</v>
      </c>
      <c r="C6" s="33">
        <v>6.16</v>
      </c>
      <c r="D6" s="33">
        <v>24.992999999999999</v>
      </c>
      <c r="E6" s="33">
        <v>0.16</v>
      </c>
      <c r="F6" s="33">
        <v>31.152999999999999</v>
      </c>
      <c r="G6" s="29">
        <v>556.54373024236031</v>
      </c>
      <c r="H6" s="76"/>
      <c r="I6" s="76"/>
      <c r="J6" s="76"/>
      <c r="K6" s="76"/>
      <c r="L6" s="76"/>
      <c r="M6" s="76"/>
      <c r="N6" s="76"/>
    </row>
    <row r="7" spans="1:14" ht="11.1" customHeight="1" x14ac:dyDescent="0.15">
      <c r="A7" s="65" t="s">
        <v>439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29" t="s">
        <v>552</v>
      </c>
      <c r="H7" s="76"/>
      <c r="I7" s="76"/>
      <c r="J7" s="76"/>
      <c r="K7" s="76"/>
      <c r="L7" s="76"/>
      <c r="M7" s="76"/>
      <c r="N7" s="76"/>
    </row>
    <row r="8" spans="1:14" ht="11.1" customHeight="1" x14ac:dyDescent="0.15">
      <c r="A8" s="65" t="s">
        <v>447</v>
      </c>
      <c r="B8" s="33">
        <v>0</v>
      </c>
      <c r="C8" s="33">
        <v>62.6</v>
      </c>
      <c r="D8" s="33">
        <v>0</v>
      </c>
      <c r="E8" s="33">
        <v>5.04</v>
      </c>
      <c r="F8" s="33">
        <v>62.6</v>
      </c>
      <c r="G8" s="29" t="s">
        <v>552</v>
      </c>
      <c r="H8" s="76"/>
      <c r="I8" s="76"/>
      <c r="J8" s="76"/>
      <c r="K8" s="76"/>
      <c r="L8" s="76"/>
      <c r="M8" s="76"/>
      <c r="N8" s="76"/>
    </row>
    <row r="9" spans="1:14" ht="11.1" customHeight="1" x14ac:dyDescent="0.15">
      <c r="A9" s="65" t="s">
        <v>423</v>
      </c>
      <c r="B9" s="33">
        <v>158467.95699999999</v>
      </c>
      <c r="C9" s="33">
        <v>160527.94099999999</v>
      </c>
      <c r="D9" s="33">
        <v>205431.016</v>
      </c>
      <c r="E9" s="33">
        <v>32067.989000000001</v>
      </c>
      <c r="F9" s="33">
        <v>524426.91399999999</v>
      </c>
      <c r="G9" s="29">
        <v>24.60238050609982</v>
      </c>
      <c r="H9" s="76"/>
      <c r="I9" s="76"/>
      <c r="J9" s="76"/>
      <c r="K9" s="76"/>
      <c r="L9" s="76"/>
      <c r="M9" s="76"/>
      <c r="N9" s="76"/>
    </row>
    <row r="10" spans="1:14" ht="11.1" customHeight="1" x14ac:dyDescent="0.15">
      <c r="A10" s="65" t="s">
        <v>448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29" t="s">
        <v>552</v>
      </c>
      <c r="H10" s="76"/>
      <c r="I10" s="76"/>
      <c r="J10" s="76"/>
      <c r="K10" s="76"/>
      <c r="L10" s="76"/>
      <c r="M10" s="76"/>
      <c r="N10" s="76"/>
    </row>
    <row r="11" spans="1:14" ht="11.1" customHeight="1" x14ac:dyDescent="0.15">
      <c r="A11" s="65" t="s">
        <v>444</v>
      </c>
      <c r="B11" s="33">
        <v>0.32900000000000001</v>
      </c>
      <c r="C11" s="33">
        <v>0</v>
      </c>
      <c r="D11" s="33">
        <v>0</v>
      </c>
      <c r="E11" s="33">
        <v>1E-3</v>
      </c>
      <c r="F11" s="33">
        <v>0.32900000000000001</v>
      </c>
      <c r="G11" s="29">
        <v>-95.677309157797936</v>
      </c>
      <c r="H11" s="76"/>
      <c r="I11" s="76"/>
      <c r="J11" s="76"/>
      <c r="K11" s="76"/>
      <c r="L11" s="76"/>
      <c r="M11" s="76"/>
      <c r="N11" s="76"/>
    </row>
    <row r="12" spans="1:14" ht="11.1" customHeight="1" x14ac:dyDescent="0.15">
      <c r="A12" s="65" t="s">
        <v>432</v>
      </c>
      <c r="B12" s="33">
        <v>0.24</v>
      </c>
      <c r="C12" s="33">
        <v>18.010000000000002</v>
      </c>
      <c r="D12" s="33">
        <v>28.163</v>
      </c>
      <c r="E12" s="33">
        <v>5.7</v>
      </c>
      <c r="F12" s="33">
        <v>46.412999999999997</v>
      </c>
      <c r="G12" s="29">
        <v>51.671514002810362</v>
      </c>
      <c r="H12" s="76"/>
      <c r="I12" s="76"/>
      <c r="J12" s="76"/>
      <c r="K12" s="76"/>
      <c r="L12" s="76"/>
      <c r="M12" s="76"/>
      <c r="N12" s="76"/>
    </row>
    <row r="13" spans="1:14" ht="11.1" customHeight="1" x14ac:dyDescent="0.15">
      <c r="A13" s="65" t="s">
        <v>565</v>
      </c>
      <c r="B13" s="33">
        <v>10.007999999999999</v>
      </c>
      <c r="C13" s="33">
        <v>1.4350000000000001</v>
      </c>
      <c r="D13" s="33">
        <v>3.9529999999999998</v>
      </c>
      <c r="E13" s="33">
        <v>0.16900000000000001</v>
      </c>
      <c r="F13" s="33">
        <v>15.396000000000001</v>
      </c>
      <c r="G13" s="29">
        <v>-45.125993513205252</v>
      </c>
      <c r="H13" s="76"/>
      <c r="I13" s="76"/>
      <c r="J13" s="76"/>
      <c r="K13" s="76"/>
      <c r="L13" s="76"/>
      <c r="M13" s="76"/>
      <c r="N13" s="76"/>
    </row>
    <row r="14" spans="1:14" ht="11.1" customHeight="1" x14ac:dyDescent="0.15">
      <c r="A14" s="65" t="s">
        <v>436</v>
      </c>
      <c r="B14" s="33">
        <v>90.947999999999993</v>
      </c>
      <c r="C14" s="33">
        <v>608.74800000000005</v>
      </c>
      <c r="D14" s="33">
        <v>311.08</v>
      </c>
      <c r="E14" s="33">
        <v>192.11600000000001</v>
      </c>
      <c r="F14" s="33">
        <v>1010.776</v>
      </c>
      <c r="G14" s="29">
        <v>-24.516454728213954</v>
      </c>
      <c r="H14" s="76"/>
      <c r="I14" s="76"/>
      <c r="J14" s="76"/>
      <c r="K14" s="76"/>
      <c r="L14" s="76"/>
      <c r="M14" s="76"/>
      <c r="N14" s="76"/>
    </row>
    <row r="15" spans="1:14" ht="11.1" customHeight="1" x14ac:dyDescent="0.15">
      <c r="A15" s="65" t="s">
        <v>440</v>
      </c>
      <c r="B15" s="33">
        <v>3.75</v>
      </c>
      <c r="C15" s="33">
        <v>2.7109999999999999</v>
      </c>
      <c r="D15" s="33">
        <v>8.6280000000000001</v>
      </c>
      <c r="E15" s="33">
        <v>7.4999999999999997E-2</v>
      </c>
      <c r="F15" s="33">
        <v>15.089</v>
      </c>
      <c r="G15" s="29">
        <v>233.16405387502761</v>
      </c>
      <c r="H15" s="76"/>
      <c r="I15" s="76"/>
      <c r="J15" s="76"/>
      <c r="K15" s="76"/>
      <c r="L15" s="76"/>
      <c r="M15" s="76"/>
      <c r="N15" s="76"/>
    </row>
    <row r="16" spans="1:14" ht="11.1" customHeight="1" x14ac:dyDescent="0.15">
      <c r="A16" s="65" t="s">
        <v>522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29" t="s">
        <v>552</v>
      </c>
      <c r="H16" s="76"/>
      <c r="I16" s="76"/>
      <c r="J16" s="76"/>
      <c r="K16" s="76"/>
      <c r="L16" s="76"/>
      <c r="M16" s="76"/>
      <c r="N16" s="76"/>
    </row>
    <row r="17" spans="1:14" ht="11.1" customHeight="1" x14ac:dyDescent="0.15">
      <c r="A17" s="65" t="s">
        <v>431</v>
      </c>
      <c r="B17" s="33">
        <v>0</v>
      </c>
      <c r="C17" s="33">
        <v>0</v>
      </c>
      <c r="D17" s="33">
        <v>0</v>
      </c>
      <c r="E17" s="33">
        <v>0</v>
      </c>
      <c r="F17" s="33">
        <v>0</v>
      </c>
      <c r="G17" s="29" t="s">
        <v>552</v>
      </c>
      <c r="H17" s="76"/>
      <c r="I17" s="76"/>
      <c r="J17" s="76"/>
      <c r="K17" s="76"/>
      <c r="L17" s="76"/>
      <c r="M17" s="76"/>
      <c r="N17" s="76"/>
    </row>
    <row r="18" spans="1:14" ht="11.1" customHeight="1" x14ac:dyDescent="0.15">
      <c r="A18" s="65" t="s">
        <v>441</v>
      </c>
      <c r="B18" s="33">
        <v>0</v>
      </c>
      <c r="C18" s="33">
        <v>0</v>
      </c>
      <c r="D18" s="33">
        <v>0</v>
      </c>
      <c r="E18" s="33">
        <v>0</v>
      </c>
      <c r="F18" s="33">
        <v>0</v>
      </c>
      <c r="G18" s="29" t="s">
        <v>552</v>
      </c>
      <c r="H18" s="76"/>
      <c r="I18" s="76"/>
      <c r="J18" s="76"/>
      <c r="K18" s="76"/>
      <c r="L18" s="76"/>
      <c r="M18" s="76"/>
      <c r="N18" s="76"/>
    </row>
    <row r="19" spans="1:14" ht="11.1" customHeight="1" x14ac:dyDescent="0.15">
      <c r="A19" s="65" t="s">
        <v>437</v>
      </c>
      <c r="B19" s="33">
        <v>0</v>
      </c>
      <c r="C19" s="33">
        <v>0</v>
      </c>
      <c r="D19" s="33">
        <v>0</v>
      </c>
      <c r="E19" s="33">
        <v>0</v>
      </c>
      <c r="F19" s="33">
        <v>0</v>
      </c>
      <c r="G19" s="29" t="s">
        <v>552</v>
      </c>
      <c r="H19" s="76"/>
      <c r="I19" s="76"/>
      <c r="J19" s="76"/>
      <c r="K19" s="76"/>
      <c r="L19" s="76"/>
      <c r="M19" s="76"/>
      <c r="N19" s="76"/>
    </row>
    <row r="20" spans="1:14" ht="11.1" customHeight="1" x14ac:dyDescent="0.15">
      <c r="A20" s="65" t="s">
        <v>523</v>
      </c>
      <c r="B20" s="33">
        <v>0</v>
      </c>
      <c r="C20" s="33">
        <v>0</v>
      </c>
      <c r="D20" s="33">
        <v>0</v>
      </c>
      <c r="E20" s="33">
        <v>0</v>
      </c>
      <c r="F20" s="33">
        <v>0</v>
      </c>
      <c r="G20" s="29" t="s">
        <v>552</v>
      </c>
      <c r="H20" s="76"/>
      <c r="I20" s="76"/>
      <c r="J20" s="76"/>
      <c r="K20" s="76"/>
      <c r="L20" s="76"/>
      <c r="M20" s="76"/>
      <c r="N20" s="76"/>
    </row>
    <row r="21" spans="1:14" ht="11.1" customHeight="1" x14ac:dyDescent="0.15">
      <c r="A21" s="65" t="s">
        <v>425</v>
      </c>
      <c r="B21" s="33">
        <v>0</v>
      </c>
      <c r="C21" s="33">
        <v>0</v>
      </c>
      <c r="D21" s="33">
        <v>0</v>
      </c>
      <c r="E21" s="33">
        <v>0</v>
      </c>
      <c r="F21" s="33">
        <v>0</v>
      </c>
      <c r="G21" s="29" t="s">
        <v>552</v>
      </c>
      <c r="H21" s="76"/>
      <c r="I21" s="76"/>
      <c r="J21" s="76"/>
      <c r="K21" s="76"/>
      <c r="L21" s="76"/>
      <c r="M21" s="76"/>
      <c r="N21" s="76"/>
    </row>
    <row r="22" spans="1:14" ht="11.1" customHeight="1" x14ac:dyDescent="0.15">
      <c r="A22" s="65" t="s">
        <v>429</v>
      </c>
      <c r="B22" s="33">
        <v>309.54399999999998</v>
      </c>
      <c r="C22" s="33">
        <v>342.15199999999999</v>
      </c>
      <c r="D22" s="33">
        <v>383.15100000000001</v>
      </c>
      <c r="E22" s="33">
        <v>38.689</v>
      </c>
      <c r="F22" s="33">
        <v>1034.847</v>
      </c>
      <c r="G22" s="29">
        <v>-43.922980508864462</v>
      </c>
      <c r="H22" s="76"/>
      <c r="I22" s="76"/>
      <c r="J22" s="76"/>
      <c r="K22" s="76"/>
      <c r="L22" s="76"/>
      <c r="M22" s="76"/>
      <c r="N22" s="76"/>
    </row>
    <row r="23" spans="1:14" ht="11.1" customHeight="1" x14ac:dyDescent="0.15">
      <c r="A23" s="65" t="s">
        <v>426</v>
      </c>
      <c r="B23" s="33">
        <v>24321.161</v>
      </c>
      <c r="C23" s="33">
        <v>28266.364000000001</v>
      </c>
      <c r="D23" s="33">
        <v>48335.913</v>
      </c>
      <c r="E23" s="33">
        <v>8977.6149999999998</v>
      </c>
      <c r="F23" s="33">
        <v>100923.43799999999</v>
      </c>
      <c r="G23" s="29">
        <v>41.465550842580726</v>
      </c>
      <c r="H23" s="76"/>
      <c r="I23" s="76"/>
      <c r="J23" s="76"/>
      <c r="K23" s="76"/>
      <c r="L23" s="76"/>
      <c r="M23" s="76"/>
      <c r="N23" s="76"/>
    </row>
    <row r="24" spans="1:14" ht="11.1" customHeight="1" x14ac:dyDescent="0.15">
      <c r="A24" s="65" t="s">
        <v>445</v>
      </c>
      <c r="B24" s="33">
        <v>0</v>
      </c>
      <c r="C24" s="33">
        <v>0</v>
      </c>
      <c r="D24" s="33">
        <v>0</v>
      </c>
      <c r="E24" s="33">
        <v>0</v>
      </c>
      <c r="F24" s="33">
        <v>0</v>
      </c>
      <c r="G24" s="29" t="s">
        <v>552</v>
      </c>
      <c r="H24" s="76"/>
      <c r="I24" s="76"/>
      <c r="J24" s="76"/>
      <c r="K24" s="76"/>
      <c r="L24" s="76"/>
      <c r="M24" s="76"/>
      <c r="N24" s="76"/>
    </row>
    <row r="25" spans="1:14" ht="11.1" customHeight="1" x14ac:dyDescent="0.15">
      <c r="A25" s="65" t="s">
        <v>452</v>
      </c>
      <c r="B25" s="33">
        <v>0</v>
      </c>
      <c r="C25" s="33">
        <v>7.1</v>
      </c>
      <c r="D25" s="33">
        <v>0</v>
      </c>
      <c r="E25" s="33">
        <v>3.0000000000000001E-3</v>
      </c>
      <c r="F25" s="33">
        <v>7.1</v>
      </c>
      <c r="G25" s="29">
        <v>-8.1856976593818693</v>
      </c>
      <c r="H25" s="76"/>
      <c r="I25" s="76"/>
      <c r="J25" s="76"/>
      <c r="K25" s="76"/>
      <c r="L25" s="76"/>
      <c r="M25" s="76"/>
      <c r="N25" s="76"/>
    </row>
    <row r="26" spans="1:14" ht="11.1" customHeight="1" x14ac:dyDescent="0.15">
      <c r="A26" s="65" t="s">
        <v>443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9" t="s">
        <v>552</v>
      </c>
      <c r="H26" s="76"/>
      <c r="I26" s="76"/>
      <c r="J26" s="76"/>
      <c r="K26" s="76"/>
      <c r="L26" s="76"/>
      <c r="M26" s="76"/>
      <c r="N26" s="76"/>
    </row>
    <row r="27" spans="1:14" ht="11.1" customHeight="1" x14ac:dyDescent="0.15">
      <c r="A27" s="65" t="s">
        <v>438</v>
      </c>
      <c r="B27" s="33">
        <v>0</v>
      </c>
      <c r="C27" s="33">
        <v>0</v>
      </c>
      <c r="D27" s="33">
        <v>0</v>
      </c>
      <c r="E27" s="33">
        <v>0</v>
      </c>
      <c r="F27" s="33">
        <v>0</v>
      </c>
      <c r="G27" s="29" t="s">
        <v>552</v>
      </c>
      <c r="H27" s="76"/>
      <c r="I27" s="76"/>
      <c r="J27" s="76"/>
      <c r="K27" s="76"/>
      <c r="L27" s="76"/>
      <c r="M27" s="76"/>
      <c r="N27" s="76"/>
    </row>
    <row r="28" spans="1:14" ht="11.1" customHeight="1" x14ac:dyDescent="0.15">
      <c r="A28" s="65" t="s">
        <v>424</v>
      </c>
      <c r="B28" s="33">
        <v>44.07</v>
      </c>
      <c r="C28" s="33">
        <v>15.061</v>
      </c>
      <c r="D28" s="33">
        <v>182.36500000000001</v>
      </c>
      <c r="E28" s="33">
        <v>1.5209999999999999</v>
      </c>
      <c r="F28" s="33">
        <v>241.49600000000001</v>
      </c>
      <c r="G28" s="29">
        <v>101.25505229384557</v>
      </c>
      <c r="H28" s="76"/>
      <c r="I28" s="76"/>
      <c r="J28" s="76"/>
      <c r="K28" s="76"/>
      <c r="L28" s="76"/>
      <c r="M28" s="76"/>
      <c r="N28" s="76"/>
    </row>
    <row r="29" spans="1:14" ht="11.1" customHeight="1" x14ac:dyDescent="0.15">
      <c r="A29" s="65" t="s">
        <v>464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9" t="s">
        <v>552</v>
      </c>
      <c r="H29" s="76"/>
      <c r="I29" s="76"/>
      <c r="J29" s="76"/>
      <c r="K29" s="76"/>
      <c r="L29" s="76"/>
      <c r="M29" s="76"/>
      <c r="N29" s="76"/>
    </row>
    <row r="30" spans="1:14" s="18" customFormat="1" ht="11.1" customHeight="1" x14ac:dyDescent="0.15">
      <c r="A30" s="65" t="s">
        <v>427</v>
      </c>
      <c r="B30" s="33">
        <v>0</v>
      </c>
      <c r="C30" s="33">
        <v>0</v>
      </c>
      <c r="D30" s="33">
        <v>16.98</v>
      </c>
      <c r="E30" s="33">
        <v>0.55000000000000004</v>
      </c>
      <c r="F30" s="33">
        <v>16.98</v>
      </c>
      <c r="G30" s="29">
        <v>48.530440867739678</v>
      </c>
      <c r="H30" s="76"/>
      <c r="I30" s="76"/>
      <c r="J30" s="76"/>
      <c r="K30" s="76"/>
      <c r="L30" s="76"/>
      <c r="M30" s="76"/>
      <c r="N30" s="76"/>
    </row>
    <row r="31" spans="1:14" ht="11.1" customHeight="1" x14ac:dyDescent="0.15">
      <c r="A31" s="65" t="s">
        <v>435</v>
      </c>
      <c r="B31" s="33">
        <v>0</v>
      </c>
      <c r="C31" s="33">
        <v>21.974</v>
      </c>
      <c r="D31" s="33">
        <v>0</v>
      </c>
      <c r="E31" s="33">
        <v>0.47499999999999998</v>
      </c>
      <c r="F31" s="33">
        <v>21.974</v>
      </c>
      <c r="G31" s="29" t="s">
        <v>552</v>
      </c>
      <c r="H31" s="76"/>
      <c r="I31" s="76"/>
      <c r="J31" s="76"/>
      <c r="K31" s="76"/>
      <c r="L31" s="76"/>
      <c r="M31" s="76"/>
      <c r="N31" s="76"/>
    </row>
    <row r="32" spans="1:14" ht="11.1" customHeight="1" x14ac:dyDescent="0.15">
      <c r="A32" s="65" t="s">
        <v>524</v>
      </c>
      <c r="B32" s="33">
        <v>0</v>
      </c>
      <c r="C32" s="33">
        <v>0</v>
      </c>
      <c r="D32" s="33">
        <v>0</v>
      </c>
      <c r="E32" s="33">
        <v>0</v>
      </c>
      <c r="F32" s="33">
        <v>0</v>
      </c>
      <c r="G32" s="29" t="s">
        <v>552</v>
      </c>
      <c r="H32" s="76"/>
      <c r="I32" s="76"/>
      <c r="J32" s="76"/>
      <c r="K32" s="76"/>
      <c r="L32" s="76"/>
      <c r="M32" s="76"/>
      <c r="N32" s="76"/>
    </row>
    <row r="33" spans="1:15" ht="11.1" customHeight="1" x14ac:dyDescent="0.15">
      <c r="A33" s="65" t="s">
        <v>446</v>
      </c>
      <c r="B33" s="33">
        <v>33.372</v>
      </c>
      <c r="C33" s="33">
        <v>0</v>
      </c>
      <c r="D33" s="33">
        <v>0</v>
      </c>
      <c r="E33" s="33">
        <v>6.9000000000000006E-2</v>
      </c>
      <c r="F33" s="33">
        <v>33.372</v>
      </c>
      <c r="G33" s="29" t="s">
        <v>552</v>
      </c>
      <c r="H33" s="76"/>
      <c r="I33" s="76"/>
      <c r="J33" s="76"/>
      <c r="K33" s="76"/>
      <c r="L33" s="76"/>
      <c r="M33" s="76"/>
      <c r="N33" s="76"/>
    </row>
    <row r="34" spans="1:15" ht="11.1" customHeight="1" x14ac:dyDescent="0.15">
      <c r="A34" s="65" t="s">
        <v>434</v>
      </c>
      <c r="B34" s="33">
        <v>0</v>
      </c>
      <c r="C34" s="33">
        <v>3.427</v>
      </c>
      <c r="D34" s="33">
        <v>0</v>
      </c>
      <c r="E34" s="33">
        <v>3.4000000000000002E-2</v>
      </c>
      <c r="F34" s="33">
        <v>3.427</v>
      </c>
      <c r="G34" s="29" t="s">
        <v>552</v>
      </c>
      <c r="H34" s="76"/>
      <c r="I34" s="76"/>
      <c r="J34" s="76"/>
      <c r="K34" s="76"/>
      <c r="L34" s="76"/>
      <c r="M34" s="76"/>
      <c r="N34" s="76"/>
    </row>
    <row r="35" spans="1:15" ht="11.1" customHeight="1" x14ac:dyDescent="0.15">
      <c r="A35" s="65" t="s">
        <v>428</v>
      </c>
      <c r="B35" s="33">
        <v>0</v>
      </c>
      <c r="C35" s="33">
        <v>0</v>
      </c>
      <c r="D35" s="33">
        <v>0</v>
      </c>
      <c r="E35" s="33">
        <v>0</v>
      </c>
      <c r="F35" s="33">
        <v>0</v>
      </c>
      <c r="G35" s="29" t="s">
        <v>552</v>
      </c>
      <c r="H35" s="76"/>
      <c r="I35" s="76"/>
      <c r="J35" s="76"/>
      <c r="K35" s="76"/>
      <c r="L35" s="76"/>
      <c r="M35" s="76"/>
      <c r="N35" s="76"/>
    </row>
    <row r="36" spans="1:15" ht="11.1" customHeight="1" x14ac:dyDescent="0.15">
      <c r="A36" s="65" t="s">
        <v>433</v>
      </c>
      <c r="B36" s="33">
        <v>0</v>
      </c>
      <c r="C36" s="33">
        <v>0</v>
      </c>
      <c r="D36" s="33">
        <v>0</v>
      </c>
      <c r="E36" s="33">
        <v>0</v>
      </c>
      <c r="F36" s="33">
        <v>0</v>
      </c>
      <c r="G36" s="29" t="s">
        <v>552</v>
      </c>
      <c r="H36" s="76"/>
      <c r="I36" s="76"/>
      <c r="J36" s="76"/>
      <c r="K36" s="76"/>
      <c r="L36" s="76"/>
      <c r="M36" s="76"/>
      <c r="N36" s="76"/>
    </row>
    <row r="37" spans="1:15" ht="11.1" customHeight="1" x14ac:dyDescent="0.15">
      <c r="A37" s="65" t="s">
        <v>430</v>
      </c>
      <c r="B37" s="33">
        <v>0</v>
      </c>
      <c r="C37" s="33">
        <v>8.6210000000000004</v>
      </c>
      <c r="D37" s="33">
        <v>0</v>
      </c>
      <c r="E37" s="33">
        <v>0.48</v>
      </c>
      <c r="F37" s="33">
        <v>8.6210000000000004</v>
      </c>
      <c r="G37" s="29" t="s">
        <v>553</v>
      </c>
      <c r="H37" s="76"/>
      <c r="I37" s="76"/>
      <c r="J37" s="76"/>
      <c r="K37" s="76"/>
      <c r="L37" s="76"/>
      <c r="M37" s="76"/>
      <c r="N37" s="76"/>
    </row>
    <row r="38" spans="1:15" ht="11.1" customHeight="1" x14ac:dyDescent="0.15">
      <c r="A38" s="65" t="s">
        <v>442</v>
      </c>
      <c r="B38" s="33">
        <v>0</v>
      </c>
      <c r="C38" s="33">
        <v>0</v>
      </c>
      <c r="D38" s="33">
        <v>0</v>
      </c>
      <c r="E38" s="33">
        <v>0</v>
      </c>
      <c r="F38" s="33">
        <v>0</v>
      </c>
      <c r="G38" s="29" t="s">
        <v>552</v>
      </c>
      <c r="H38" s="76"/>
      <c r="I38" s="76"/>
      <c r="J38" s="76"/>
      <c r="K38" s="76"/>
      <c r="L38" s="76"/>
      <c r="M38" s="76"/>
      <c r="N38" s="76"/>
    </row>
    <row r="39" spans="1:15" ht="11.1" customHeight="1" x14ac:dyDescent="0.2">
      <c r="A39" s="73"/>
      <c r="B39" s="33"/>
      <c r="C39" s="33"/>
      <c r="D39" s="33"/>
      <c r="E39" s="33"/>
      <c r="F39" s="33"/>
      <c r="G39" s="29"/>
      <c r="H39" s="76"/>
      <c r="I39" s="76"/>
      <c r="J39" s="76"/>
      <c r="K39" s="76"/>
      <c r="L39" s="76"/>
      <c r="M39" s="76"/>
      <c r="N39" s="76"/>
    </row>
    <row r="40" spans="1:15" ht="14.45" customHeight="1" x14ac:dyDescent="0.15">
      <c r="A40" s="74" t="s">
        <v>525</v>
      </c>
      <c r="B40" s="33">
        <v>219.92099999999999</v>
      </c>
      <c r="C40" s="33">
        <v>566.62200000000007</v>
      </c>
      <c r="D40" s="33">
        <v>1107.7750000000001</v>
      </c>
      <c r="E40" s="33">
        <v>118.831</v>
      </c>
      <c r="F40" s="33">
        <v>1894.318</v>
      </c>
      <c r="G40" s="29">
        <v>-11.885136857460225</v>
      </c>
      <c r="H40" s="76"/>
      <c r="I40" s="76"/>
      <c r="J40" s="76"/>
      <c r="K40" s="76"/>
      <c r="L40" s="76"/>
      <c r="M40" s="76"/>
      <c r="N40" s="76"/>
    </row>
    <row r="41" spans="1:15" ht="11.1" customHeight="1" x14ac:dyDescent="0.15">
      <c r="A41" s="65" t="s">
        <v>526</v>
      </c>
      <c r="B41" s="33">
        <v>218.518</v>
      </c>
      <c r="C41" s="33">
        <v>564.72500000000002</v>
      </c>
      <c r="D41" s="33">
        <v>1104.394</v>
      </c>
      <c r="E41" s="33">
        <v>118.348</v>
      </c>
      <c r="F41" s="33">
        <v>1887.6369999999999</v>
      </c>
      <c r="G41" s="29">
        <v>210.93506005758678</v>
      </c>
      <c r="H41" s="76"/>
      <c r="I41" s="76"/>
      <c r="J41" s="76"/>
      <c r="K41" s="76"/>
      <c r="L41" s="76"/>
      <c r="M41" s="76"/>
      <c r="N41" s="76"/>
    </row>
    <row r="42" spans="1:15" ht="11.1" customHeight="1" x14ac:dyDescent="0.15">
      <c r="A42" s="65" t="s">
        <v>465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  <c r="G42" s="29" t="s">
        <v>552</v>
      </c>
      <c r="H42" s="76"/>
      <c r="I42" s="76"/>
      <c r="J42" s="76"/>
      <c r="K42" s="76"/>
      <c r="L42" s="76"/>
      <c r="M42" s="76"/>
      <c r="N42" s="76"/>
    </row>
    <row r="43" spans="1:15" ht="11.1" customHeight="1" x14ac:dyDescent="0.15">
      <c r="A43" s="65" t="s">
        <v>449</v>
      </c>
      <c r="B43" s="33">
        <v>1.403</v>
      </c>
      <c r="C43" s="33">
        <v>1.897</v>
      </c>
      <c r="D43" s="33">
        <v>3.3809999999999998</v>
      </c>
      <c r="E43" s="33">
        <v>0.48299999999999998</v>
      </c>
      <c r="F43" s="33">
        <v>6.681</v>
      </c>
      <c r="G43" s="29">
        <v>-99.566940464522943</v>
      </c>
      <c r="H43" s="76"/>
      <c r="I43" s="76"/>
      <c r="J43" s="76"/>
      <c r="K43" s="76"/>
      <c r="L43" s="76"/>
      <c r="M43" s="76"/>
      <c r="N43" s="76"/>
    </row>
    <row r="44" spans="1:15" ht="11.1" customHeight="1" x14ac:dyDescent="0.15">
      <c r="A44" s="75"/>
      <c r="B44" s="33"/>
      <c r="C44" s="33"/>
      <c r="D44" s="33"/>
      <c r="E44" s="33"/>
      <c r="F44" s="33"/>
      <c r="G44" s="29"/>
      <c r="H44" s="76"/>
      <c r="I44" s="76"/>
      <c r="J44" s="76"/>
      <c r="K44" s="76"/>
      <c r="L44" s="76"/>
      <c r="M44" s="76"/>
      <c r="N44" s="76"/>
    </row>
    <row r="45" spans="1:15" ht="14.45" customHeight="1" x14ac:dyDescent="0.15">
      <c r="A45" s="74" t="s">
        <v>527</v>
      </c>
      <c r="B45" s="34">
        <v>17501576.286999997</v>
      </c>
      <c r="C45" s="34">
        <v>20377696.849000003</v>
      </c>
      <c r="D45" s="34">
        <v>22767297.822999999</v>
      </c>
      <c r="E45" s="34">
        <v>8812508.9390000012</v>
      </c>
      <c r="F45" s="34">
        <v>60646570.959000006</v>
      </c>
      <c r="G45" s="24">
        <v>14.411523782083382</v>
      </c>
      <c r="H45" s="76"/>
      <c r="I45" s="76"/>
      <c r="J45" s="76"/>
      <c r="K45" s="76"/>
      <c r="L45" s="76"/>
      <c r="M45" s="76"/>
      <c r="N45" s="76"/>
    </row>
    <row r="46" spans="1:15" ht="11.1" customHeight="1" x14ac:dyDescent="0.15">
      <c r="A46" s="74"/>
      <c r="B46" s="33"/>
      <c r="C46" s="33"/>
      <c r="D46" s="33"/>
      <c r="E46" s="33"/>
      <c r="F46" s="33"/>
      <c r="G46" s="29"/>
      <c r="H46" s="76"/>
      <c r="I46" s="76"/>
      <c r="J46" s="76"/>
      <c r="K46" s="76"/>
      <c r="L46" s="76"/>
      <c r="M46" s="76"/>
      <c r="N46" s="76"/>
    </row>
    <row r="47" spans="1:15" ht="11.85" customHeight="1" x14ac:dyDescent="0.15">
      <c r="A47" s="74" t="s">
        <v>499</v>
      </c>
      <c r="B47" s="33"/>
      <c r="C47" s="33"/>
      <c r="D47" s="33"/>
      <c r="E47" s="33"/>
      <c r="F47" s="33"/>
      <c r="G47" s="29"/>
      <c r="H47" s="76"/>
      <c r="I47" s="76"/>
      <c r="J47" s="76"/>
      <c r="K47" s="76"/>
      <c r="L47" s="76"/>
      <c r="M47" s="76"/>
      <c r="N47" s="76"/>
    </row>
    <row r="48" spans="1:15" ht="11.1" customHeight="1" x14ac:dyDescent="0.15">
      <c r="A48" s="65" t="s">
        <v>528</v>
      </c>
      <c r="B48" s="33">
        <v>185215.56800000003</v>
      </c>
      <c r="C48" s="33">
        <v>231156.9</v>
      </c>
      <c r="D48" s="33">
        <v>236456.65699999998</v>
      </c>
      <c r="E48" s="33">
        <v>49679.705999999998</v>
      </c>
      <c r="F48" s="33">
        <v>652829.125</v>
      </c>
      <c r="G48" s="29">
        <v>4.6313911749948922</v>
      </c>
      <c r="H48" s="76"/>
      <c r="I48" s="76"/>
      <c r="J48" s="76"/>
      <c r="K48" s="76"/>
      <c r="L48" s="76"/>
      <c r="M48" s="76"/>
      <c r="N48" s="76"/>
      <c r="O48" s="78"/>
    </row>
    <row r="49" spans="1:7" ht="11.1" customHeight="1" x14ac:dyDescent="0.15">
      <c r="A49" s="62"/>
      <c r="B49" s="33"/>
      <c r="C49" s="33"/>
      <c r="D49" s="33"/>
      <c r="E49" s="33"/>
      <c r="F49" s="33"/>
      <c r="G49" s="29"/>
    </row>
    <row r="50" spans="1:7" ht="11.1" customHeight="1" x14ac:dyDescent="0.15">
      <c r="B50" s="33"/>
      <c r="C50" s="33"/>
      <c r="D50" s="33"/>
      <c r="E50" s="33"/>
      <c r="F50" s="33"/>
      <c r="G50" s="29"/>
    </row>
    <row r="51" spans="1:7" ht="11.1" customHeight="1" x14ac:dyDescent="0.2">
      <c r="A51" s="63"/>
      <c r="B51" s="33"/>
      <c r="C51" s="33"/>
      <c r="D51" s="33"/>
      <c r="E51" s="33"/>
      <c r="F51" s="33"/>
      <c r="G51" s="29"/>
    </row>
    <row r="52" spans="1:7" ht="11.1" customHeight="1" x14ac:dyDescent="0.2">
      <c r="A52" s="63"/>
      <c r="B52" s="33"/>
      <c r="C52" s="33"/>
      <c r="D52" s="33"/>
      <c r="E52" s="33"/>
      <c r="F52" s="33"/>
      <c r="G52" s="29"/>
    </row>
    <row r="53" spans="1:7" ht="11.1" customHeight="1" x14ac:dyDescent="0.2">
      <c r="A53" s="63"/>
      <c r="B53" s="33"/>
      <c r="C53" s="33"/>
      <c r="D53" s="33"/>
      <c r="E53" s="33"/>
      <c r="F53" s="33"/>
      <c r="G53" s="29"/>
    </row>
    <row r="54" spans="1:7" ht="11.1" customHeight="1" x14ac:dyDescent="0.2">
      <c r="A54" s="63"/>
      <c r="B54" s="33"/>
      <c r="C54" s="33"/>
      <c r="D54" s="33"/>
      <c r="E54" s="33"/>
      <c r="F54" s="33"/>
      <c r="G54" s="29"/>
    </row>
    <row r="55" spans="1:7" ht="11.1" customHeight="1" x14ac:dyDescent="0.15">
      <c r="B55" s="33"/>
      <c r="C55" s="33"/>
      <c r="D55" s="33"/>
      <c r="E55" s="33"/>
      <c r="F55" s="33"/>
      <c r="G55" s="29"/>
    </row>
    <row r="56" spans="1:7" ht="11.85" customHeight="1" x14ac:dyDescent="0.15">
      <c r="B56" s="33"/>
      <c r="C56" s="33"/>
      <c r="D56" s="33"/>
      <c r="E56" s="33"/>
      <c r="F56" s="33"/>
      <c r="G56" s="29"/>
    </row>
  </sheetData>
  <sortState ref="A6:J38">
    <sortCondition ref="A6:A38"/>
  </sortState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view="pageBreakPreview" zoomScaleNormal="100" zoomScaleSheetLayoutView="100" workbookViewId="0"/>
  </sheetViews>
  <sheetFormatPr baseColWidth="10" defaultColWidth="10.140625" defaultRowHeight="11.85" customHeight="1" x14ac:dyDescent="0.2"/>
  <cols>
    <col min="1" max="1" width="20.140625" style="49" customWidth="1"/>
    <col min="2" max="2" width="71.5703125" style="48" customWidth="1"/>
    <col min="3" max="8" width="10.140625" style="49"/>
    <col min="9" max="9" width="77.5703125" style="49" bestFit="1" customWidth="1"/>
    <col min="10" max="16384" width="10.140625" style="49"/>
  </cols>
  <sheetData>
    <row r="1" spans="1:2" s="47" customFormat="1" ht="14.85" customHeight="1" x14ac:dyDescent="0.2">
      <c r="A1" s="47" t="s">
        <v>541</v>
      </c>
      <c r="B1" s="48"/>
    </row>
    <row r="2" spans="1:2" ht="11.85" customHeight="1" x14ac:dyDescent="0.2">
      <c r="A2" s="56"/>
    </row>
    <row r="3" spans="1:2" ht="11.85" customHeight="1" x14ac:dyDescent="0.2">
      <c r="A3" s="57" t="s">
        <v>554</v>
      </c>
    </row>
    <row r="4" spans="1:2" s="50" customFormat="1" ht="11.25" customHeight="1" x14ac:dyDescent="0.2">
      <c r="A4" s="58"/>
      <c r="B4" s="46"/>
    </row>
    <row r="5" spans="1:2" s="50" customFormat="1" ht="35.25" customHeight="1" x14ac:dyDescent="0.2">
      <c r="A5" s="58" t="s">
        <v>530</v>
      </c>
      <c r="B5" s="53" t="s">
        <v>546</v>
      </c>
    </row>
    <row r="6" spans="1:2" s="50" customFormat="1" ht="11.25" customHeight="1" x14ac:dyDescent="0.2">
      <c r="A6" s="58"/>
      <c r="B6" s="46"/>
    </row>
    <row r="7" spans="1:2" s="50" customFormat="1" ht="23.45" customHeight="1" x14ac:dyDescent="0.2">
      <c r="A7" s="58" t="s">
        <v>531</v>
      </c>
      <c r="B7" s="53" t="s">
        <v>542</v>
      </c>
    </row>
    <row r="8" spans="1:2" s="50" customFormat="1" ht="11.85" customHeight="1" x14ac:dyDescent="0.2">
      <c r="A8" s="58"/>
      <c r="B8" s="52"/>
    </row>
    <row r="9" spans="1:2" s="50" customFormat="1" ht="11.85" customHeight="1" x14ac:dyDescent="0.2">
      <c r="A9" s="58" t="s">
        <v>532</v>
      </c>
      <c r="B9" s="51" t="s">
        <v>545</v>
      </c>
    </row>
    <row r="10" spans="1:2" s="50" customFormat="1" ht="11.25" customHeight="1" x14ac:dyDescent="0.2">
      <c r="A10" s="58"/>
      <c r="B10" s="46"/>
    </row>
    <row r="11" spans="1:2" s="50" customFormat="1" ht="35.25" customHeight="1" x14ac:dyDescent="0.2">
      <c r="A11" s="58" t="s">
        <v>540</v>
      </c>
      <c r="B11" s="53" t="s">
        <v>544</v>
      </c>
    </row>
    <row r="12" spans="1:2" s="50" customFormat="1" ht="11.85" customHeight="1" x14ac:dyDescent="0.2">
      <c r="A12" s="58"/>
      <c r="B12" s="52"/>
    </row>
    <row r="13" spans="1:2" s="50" customFormat="1" ht="11.85" customHeight="1" x14ac:dyDescent="0.2">
      <c r="A13" s="58" t="s">
        <v>533</v>
      </c>
      <c r="B13" s="51" t="s">
        <v>534</v>
      </c>
    </row>
    <row r="14" spans="1:2" s="50" customFormat="1" ht="11.85" customHeight="1" x14ac:dyDescent="0.2">
      <c r="A14" s="58"/>
      <c r="B14" s="52"/>
    </row>
    <row r="15" spans="1:2" s="50" customFormat="1" ht="11.85" customHeight="1" x14ac:dyDescent="0.2">
      <c r="A15" s="58" t="s">
        <v>555</v>
      </c>
      <c r="B15" s="51" t="s">
        <v>535</v>
      </c>
    </row>
    <row r="16" spans="1:2" s="50" customFormat="1" ht="11.85" customHeight="1" x14ac:dyDescent="0.2">
      <c r="A16" s="58"/>
      <c r="B16" s="52"/>
    </row>
    <row r="17" spans="1:2" s="50" customFormat="1" ht="11.85" customHeight="1" x14ac:dyDescent="0.2">
      <c r="A17" s="58" t="s">
        <v>536</v>
      </c>
      <c r="B17" s="51" t="s">
        <v>537</v>
      </c>
    </row>
    <row r="18" spans="1:2" s="50" customFormat="1" ht="11.25" customHeight="1" x14ac:dyDescent="0.2">
      <c r="A18" s="58"/>
      <c r="B18" s="46"/>
    </row>
    <row r="19" spans="1:2" s="50" customFormat="1" ht="23.45" customHeight="1" x14ac:dyDescent="0.2">
      <c r="A19" s="58" t="s">
        <v>538</v>
      </c>
      <c r="B19" s="53" t="s">
        <v>543</v>
      </c>
    </row>
    <row r="20" spans="1:2" s="50" customFormat="1" ht="11.25" customHeight="1" x14ac:dyDescent="0.2">
      <c r="A20" s="58"/>
      <c r="B20" s="46"/>
    </row>
    <row r="21" spans="1:2" s="50" customFormat="1" ht="23.45" customHeight="1" x14ac:dyDescent="0.2">
      <c r="A21" s="58" t="s">
        <v>539</v>
      </c>
      <c r="B21" s="53" t="s">
        <v>550</v>
      </c>
    </row>
    <row r="22" spans="1:2" ht="11.85" customHeight="1" x14ac:dyDescent="0.2">
      <c r="A22" s="57"/>
    </row>
    <row r="23" spans="1:2" ht="11.85" customHeight="1" x14ac:dyDescent="0.2">
      <c r="A23" s="57"/>
    </row>
    <row r="24" spans="1:2" ht="11.85" customHeight="1" x14ac:dyDescent="0.2">
      <c r="A24" s="59"/>
    </row>
    <row r="25" spans="1:2" ht="11.85" customHeight="1" x14ac:dyDescent="0.2">
      <c r="A25" s="59"/>
    </row>
    <row r="26" spans="1:2" ht="11.85" customHeight="1" x14ac:dyDescent="0.2">
      <c r="A26" s="59"/>
    </row>
    <row r="27" spans="1:2" ht="11.85" customHeight="1" x14ac:dyDescent="0.2">
      <c r="A27" s="60"/>
    </row>
    <row r="28" spans="1:2" ht="15" customHeight="1" x14ac:dyDescent="0.2">
      <c r="A28" s="61"/>
    </row>
    <row r="29" spans="1:2" ht="11.85" customHeight="1" x14ac:dyDescent="0.2">
      <c r="A29" s="59"/>
    </row>
    <row r="30" spans="1:2" ht="11.85" customHeight="1" x14ac:dyDescent="0.2">
      <c r="A30" s="59"/>
    </row>
    <row r="31" spans="1:2" ht="11.85" customHeight="1" x14ac:dyDescent="0.2">
      <c r="A31" s="59"/>
    </row>
    <row r="32" spans="1:2" ht="11.85" customHeight="1" x14ac:dyDescent="0.2">
      <c r="A32" s="60"/>
    </row>
    <row r="33" spans="1:1" s="48" customFormat="1" ht="15" customHeight="1" x14ac:dyDescent="0.2">
      <c r="A33" s="61"/>
    </row>
    <row r="34" spans="1:1" s="48" customFormat="1" ht="11.85" customHeight="1" x14ac:dyDescent="0.2">
      <c r="A34" s="59"/>
    </row>
    <row r="35" spans="1:1" s="48" customFormat="1" ht="11.85" customHeight="1" x14ac:dyDescent="0.2">
      <c r="A35" s="59"/>
    </row>
    <row r="36" spans="1:1" s="48" customFormat="1" ht="11.85" customHeight="1" x14ac:dyDescent="0.2">
      <c r="A36" s="59"/>
    </row>
    <row r="38" spans="1:1" s="48" customFormat="1" ht="11.85" customHeight="1" x14ac:dyDescent="0.2">
      <c r="A38" s="60"/>
    </row>
    <row r="39" spans="1:1" s="48" customFormat="1" ht="11.85" customHeight="1" x14ac:dyDescent="0.2">
      <c r="A39" s="60"/>
    </row>
    <row r="40" spans="1:1" s="48" customFormat="1" ht="11.85" customHeight="1" x14ac:dyDescent="0.2">
      <c r="A40" s="60"/>
    </row>
    <row r="41" spans="1:1" s="48" customFormat="1" ht="11.85" customHeight="1" x14ac:dyDescent="0.2">
      <c r="A41" s="60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zoomScaleSheetLayoutView="115" workbookViewId="0">
      <pane ySplit="4" topLeftCell="A5" activePane="bottomLeft" state="frozen"/>
      <selection sqref="A1:XFD4"/>
      <selection pane="bottomLeft" sqref="A1:A2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6" s="6" customFormat="1" ht="16.5" customHeight="1" x14ac:dyDescent="0.2">
      <c r="A1" s="80" t="s">
        <v>572</v>
      </c>
      <c r="F1" s="20"/>
      <c r="G1" s="20"/>
      <c r="H1" s="20"/>
      <c r="I1" s="76"/>
      <c r="J1" s="76"/>
      <c r="K1" s="76"/>
      <c r="L1" s="76"/>
      <c r="M1" s="76"/>
      <c r="N1" s="76"/>
      <c r="O1" s="76"/>
      <c r="P1" s="76"/>
    </row>
    <row r="2" spans="1:16" s="6" customFormat="1" ht="14.85" customHeight="1" x14ac:dyDescent="0.15">
      <c r="A2" s="82" t="s">
        <v>468</v>
      </c>
      <c r="F2" s="20"/>
      <c r="G2" s="20"/>
      <c r="H2" s="20"/>
      <c r="I2" s="76"/>
      <c r="J2" s="76"/>
      <c r="K2" s="76"/>
      <c r="L2" s="76"/>
      <c r="M2" s="76"/>
      <c r="N2" s="76"/>
      <c r="O2" s="76"/>
      <c r="P2" s="76"/>
    </row>
    <row r="3" spans="1:16" ht="33" customHeight="1" x14ac:dyDescent="0.15">
      <c r="A3" s="86" t="s">
        <v>0</v>
      </c>
      <c r="B3" s="87"/>
      <c r="C3" s="1" t="s">
        <v>559</v>
      </c>
      <c r="D3" s="2" t="s">
        <v>558</v>
      </c>
      <c r="E3" s="2" t="s">
        <v>556</v>
      </c>
      <c r="F3" s="84" t="s">
        <v>557</v>
      </c>
      <c r="G3" s="85"/>
      <c r="H3" s="54" t="s">
        <v>262</v>
      </c>
      <c r="I3" s="76"/>
      <c r="J3" s="76"/>
      <c r="K3" s="76"/>
      <c r="L3" s="76"/>
      <c r="M3" s="76"/>
      <c r="N3" s="76"/>
      <c r="O3" s="76"/>
      <c r="P3" s="76"/>
    </row>
    <row r="4" spans="1:16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55" t="s">
        <v>161</v>
      </c>
      <c r="I4" s="76"/>
      <c r="J4" s="76"/>
      <c r="K4" s="76"/>
      <c r="L4" s="76"/>
      <c r="M4" s="76"/>
      <c r="N4" s="76"/>
      <c r="O4" s="76"/>
      <c r="P4" s="76"/>
    </row>
    <row r="5" spans="1:16" ht="26.25" customHeight="1" x14ac:dyDescent="0.15">
      <c r="A5" s="26">
        <v>350</v>
      </c>
      <c r="B5" s="42" t="s">
        <v>26</v>
      </c>
      <c r="C5" s="28">
        <v>614.96900000000005</v>
      </c>
      <c r="D5" s="28">
        <v>2391.761</v>
      </c>
      <c r="E5" s="28">
        <v>1900.72</v>
      </c>
      <c r="F5" s="28">
        <v>3284.5250000000001</v>
      </c>
      <c r="G5" s="28">
        <v>4907.45</v>
      </c>
      <c r="H5" s="29">
        <v>34.34821221293128</v>
      </c>
      <c r="I5" s="76"/>
      <c r="J5" s="76"/>
      <c r="K5" s="76"/>
      <c r="L5" s="76"/>
      <c r="M5" s="76"/>
      <c r="N5" s="76"/>
      <c r="O5" s="76"/>
      <c r="P5" s="76"/>
    </row>
    <row r="6" spans="1:16" ht="15" customHeight="1" x14ac:dyDescent="0.15">
      <c r="A6" s="26">
        <v>355</v>
      </c>
      <c r="B6" s="27" t="s">
        <v>27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9" t="s">
        <v>552</v>
      </c>
      <c r="I6" s="76"/>
      <c r="J6" s="76"/>
      <c r="K6" s="76"/>
      <c r="L6" s="76"/>
      <c r="M6" s="76"/>
      <c r="N6" s="76"/>
      <c r="O6" s="76"/>
      <c r="P6" s="76"/>
    </row>
    <row r="7" spans="1:16" ht="15" customHeight="1" x14ac:dyDescent="0.15">
      <c r="A7" s="26">
        <v>360</v>
      </c>
      <c r="B7" s="27" t="s">
        <v>28</v>
      </c>
      <c r="C7" s="28">
        <v>2794.18</v>
      </c>
      <c r="D7" s="28">
        <v>3264.5030000000002</v>
      </c>
      <c r="E7" s="28">
        <v>3945.1460000000002</v>
      </c>
      <c r="F7" s="28">
        <v>938.69299999999998</v>
      </c>
      <c r="G7" s="28">
        <v>10003.829</v>
      </c>
      <c r="H7" s="29">
        <v>-20.032408052084381</v>
      </c>
      <c r="I7" s="76"/>
      <c r="J7" s="76"/>
      <c r="K7" s="76"/>
      <c r="L7" s="76"/>
      <c r="M7" s="76"/>
      <c r="N7" s="76"/>
      <c r="O7" s="76"/>
      <c r="P7" s="76"/>
    </row>
    <row r="8" spans="1:16" ht="15" customHeight="1" x14ac:dyDescent="0.15">
      <c r="A8" s="26">
        <v>370</v>
      </c>
      <c r="B8" s="27" t="s">
        <v>29</v>
      </c>
      <c r="C8" s="28">
        <v>2445.8879999999999</v>
      </c>
      <c r="D8" s="28">
        <v>3243.7570000000001</v>
      </c>
      <c r="E8" s="28">
        <v>2348.69</v>
      </c>
      <c r="F8" s="28">
        <v>4026.5839999999998</v>
      </c>
      <c r="G8" s="28">
        <v>8038.335</v>
      </c>
      <c r="H8" s="29">
        <v>-6.844305634827041</v>
      </c>
      <c r="I8" s="76"/>
      <c r="J8" s="76"/>
      <c r="K8" s="76"/>
      <c r="L8" s="76"/>
      <c r="M8" s="76"/>
      <c r="N8" s="76"/>
      <c r="O8" s="76"/>
      <c r="P8" s="76"/>
    </row>
    <row r="9" spans="1:16" ht="15" customHeight="1" x14ac:dyDescent="0.15">
      <c r="A9" s="26">
        <v>372</v>
      </c>
      <c r="B9" s="27" t="s">
        <v>30</v>
      </c>
      <c r="C9" s="28">
        <v>2320.4029999999998</v>
      </c>
      <c r="D9" s="28">
        <v>2862.68</v>
      </c>
      <c r="E9" s="28">
        <v>1331.9670000000001</v>
      </c>
      <c r="F9" s="28">
        <v>1948.4780000000001</v>
      </c>
      <c r="G9" s="28">
        <v>6515.05</v>
      </c>
      <c r="H9" s="29">
        <v>6.1072347477924538</v>
      </c>
      <c r="I9" s="76"/>
      <c r="J9" s="76"/>
      <c r="K9" s="76"/>
      <c r="L9" s="76"/>
      <c r="M9" s="76"/>
      <c r="N9" s="76"/>
      <c r="O9" s="76"/>
      <c r="P9" s="76"/>
    </row>
    <row r="10" spans="1:16" ht="15" customHeight="1" x14ac:dyDescent="0.15">
      <c r="A10" s="26">
        <v>375</v>
      </c>
      <c r="B10" s="27" t="s">
        <v>31</v>
      </c>
      <c r="C10" s="28">
        <v>5488.7169999999996</v>
      </c>
      <c r="D10" s="28">
        <v>10066.31</v>
      </c>
      <c r="E10" s="28">
        <v>9206.8979999999992</v>
      </c>
      <c r="F10" s="28">
        <v>40574.864000000001</v>
      </c>
      <c r="G10" s="28">
        <v>24761.924999999999</v>
      </c>
      <c r="H10" s="29">
        <v>-17.053130173517665</v>
      </c>
      <c r="I10" s="76"/>
      <c r="J10" s="76"/>
      <c r="K10" s="76"/>
      <c r="L10" s="76"/>
      <c r="M10" s="76"/>
      <c r="N10" s="76"/>
      <c r="O10" s="76"/>
      <c r="P10" s="76"/>
    </row>
    <row r="11" spans="1:16" ht="15" customHeight="1" x14ac:dyDescent="0.15">
      <c r="A11" s="26">
        <v>377</v>
      </c>
      <c r="B11" s="31" t="s">
        <v>32</v>
      </c>
      <c r="C11" s="28">
        <v>58822.190999999999</v>
      </c>
      <c r="D11" s="28">
        <v>84239.289000000004</v>
      </c>
      <c r="E11" s="28">
        <v>88336.475999999995</v>
      </c>
      <c r="F11" s="28">
        <v>58845.663</v>
      </c>
      <c r="G11" s="28">
        <v>231397.95600000001</v>
      </c>
      <c r="H11" s="29">
        <v>12.615664158668363</v>
      </c>
      <c r="I11" s="76"/>
      <c r="J11" s="76"/>
      <c r="K11" s="76"/>
      <c r="L11" s="76"/>
      <c r="M11" s="76"/>
      <c r="N11" s="76"/>
      <c r="O11" s="76"/>
      <c r="P11" s="76"/>
    </row>
    <row r="12" spans="1:16" ht="15" customHeight="1" x14ac:dyDescent="0.15">
      <c r="A12" s="26">
        <v>379</v>
      </c>
      <c r="B12" s="31" t="s">
        <v>33</v>
      </c>
      <c r="C12" s="28">
        <v>547.97199999999998</v>
      </c>
      <c r="D12" s="28">
        <v>716.29</v>
      </c>
      <c r="E12" s="28">
        <v>552.03200000000004</v>
      </c>
      <c r="F12" s="28">
        <v>163.91499999999999</v>
      </c>
      <c r="G12" s="28">
        <v>1816.2940000000001</v>
      </c>
      <c r="H12" s="29">
        <v>-5.87409173613979</v>
      </c>
      <c r="I12" s="76"/>
      <c r="J12" s="76"/>
      <c r="K12" s="76"/>
      <c r="L12" s="76"/>
      <c r="M12" s="76"/>
      <c r="N12" s="76"/>
      <c r="O12" s="76"/>
      <c r="P12" s="76"/>
    </row>
    <row r="13" spans="1:16" ht="15" customHeight="1" x14ac:dyDescent="0.15">
      <c r="A13" s="26">
        <v>381</v>
      </c>
      <c r="B13" s="31" t="s">
        <v>34</v>
      </c>
      <c r="C13" s="28">
        <v>12400.392</v>
      </c>
      <c r="D13" s="28">
        <v>14873.977999999999</v>
      </c>
      <c r="E13" s="28">
        <v>15194.838</v>
      </c>
      <c r="F13" s="28">
        <v>45964.148999999998</v>
      </c>
      <c r="G13" s="28">
        <v>42469.207999999999</v>
      </c>
      <c r="H13" s="29">
        <v>12.067143799604066</v>
      </c>
      <c r="I13" s="76"/>
      <c r="J13" s="76"/>
      <c r="K13" s="76"/>
      <c r="L13" s="76"/>
      <c r="M13" s="76"/>
      <c r="N13" s="76"/>
      <c r="O13" s="76"/>
      <c r="P13" s="76"/>
    </row>
    <row r="14" spans="1:16" ht="15" customHeight="1" x14ac:dyDescent="0.15">
      <c r="A14" s="26">
        <v>383</v>
      </c>
      <c r="B14" s="31" t="s">
        <v>35</v>
      </c>
      <c r="C14" s="28">
        <v>923.28300000000002</v>
      </c>
      <c r="D14" s="28">
        <v>500.851</v>
      </c>
      <c r="E14" s="28">
        <v>1063.95</v>
      </c>
      <c r="F14" s="28">
        <v>2137.0940000000001</v>
      </c>
      <c r="G14" s="28">
        <v>2488.0839999999998</v>
      </c>
      <c r="H14" s="29">
        <v>-6.5751875379713276</v>
      </c>
      <c r="I14" s="76"/>
      <c r="J14" s="76"/>
      <c r="K14" s="76"/>
      <c r="L14" s="76"/>
      <c r="M14" s="76"/>
      <c r="N14" s="76"/>
      <c r="O14" s="76"/>
      <c r="P14" s="76"/>
    </row>
    <row r="15" spans="1:16" ht="15" customHeight="1" x14ac:dyDescent="0.15">
      <c r="A15" s="26">
        <v>385</v>
      </c>
      <c r="B15" s="31" t="s">
        <v>36</v>
      </c>
      <c r="C15" s="28">
        <v>10601.198</v>
      </c>
      <c r="D15" s="28">
        <v>16718.683000000001</v>
      </c>
      <c r="E15" s="28">
        <v>11365.956</v>
      </c>
      <c r="F15" s="28">
        <v>25869.652999999998</v>
      </c>
      <c r="G15" s="28">
        <v>38685.837</v>
      </c>
      <c r="H15" s="29">
        <v>9.9649575115512512</v>
      </c>
      <c r="I15" s="76"/>
      <c r="J15" s="76"/>
      <c r="K15" s="76"/>
      <c r="L15" s="76"/>
      <c r="M15" s="76"/>
      <c r="N15" s="76"/>
      <c r="O15" s="76"/>
      <c r="P15" s="76"/>
    </row>
    <row r="16" spans="1:16" ht="15" customHeight="1" x14ac:dyDescent="0.15">
      <c r="A16" s="26">
        <v>389</v>
      </c>
      <c r="B16" s="31" t="s">
        <v>37</v>
      </c>
      <c r="C16" s="28">
        <v>6246.5730000000003</v>
      </c>
      <c r="D16" s="28">
        <v>7475.9189999999999</v>
      </c>
      <c r="E16" s="28">
        <v>7818.3</v>
      </c>
      <c r="F16" s="28">
        <v>70288.043000000005</v>
      </c>
      <c r="G16" s="28">
        <v>21540.792000000001</v>
      </c>
      <c r="H16" s="29">
        <v>-3.5421046070250992</v>
      </c>
      <c r="I16" s="76"/>
      <c r="J16" s="76"/>
      <c r="K16" s="76"/>
      <c r="L16" s="76"/>
      <c r="M16" s="76"/>
      <c r="N16" s="76"/>
      <c r="O16" s="76"/>
      <c r="P16" s="76"/>
    </row>
    <row r="17" spans="1:16" ht="24.75" customHeight="1" x14ac:dyDescent="0.15">
      <c r="A17" s="30" t="s">
        <v>178</v>
      </c>
      <c r="B17" s="31" t="s">
        <v>179</v>
      </c>
      <c r="C17" s="28">
        <v>40041.631999999998</v>
      </c>
      <c r="D17" s="28">
        <v>39082.364999999998</v>
      </c>
      <c r="E17" s="28">
        <v>44696.989000000001</v>
      </c>
      <c r="F17" s="28">
        <v>124479.442</v>
      </c>
      <c r="G17" s="28">
        <v>123820.986</v>
      </c>
      <c r="H17" s="29">
        <v>12.917258526856262</v>
      </c>
      <c r="I17" s="76"/>
      <c r="J17" s="76"/>
      <c r="K17" s="76"/>
      <c r="L17" s="76"/>
      <c r="M17" s="76"/>
      <c r="N17" s="76"/>
      <c r="O17" s="76"/>
      <c r="P17" s="76"/>
    </row>
    <row r="18" spans="1:16" ht="15" customHeight="1" x14ac:dyDescent="0.15">
      <c r="A18" s="26">
        <v>395</v>
      </c>
      <c r="B18" s="31" t="s">
        <v>38</v>
      </c>
      <c r="C18" s="28">
        <v>79756.729000000007</v>
      </c>
      <c r="D18" s="28">
        <v>81937.955000000002</v>
      </c>
      <c r="E18" s="28">
        <v>91785.36</v>
      </c>
      <c r="F18" s="28">
        <v>116852.16899999999</v>
      </c>
      <c r="G18" s="28">
        <v>253480.04399999999</v>
      </c>
      <c r="H18" s="29">
        <v>0.59328438905519176</v>
      </c>
      <c r="I18" s="76"/>
      <c r="J18" s="76"/>
      <c r="K18" s="76"/>
      <c r="L18" s="76"/>
      <c r="M18" s="76"/>
      <c r="N18" s="76"/>
      <c r="O18" s="76"/>
      <c r="P18" s="76"/>
    </row>
    <row r="19" spans="1:16" ht="24.75" customHeight="1" x14ac:dyDescent="0.15">
      <c r="A19" s="30" t="s">
        <v>181</v>
      </c>
      <c r="B19" s="31" t="s">
        <v>180</v>
      </c>
      <c r="C19" s="28">
        <v>1535.903</v>
      </c>
      <c r="D19" s="28">
        <v>6211.1220000000003</v>
      </c>
      <c r="E19" s="28">
        <v>10871.236000000001</v>
      </c>
      <c r="F19" s="28">
        <v>10809.571</v>
      </c>
      <c r="G19" s="28">
        <v>18618.260999999999</v>
      </c>
      <c r="H19" s="29">
        <v>12.538232270263499</v>
      </c>
      <c r="I19" s="76"/>
      <c r="J19" s="76"/>
      <c r="K19" s="76"/>
      <c r="L19" s="76"/>
      <c r="M19" s="76"/>
      <c r="N19" s="76"/>
      <c r="O19" s="76"/>
      <c r="P19" s="76"/>
    </row>
    <row r="20" spans="1:16" ht="21" customHeight="1" x14ac:dyDescent="0.15">
      <c r="A20" s="19">
        <v>4</v>
      </c>
      <c r="B20" s="43" t="s">
        <v>40</v>
      </c>
      <c r="C20" s="23">
        <v>19340.452000000001</v>
      </c>
      <c r="D20" s="23">
        <v>14318.272999999999</v>
      </c>
      <c r="E20" s="23">
        <v>20012.831999999999</v>
      </c>
      <c r="F20" s="23">
        <v>36755.71</v>
      </c>
      <c r="G20" s="23">
        <v>53671.557000000001</v>
      </c>
      <c r="H20" s="24">
        <v>22.478108671556807</v>
      </c>
      <c r="I20" s="76"/>
      <c r="J20" s="76"/>
      <c r="K20" s="76"/>
      <c r="L20" s="76"/>
      <c r="M20" s="76"/>
      <c r="N20" s="76"/>
      <c r="O20" s="76"/>
      <c r="P20" s="76"/>
    </row>
    <row r="21" spans="1:16" ht="15" customHeight="1" x14ac:dyDescent="0.15">
      <c r="A21" s="26">
        <v>401</v>
      </c>
      <c r="B21" s="31" t="s">
        <v>41</v>
      </c>
      <c r="C21" s="28">
        <v>1344.7460000000001</v>
      </c>
      <c r="D21" s="28">
        <v>423.25799999999998</v>
      </c>
      <c r="E21" s="28">
        <v>864.93600000000004</v>
      </c>
      <c r="F21" s="28">
        <v>164.44499999999999</v>
      </c>
      <c r="G21" s="28">
        <v>2632.94</v>
      </c>
      <c r="H21" s="29">
        <v>39.060672080279929</v>
      </c>
      <c r="I21" s="76"/>
      <c r="J21" s="76"/>
      <c r="K21" s="76"/>
      <c r="L21" s="76"/>
      <c r="M21" s="76"/>
      <c r="N21" s="76"/>
      <c r="O21" s="76"/>
      <c r="P21" s="76"/>
    </row>
    <row r="22" spans="1:16" ht="15" customHeight="1" x14ac:dyDescent="0.15">
      <c r="A22" s="26">
        <v>402</v>
      </c>
      <c r="B22" s="31" t="s">
        <v>42</v>
      </c>
      <c r="C22" s="28">
        <v>4181.1139999999996</v>
      </c>
      <c r="D22" s="28">
        <v>647.08000000000004</v>
      </c>
      <c r="E22" s="28">
        <v>2997.8389999999999</v>
      </c>
      <c r="F22" s="28">
        <v>1635.75</v>
      </c>
      <c r="G22" s="28">
        <v>7826.0330000000004</v>
      </c>
      <c r="H22" s="29">
        <v>207.72094789920197</v>
      </c>
      <c r="I22" s="76"/>
      <c r="J22" s="76"/>
      <c r="K22" s="76"/>
      <c r="L22" s="76"/>
      <c r="M22" s="76"/>
      <c r="N22" s="76"/>
      <c r="O22" s="76"/>
      <c r="P22" s="76"/>
    </row>
    <row r="23" spans="1:16" ht="15" customHeight="1" x14ac:dyDescent="0.15">
      <c r="A23" s="26">
        <v>403</v>
      </c>
      <c r="B23" s="31" t="s">
        <v>43</v>
      </c>
      <c r="C23" s="28">
        <v>784.46699999999998</v>
      </c>
      <c r="D23" s="28">
        <v>396.577</v>
      </c>
      <c r="E23" s="28">
        <v>740.00900000000001</v>
      </c>
      <c r="F23" s="28">
        <v>533.65599999999995</v>
      </c>
      <c r="G23" s="28">
        <v>1921.0530000000001</v>
      </c>
      <c r="H23" s="29">
        <v>214.91123387374395</v>
      </c>
      <c r="I23" s="76"/>
      <c r="J23" s="76"/>
      <c r="K23" s="76"/>
      <c r="L23" s="76"/>
      <c r="M23" s="76"/>
      <c r="N23" s="76"/>
      <c r="O23" s="76"/>
      <c r="P23" s="76"/>
    </row>
    <row r="24" spans="1:16" ht="15" customHeight="1" x14ac:dyDescent="0.15">
      <c r="A24" s="26">
        <v>411</v>
      </c>
      <c r="B24" s="31" t="s">
        <v>44</v>
      </c>
      <c r="C24" s="28">
        <v>2020.9259999999999</v>
      </c>
      <c r="D24" s="28">
        <v>1256.7349999999999</v>
      </c>
      <c r="E24" s="28">
        <v>1397.202</v>
      </c>
      <c r="F24" s="28">
        <v>952.19399999999996</v>
      </c>
      <c r="G24" s="28">
        <v>4674.8630000000003</v>
      </c>
      <c r="H24" s="29">
        <v>38.965613697565701</v>
      </c>
      <c r="I24" s="76"/>
      <c r="J24" s="76"/>
      <c r="K24" s="76"/>
      <c r="L24" s="76"/>
      <c r="M24" s="76"/>
      <c r="N24" s="76"/>
      <c r="O24" s="76"/>
      <c r="P24" s="76"/>
    </row>
    <row r="25" spans="1:16" ht="15" customHeight="1" x14ac:dyDescent="0.15">
      <c r="A25" s="26">
        <v>421</v>
      </c>
      <c r="B25" s="31" t="s">
        <v>45</v>
      </c>
      <c r="C25" s="28">
        <v>5467.9620000000004</v>
      </c>
      <c r="D25" s="28">
        <v>5518.4359999999997</v>
      </c>
      <c r="E25" s="28">
        <v>7000.7709999999997</v>
      </c>
      <c r="F25" s="28">
        <v>27900.338</v>
      </c>
      <c r="G25" s="28">
        <v>17987.169000000002</v>
      </c>
      <c r="H25" s="29">
        <v>-20.662547732914003</v>
      </c>
      <c r="I25" s="76"/>
      <c r="J25" s="76"/>
      <c r="K25" s="76"/>
      <c r="L25" s="76"/>
      <c r="M25" s="76"/>
      <c r="N25" s="76"/>
      <c r="O25" s="76"/>
      <c r="P25" s="76"/>
    </row>
    <row r="26" spans="1:16" ht="15" customHeight="1" x14ac:dyDescent="0.15">
      <c r="A26" s="26">
        <v>423</v>
      </c>
      <c r="B26" s="31" t="s">
        <v>46</v>
      </c>
      <c r="C26" s="28">
        <v>4793.9369999999999</v>
      </c>
      <c r="D26" s="28">
        <v>4722.8710000000001</v>
      </c>
      <c r="E26" s="28">
        <v>5308.6909999999998</v>
      </c>
      <c r="F26" s="28">
        <v>3906.0129999999999</v>
      </c>
      <c r="G26" s="28">
        <v>14825.499</v>
      </c>
      <c r="H26" s="29">
        <v>49.035428927119753</v>
      </c>
      <c r="I26" s="76"/>
      <c r="J26" s="76"/>
      <c r="K26" s="76"/>
      <c r="L26" s="76"/>
      <c r="M26" s="76"/>
      <c r="N26" s="76"/>
      <c r="O26" s="76"/>
      <c r="P26" s="76"/>
    </row>
    <row r="27" spans="1:16" ht="15" customHeight="1" x14ac:dyDescent="0.15">
      <c r="A27" s="26">
        <v>425</v>
      </c>
      <c r="B27" s="31" t="s">
        <v>47</v>
      </c>
      <c r="C27" s="28">
        <v>747.3</v>
      </c>
      <c r="D27" s="28">
        <v>1353.316</v>
      </c>
      <c r="E27" s="28">
        <v>1703.384</v>
      </c>
      <c r="F27" s="28">
        <v>1663.3140000000001</v>
      </c>
      <c r="G27" s="28">
        <v>3804</v>
      </c>
      <c r="H27" s="29">
        <v>36.279804937885942</v>
      </c>
      <c r="I27" s="76"/>
      <c r="J27" s="76"/>
      <c r="K27" s="76"/>
      <c r="L27" s="76"/>
      <c r="M27" s="76"/>
      <c r="N27" s="76"/>
      <c r="O27" s="76"/>
      <c r="P27" s="76"/>
    </row>
    <row r="28" spans="1:16" s="6" customFormat="1" ht="21" customHeight="1" x14ac:dyDescent="0.15">
      <c r="A28" s="44" t="s">
        <v>39</v>
      </c>
      <c r="B28" s="43" t="s">
        <v>48</v>
      </c>
      <c r="C28" s="23">
        <v>16952820.835999999</v>
      </c>
      <c r="D28" s="23">
        <v>19481149.186999999</v>
      </c>
      <c r="E28" s="23">
        <v>21560430.723999999</v>
      </c>
      <c r="F28" s="23">
        <v>7693254.1909999996</v>
      </c>
      <c r="G28" s="23">
        <v>57994400.747000001</v>
      </c>
      <c r="H28" s="24">
        <v>13.410745751879324</v>
      </c>
      <c r="I28" s="76"/>
      <c r="J28" s="76"/>
      <c r="K28" s="76"/>
      <c r="L28" s="76"/>
      <c r="M28" s="76"/>
      <c r="N28" s="76"/>
      <c r="O28" s="76"/>
      <c r="P28" s="76"/>
    </row>
    <row r="29" spans="1:16" ht="21" customHeight="1" x14ac:dyDescent="0.15">
      <c r="A29" s="19">
        <v>5</v>
      </c>
      <c r="B29" s="43" t="s">
        <v>49</v>
      </c>
      <c r="C29" s="23">
        <v>67094.903999999995</v>
      </c>
      <c r="D29" s="23">
        <v>98472.201000000001</v>
      </c>
      <c r="E29" s="23">
        <v>95030.232000000004</v>
      </c>
      <c r="F29" s="23">
        <v>1433875.219</v>
      </c>
      <c r="G29" s="23">
        <v>260597.337</v>
      </c>
      <c r="H29" s="24">
        <v>92.567123481538033</v>
      </c>
      <c r="I29" s="76"/>
      <c r="J29" s="76"/>
      <c r="K29" s="76"/>
      <c r="L29" s="76"/>
      <c r="M29" s="76"/>
      <c r="N29" s="76"/>
      <c r="O29" s="76"/>
      <c r="P29" s="76"/>
    </row>
    <row r="30" spans="1:16" ht="23.25" customHeight="1" x14ac:dyDescent="0.15">
      <c r="A30" s="30" t="s">
        <v>182</v>
      </c>
      <c r="B30" s="31" t="s">
        <v>183</v>
      </c>
      <c r="C30" s="28">
        <v>2735.2469999999998</v>
      </c>
      <c r="D30" s="28">
        <v>3075.0569999999998</v>
      </c>
      <c r="E30" s="28">
        <v>2322.058</v>
      </c>
      <c r="F30" s="28">
        <v>2327.1280000000002</v>
      </c>
      <c r="G30" s="28">
        <v>8132.3620000000001</v>
      </c>
      <c r="H30" s="29">
        <v>16.354705810394059</v>
      </c>
      <c r="I30" s="76"/>
      <c r="J30" s="76"/>
      <c r="K30" s="76"/>
      <c r="L30" s="76"/>
      <c r="M30" s="76"/>
      <c r="N30" s="76"/>
      <c r="O30" s="76"/>
      <c r="P30" s="76"/>
    </row>
    <row r="31" spans="1:16" ht="23.25" customHeight="1" x14ac:dyDescent="0.15">
      <c r="A31" s="30" t="s">
        <v>184</v>
      </c>
      <c r="B31" s="31" t="s">
        <v>185</v>
      </c>
      <c r="C31" s="28">
        <v>34.935000000000002</v>
      </c>
      <c r="D31" s="28">
        <v>25.283000000000001</v>
      </c>
      <c r="E31" s="28">
        <v>18.584</v>
      </c>
      <c r="F31" s="28">
        <v>2.839</v>
      </c>
      <c r="G31" s="28">
        <v>78.802000000000007</v>
      </c>
      <c r="H31" s="29">
        <v>-39.717413422479936</v>
      </c>
      <c r="I31" s="76"/>
      <c r="J31" s="76"/>
      <c r="K31" s="76"/>
      <c r="L31" s="76"/>
      <c r="M31" s="76"/>
      <c r="N31" s="76"/>
      <c r="O31" s="76"/>
      <c r="P31" s="76"/>
    </row>
    <row r="32" spans="1:16" ht="23.25" customHeight="1" x14ac:dyDescent="0.15">
      <c r="A32" s="30" t="s">
        <v>187</v>
      </c>
      <c r="B32" s="31" t="s">
        <v>186</v>
      </c>
      <c r="C32" s="28">
        <v>38.768000000000001</v>
      </c>
      <c r="D32" s="28">
        <v>22.87</v>
      </c>
      <c r="E32" s="28">
        <v>35.374000000000002</v>
      </c>
      <c r="F32" s="28">
        <v>100.518</v>
      </c>
      <c r="G32" s="28">
        <v>97.012</v>
      </c>
      <c r="H32" s="29">
        <v>-51.863209185546857</v>
      </c>
      <c r="I32" s="76"/>
      <c r="J32" s="76"/>
      <c r="K32" s="76"/>
      <c r="L32" s="76"/>
      <c r="M32" s="76"/>
      <c r="N32" s="76"/>
      <c r="O32" s="76"/>
      <c r="P32" s="76"/>
    </row>
    <row r="33" spans="1:16" ht="23.25" customHeight="1" x14ac:dyDescent="0.15">
      <c r="A33" s="30" t="s">
        <v>188</v>
      </c>
      <c r="B33" s="31" t="s">
        <v>189</v>
      </c>
      <c r="C33" s="28">
        <v>4.3879999999999999</v>
      </c>
      <c r="D33" s="28">
        <v>5.6680000000000001</v>
      </c>
      <c r="E33" s="28">
        <v>5.9989999999999997</v>
      </c>
      <c r="F33" s="28">
        <v>3.5009999999999999</v>
      </c>
      <c r="G33" s="28">
        <v>16.055</v>
      </c>
      <c r="H33" s="29">
        <v>-84.991399618591785</v>
      </c>
      <c r="I33" s="76"/>
      <c r="J33" s="76"/>
      <c r="K33" s="76"/>
      <c r="L33" s="76"/>
      <c r="M33" s="76"/>
      <c r="N33" s="76"/>
      <c r="O33" s="76"/>
      <c r="P33" s="76"/>
    </row>
    <row r="34" spans="1:16" ht="23.25" customHeight="1" x14ac:dyDescent="0.15">
      <c r="A34" s="30" t="s">
        <v>190</v>
      </c>
      <c r="B34" s="31" t="s">
        <v>191</v>
      </c>
      <c r="C34" s="28">
        <v>2362.473</v>
      </c>
      <c r="D34" s="28">
        <v>2920.9549999999999</v>
      </c>
      <c r="E34" s="28">
        <v>1271.866</v>
      </c>
      <c r="F34" s="28">
        <v>12830.834999999999</v>
      </c>
      <c r="G34" s="28">
        <v>6555.2939999999999</v>
      </c>
      <c r="H34" s="29">
        <v>-17.107614149266372</v>
      </c>
      <c r="I34" s="76"/>
      <c r="J34" s="76"/>
      <c r="K34" s="76"/>
      <c r="L34" s="76"/>
      <c r="M34" s="76"/>
      <c r="N34" s="76"/>
      <c r="O34" s="76"/>
      <c r="P34" s="76"/>
    </row>
    <row r="35" spans="1:16" ht="15" customHeight="1" x14ac:dyDescent="0.15">
      <c r="A35" s="26">
        <v>507</v>
      </c>
      <c r="B35" s="31" t="s">
        <v>50</v>
      </c>
      <c r="C35" s="28">
        <v>0</v>
      </c>
      <c r="D35" s="28">
        <v>0.18</v>
      </c>
      <c r="E35" s="28">
        <v>0</v>
      </c>
      <c r="F35" s="28">
        <v>3.0000000000000001E-3</v>
      </c>
      <c r="G35" s="28">
        <v>0.18</v>
      </c>
      <c r="H35" s="29">
        <v>-92.8</v>
      </c>
      <c r="I35" s="76"/>
      <c r="J35" s="76"/>
      <c r="K35" s="76"/>
      <c r="L35" s="76"/>
      <c r="M35" s="76"/>
      <c r="N35" s="76"/>
      <c r="O35" s="76"/>
      <c r="P35" s="76"/>
    </row>
    <row r="36" spans="1:16" ht="15" customHeight="1" x14ac:dyDescent="0.15">
      <c r="A36" s="26">
        <v>508</v>
      </c>
      <c r="B36" s="31" t="s">
        <v>51</v>
      </c>
      <c r="C36" s="28">
        <v>1189.0060000000001</v>
      </c>
      <c r="D36" s="28">
        <v>1598.105</v>
      </c>
      <c r="E36" s="28">
        <v>1481.306</v>
      </c>
      <c r="F36" s="28">
        <v>3554.4369999999999</v>
      </c>
      <c r="G36" s="28">
        <v>4268.4170000000004</v>
      </c>
      <c r="H36" s="29">
        <v>10.392883199549791</v>
      </c>
      <c r="I36" s="76"/>
      <c r="J36" s="76"/>
      <c r="K36" s="76"/>
      <c r="L36" s="76"/>
      <c r="M36" s="76"/>
      <c r="N36" s="76"/>
      <c r="O36" s="76"/>
      <c r="P36" s="76"/>
    </row>
    <row r="37" spans="1:16" ht="15" customHeight="1" x14ac:dyDescent="0.15">
      <c r="A37" s="26">
        <v>511</v>
      </c>
      <c r="B37" s="31" t="s">
        <v>52</v>
      </c>
      <c r="C37" s="28">
        <v>3500.7640000000001</v>
      </c>
      <c r="D37" s="28">
        <v>3818.8330000000001</v>
      </c>
      <c r="E37" s="28">
        <v>5449.7960000000003</v>
      </c>
      <c r="F37" s="28">
        <v>90778.493000000002</v>
      </c>
      <c r="G37" s="28">
        <v>12769.393</v>
      </c>
      <c r="H37" s="29">
        <v>14.245038358006932</v>
      </c>
      <c r="I37" s="76"/>
      <c r="J37" s="76"/>
      <c r="K37" s="76"/>
      <c r="L37" s="76"/>
      <c r="M37" s="76"/>
      <c r="N37" s="76"/>
      <c r="O37" s="76"/>
      <c r="P37" s="76"/>
    </row>
    <row r="38" spans="1:16" ht="14.25" customHeight="1" x14ac:dyDescent="0.15">
      <c r="A38" s="26">
        <v>513</v>
      </c>
      <c r="B38" s="31" t="s">
        <v>53</v>
      </c>
      <c r="C38" s="28">
        <v>5819.29</v>
      </c>
      <c r="D38" s="28">
        <v>5899.0240000000003</v>
      </c>
      <c r="E38" s="28">
        <v>7113.9290000000001</v>
      </c>
      <c r="F38" s="28">
        <v>15308.867</v>
      </c>
      <c r="G38" s="28">
        <v>18832.242999999999</v>
      </c>
      <c r="H38" s="29">
        <v>25.193005609148646</v>
      </c>
      <c r="I38" s="76"/>
      <c r="J38" s="76"/>
      <c r="K38" s="76"/>
      <c r="L38" s="76"/>
      <c r="M38" s="76"/>
      <c r="N38" s="76"/>
      <c r="O38" s="76"/>
      <c r="P38" s="76"/>
    </row>
    <row r="39" spans="1:16" ht="15" customHeight="1" x14ac:dyDescent="0.15">
      <c r="A39" s="26">
        <v>516</v>
      </c>
      <c r="B39" s="31" t="s">
        <v>54</v>
      </c>
      <c r="C39" s="28">
        <v>18.286000000000001</v>
      </c>
      <c r="D39" s="28">
        <v>24.760999999999999</v>
      </c>
      <c r="E39" s="28">
        <v>17.303999999999998</v>
      </c>
      <c r="F39" s="28">
        <v>146.036</v>
      </c>
      <c r="G39" s="28">
        <v>60.350999999999999</v>
      </c>
      <c r="H39" s="29">
        <v>-78.265598271360403</v>
      </c>
      <c r="I39" s="76"/>
      <c r="J39" s="76"/>
      <c r="K39" s="76"/>
      <c r="L39" s="76"/>
      <c r="M39" s="76"/>
      <c r="N39" s="76"/>
      <c r="O39" s="76"/>
      <c r="P39" s="76"/>
    </row>
    <row r="40" spans="1:16" ht="15" customHeight="1" x14ac:dyDescent="0.15">
      <c r="A40" s="26">
        <v>517</v>
      </c>
      <c r="B40" s="31" t="s">
        <v>55</v>
      </c>
      <c r="C40" s="28">
        <v>1.9159999999999999</v>
      </c>
      <c r="D40" s="28">
        <v>0</v>
      </c>
      <c r="E40" s="28">
        <v>0</v>
      </c>
      <c r="F40" s="28">
        <v>9.5</v>
      </c>
      <c r="G40" s="28">
        <v>1.9159999999999999</v>
      </c>
      <c r="H40" s="29">
        <v>108.71459694989105</v>
      </c>
      <c r="I40" s="76"/>
      <c r="J40" s="76"/>
      <c r="K40" s="76"/>
      <c r="L40" s="76"/>
      <c r="M40" s="76"/>
      <c r="N40" s="76"/>
      <c r="O40" s="76"/>
      <c r="P40" s="76"/>
    </row>
    <row r="41" spans="1:16" ht="15" customHeight="1" x14ac:dyDescent="0.15">
      <c r="A41" s="26">
        <v>518</v>
      </c>
      <c r="B41" s="31" t="s">
        <v>56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9" t="s">
        <v>552</v>
      </c>
      <c r="I41" s="76"/>
      <c r="J41" s="76"/>
      <c r="K41" s="76"/>
      <c r="L41" s="76"/>
      <c r="M41" s="76"/>
      <c r="N41" s="76"/>
      <c r="O41" s="76"/>
      <c r="P41" s="76"/>
    </row>
    <row r="42" spans="1:16" x14ac:dyDescent="0.15">
      <c r="C42" s="8"/>
      <c r="D42" s="8"/>
      <c r="E42" s="8"/>
      <c r="F42" s="8"/>
      <c r="G42" s="8"/>
      <c r="H42" s="9"/>
    </row>
    <row r="43" spans="1:16" x14ac:dyDescent="0.15">
      <c r="C43" s="8"/>
      <c r="D43" s="8"/>
      <c r="E43" s="8"/>
      <c r="F43" s="8"/>
      <c r="G43" s="8"/>
      <c r="H43" s="9"/>
    </row>
    <row r="44" spans="1:16" x14ac:dyDescent="0.15">
      <c r="C44" s="8"/>
      <c r="D44" s="8"/>
      <c r="E44" s="8"/>
      <c r="F44" s="8"/>
      <c r="G44" s="8"/>
      <c r="H44" s="9"/>
    </row>
    <row r="45" spans="1:16" x14ac:dyDescent="0.15">
      <c r="C45" s="8"/>
      <c r="D45" s="8"/>
      <c r="E45" s="8"/>
      <c r="F45" s="8"/>
      <c r="G45" s="8"/>
      <c r="H45" s="9"/>
    </row>
    <row r="46" spans="1:16" x14ac:dyDescent="0.15">
      <c r="C46" s="8"/>
      <c r="D46" s="8"/>
      <c r="E46" s="8"/>
      <c r="F46" s="8"/>
      <c r="G46" s="8"/>
      <c r="H46" s="9"/>
    </row>
    <row r="47" spans="1:16" x14ac:dyDescent="0.15">
      <c r="C47" s="8"/>
      <c r="D47" s="8"/>
      <c r="E47" s="8"/>
      <c r="F47" s="8"/>
      <c r="G47" s="8"/>
      <c r="H47" s="9"/>
    </row>
    <row r="48" spans="1:16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7" priority="15" stopIfTrue="1" operator="equal">
      <formula>"..."</formula>
    </cfRule>
    <cfRule type="cellIs" dxfId="296" priority="16" stopIfTrue="1" operator="equal">
      <formula>"."</formula>
    </cfRule>
  </conditionalFormatting>
  <conditionalFormatting sqref="H5:H12 C9 C25 C21:E21 C28:G28 H41 H14:H16 H19:H39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H40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C13:G13">
    <cfRule type="cellIs" dxfId="291" priority="9" stopIfTrue="1" operator="equal">
      <formula>"..."</formula>
    </cfRule>
    <cfRule type="cellIs" dxfId="290" priority="10" stopIfTrue="1" operator="equal">
      <formula>"."</formula>
    </cfRule>
  </conditionalFormatting>
  <conditionalFormatting sqref="H13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C17:G17">
    <cfRule type="cellIs" dxfId="287" priority="5" stopIfTrue="1" operator="equal">
      <formula>"..."</formula>
    </cfRule>
    <cfRule type="cellIs" dxfId="286" priority="6" stopIfTrue="1" operator="equal">
      <formula>"."</formula>
    </cfRule>
  </conditionalFormatting>
  <conditionalFormatting sqref="H17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C18:G18">
    <cfRule type="cellIs" dxfId="283" priority="1" stopIfTrue="1" operator="equal">
      <formula>"..."</formula>
    </cfRule>
    <cfRule type="cellIs" dxfId="282" priority="2" stopIfTrue="1" operator="equal">
      <formula>"."</formula>
    </cfRule>
  </conditionalFormatting>
  <conditionalFormatting sqref="H18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6" s="6" customFormat="1" ht="16.5" customHeight="1" x14ac:dyDescent="0.2">
      <c r="A1" s="80" t="s">
        <v>572</v>
      </c>
      <c r="F1" s="20"/>
      <c r="G1" s="20"/>
      <c r="H1" s="20"/>
      <c r="I1" s="76"/>
      <c r="J1" s="76"/>
      <c r="K1" s="76"/>
      <c r="L1" s="76"/>
      <c r="M1" s="76"/>
      <c r="N1" s="76"/>
      <c r="O1" s="76"/>
      <c r="P1" s="76"/>
    </row>
    <row r="2" spans="1:16" s="6" customFormat="1" ht="14.85" customHeight="1" x14ac:dyDescent="0.15">
      <c r="A2" s="82" t="s">
        <v>468</v>
      </c>
      <c r="F2" s="20"/>
      <c r="G2" s="20"/>
      <c r="H2" s="20"/>
      <c r="I2" s="76"/>
      <c r="J2" s="76"/>
      <c r="K2" s="76"/>
      <c r="L2" s="76"/>
      <c r="M2" s="76"/>
      <c r="N2" s="76"/>
      <c r="O2" s="76"/>
      <c r="P2" s="76"/>
    </row>
    <row r="3" spans="1:16" ht="33" customHeight="1" x14ac:dyDescent="0.15">
      <c r="A3" s="86" t="s">
        <v>0</v>
      </c>
      <c r="B3" s="87"/>
      <c r="C3" s="1" t="s">
        <v>559</v>
      </c>
      <c r="D3" s="2" t="s">
        <v>558</v>
      </c>
      <c r="E3" s="2" t="s">
        <v>556</v>
      </c>
      <c r="F3" s="84" t="s">
        <v>557</v>
      </c>
      <c r="G3" s="85"/>
      <c r="H3" s="54" t="s">
        <v>262</v>
      </c>
      <c r="I3" s="76"/>
      <c r="J3" s="76"/>
      <c r="K3" s="76"/>
      <c r="L3" s="76"/>
      <c r="M3" s="76"/>
      <c r="N3" s="76"/>
      <c r="O3" s="76"/>
      <c r="P3" s="76"/>
    </row>
    <row r="4" spans="1:16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55" t="s">
        <v>161</v>
      </c>
      <c r="I4" s="76"/>
      <c r="J4" s="76"/>
      <c r="K4" s="76"/>
      <c r="L4" s="76"/>
      <c r="M4" s="76"/>
      <c r="N4" s="76"/>
      <c r="O4" s="76"/>
      <c r="P4" s="76"/>
    </row>
    <row r="5" spans="1:16" ht="26.25" customHeight="1" x14ac:dyDescent="0.15">
      <c r="A5" s="26">
        <v>519</v>
      </c>
      <c r="B5" s="42" t="s">
        <v>57</v>
      </c>
      <c r="C5" s="28">
        <v>0</v>
      </c>
      <c r="D5" s="28">
        <v>0</v>
      </c>
      <c r="E5" s="28">
        <v>10.755000000000001</v>
      </c>
      <c r="F5" s="28">
        <v>23.08</v>
      </c>
      <c r="G5" s="28">
        <v>10.755000000000001</v>
      </c>
      <c r="H5" s="29" t="s">
        <v>553</v>
      </c>
      <c r="I5" s="76"/>
      <c r="J5" s="76"/>
      <c r="K5" s="76"/>
      <c r="L5" s="76"/>
      <c r="M5" s="76"/>
      <c r="N5" s="76"/>
      <c r="O5" s="76"/>
      <c r="P5" s="76"/>
    </row>
    <row r="6" spans="1:16" ht="15" customHeight="1" x14ac:dyDescent="0.15">
      <c r="A6" s="26">
        <v>520</v>
      </c>
      <c r="B6" s="27" t="s">
        <v>58</v>
      </c>
      <c r="C6" s="28">
        <v>27.065999999999999</v>
      </c>
      <c r="D6" s="28">
        <v>66.92</v>
      </c>
      <c r="E6" s="28">
        <v>133.28700000000001</v>
      </c>
      <c r="F6" s="28">
        <v>20042.819</v>
      </c>
      <c r="G6" s="28">
        <v>227.273</v>
      </c>
      <c r="H6" s="29">
        <v>6.9379093578257942</v>
      </c>
      <c r="I6" s="76"/>
      <c r="J6" s="76"/>
      <c r="K6" s="76"/>
      <c r="L6" s="76"/>
      <c r="M6" s="76"/>
      <c r="N6" s="76"/>
      <c r="O6" s="76"/>
      <c r="P6" s="76"/>
    </row>
    <row r="7" spans="1:16" ht="15" customHeight="1" x14ac:dyDescent="0.15">
      <c r="A7" s="26">
        <v>522</v>
      </c>
      <c r="B7" s="27" t="s">
        <v>59</v>
      </c>
      <c r="C7" s="28">
        <v>0</v>
      </c>
      <c r="D7" s="28">
        <v>411.14</v>
      </c>
      <c r="E7" s="28">
        <v>5.0000000000000001E-3</v>
      </c>
      <c r="F7" s="28">
        <v>42.054000000000002</v>
      </c>
      <c r="G7" s="28">
        <v>411.14499999999998</v>
      </c>
      <c r="H7" s="29">
        <v>-30.214459692271134</v>
      </c>
      <c r="I7" s="76"/>
      <c r="J7" s="76"/>
      <c r="K7" s="76"/>
      <c r="L7" s="76"/>
      <c r="M7" s="76"/>
      <c r="N7" s="76"/>
      <c r="O7" s="76"/>
      <c r="P7" s="76"/>
    </row>
    <row r="8" spans="1:16" ht="15" customHeight="1" x14ac:dyDescent="0.15">
      <c r="A8" s="26">
        <v>523</v>
      </c>
      <c r="B8" s="27" t="s">
        <v>60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9" t="s">
        <v>552</v>
      </c>
      <c r="I8" s="76"/>
      <c r="J8" s="76"/>
      <c r="K8" s="76"/>
      <c r="L8" s="76"/>
      <c r="M8" s="76"/>
      <c r="N8" s="76"/>
      <c r="O8" s="76"/>
      <c r="P8" s="76"/>
    </row>
    <row r="9" spans="1:16" ht="15" customHeight="1" x14ac:dyDescent="0.15">
      <c r="A9" s="26">
        <v>524</v>
      </c>
      <c r="B9" s="27" t="s">
        <v>61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9" t="s">
        <v>552</v>
      </c>
      <c r="I9" s="76"/>
      <c r="J9" s="76"/>
      <c r="K9" s="76"/>
      <c r="L9" s="76"/>
      <c r="M9" s="76"/>
      <c r="N9" s="76"/>
      <c r="O9" s="76"/>
      <c r="P9" s="76"/>
    </row>
    <row r="10" spans="1:16" ht="15" customHeight="1" x14ac:dyDescent="0.15">
      <c r="A10" s="26">
        <v>526</v>
      </c>
      <c r="B10" s="27" t="s">
        <v>62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9" t="s">
        <v>552</v>
      </c>
      <c r="I10" s="76"/>
      <c r="J10" s="76"/>
      <c r="K10" s="76"/>
      <c r="L10" s="76"/>
      <c r="M10" s="76"/>
      <c r="N10" s="76"/>
      <c r="O10" s="76"/>
      <c r="P10" s="76"/>
    </row>
    <row r="11" spans="1:16" ht="15" customHeight="1" x14ac:dyDescent="0.15">
      <c r="A11" s="26">
        <v>528</v>
      </c>
      <c r="B11" s="27" t="s">
        <v>63</v>
      </c>
      <c r="C11" s="28">
        <v>2693.8560000000002</v>
      </c>
      <c r="D11" s="28">
        <v>2710.9090000000001</v>
      </c>
      <c r="E11" s="28">
        <v>5068.7550000000001</v>
      </c>
      <c r="F11" s="28">
        <v>4206.28</v>
      </c>
      <c r="G11" s="28">
        <v>10473.52</v>
      </c>
      <c r="H11" s="29">
        <v>58.591706518305806</v>
      </c>
      <c r="I11" s="76"/>
      <c r="J11" s="76"/>
      <c r="K11" s="76"/>
      <c r="L11" s="76"/>
      <c r="M11" s="76"/>
      <c r="N11" s="76"/>
      <c r="O11" s="76"/>
      <c r="P11" s="76"/>
    </row>
    <row r="12" spans="1:16" ht="15" customHeight="1" x14ac:dyDescent="0.15">
      <c r="A12" s="26">
        <v>529</v>
      </c>
      <c r="B12" s="27" t="s">
        <v>64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9" t="s">
        <v>552</v>
      </c>
      <c r="I12" s="76"/>
      <c r="J12" s="76"/>
      <c r="K12" s="76"/>
      <c r="L12" s="76"/>
      <c r="M12" s="76"/>
      <c r="N12" s="76"/>
      <c r="O12" s="76"/>
      <c r="P12" s="76"/>
    </row>
    <row r="13" spans="1:16" ht="15" customHeight="1" x14ac:dyDescent="0.15">
      <c r="A13" s="26">
        <v>530</v>
      </c>
      <c r="B13" s="27" t="s">
        <v>65</v>
      </c>
      <c r="C13" s="28">
        <v>3460.971</v>
      </c>
      <c r="D13" s="28">
        <v>2945.57</v>
      </c>
      <c r="E13" s="28">
        <v>1855.4169999999999</v>
      </c>
      <c r="F13" s="28">
        <v>83532.861999999994</v>
      </c>
      <c r="G13" s="28">
        <v>8261.9580000000005</v>
      </c>
      <c r="H13" s="29">
        <v>-33.399133797402875</v>
      </c>
      <c r="I13" s="76"/>
      <c r="J13" s="76"/>
      <c r="K13" s="76"/>
      <c r="L13" s="76"/>
      <c r="M13" s="76"/>
      <c r="N13" s="76"/>
      <c r="O13" s="76"/>
      <c r="P13" s="76"/>
    </row>
    <row r="14" spans="1:16" ht="15" customHeight="1" x14ac:dyDescent="0.15">
      <c r="A14" s="26">
        <v>532</v>
      </c>
      <c r="B14" s="27" t="s">
        <v>66</v>
      </c>
      <c r="C14" s="28">
        <v>8345.5110000000004</v>
      </c>
      <c r="D14" s="28">
        <v>9531.7970000000005</v>
      </c>
      <c r="E14" s="28">
        <v>10729.183000000001</v>
      </c>
      <c r="F14" s="28">
        <v>980035.85499999998</v>
      </c>
      <c r="G14" s="28">
        <v>28606.491000000002</v>
      </c>
      <c r="H14" s="29">
        <v>-1.2877609414596658</v>
      </c>
      <c r="I14" s="76"/>
      <c r="J14" s="76"/>
      <c r="K14" s="76"/>
      <c r="L14" s="76"/>
      <c r="M14" s="76"/>
      <c r="N14" s="76"/>
      <c r="O14" s="76"/>
      <c r="P14" s="76"/>
    </row>
    <row r="15" spans="1:16" ht="15" customHeight="1" x14ac:dyDescent="0.15">
      <c r="A15" s="26">
        <v>534</v>
      </c>
      <c r="B15" s="27" t="s">
        <v>67</v>
      </c>
      <c r="C15" s="28">
        <v>1308.674</v>
      </c>
      <c r="D15" s="28">
        <v>2183.875</v>
      </c>
      <c r="E15" s="28">
        <v>1476.5650000000001</v>
      </c>
      <c r="F15" s="28">
        <v>16327.044</v>
      </c>
      <c r="G15" s="28">
        <v>4969.1139999999996</v>
      </c>
      <c r="H15" s="29">
        <v>38.140343922367407</v>
      </c>
      <c r="I15" s="76"/>
      <c r="J15" s="76"/>
      <c r="K15" s="76"/>
      <c r="L15" s="76"/>
      <c r="M15" s="76"/>
      <c r="N15" s="76"/>
      <c r="O15" s="76"/>
      <c r="P15" s="76"/>
    </row>
    <row r="16" spans="1:16" ht="15" customHeight="1" x14ac:dyDescent="0.15">
      <c r="A16" s="26">
        <v>537</v>
      </c>
      <c r="B16" s="27" t="s">
        <v>68</v>
      </c>
      <c r="C16" s="28">
        <v>30.690999999999999</v>
      </c>
      <c r="D16" s="28">
        <v>45.738</v>
      </c>
      <c r="E16" s="28">
        <v>51.122999999999998</v>
      </c>
      <c r="F16" s="28">
        <v>0.127</v>
      </c>
      <c r="G16" s="28">
        <v>127.55200000000001</v>
      </c>
      <c r="H16" s="29">
        <v>-16.236307756967612</v>
      </c>
      <c r="I16" s="76"/>
      <c r="J16" s="76"/>
      <c r="K16" s="76"/>
      <c r="L16" s="76"/>
      <c r="M16" s="76"/>
      <c r="N16" s="76"/>
      <c r="O16" s="76"/>
      <c r="P16" s="76"/>
    </row>
    <row r="17" spans="1:16" ht="15" customHeight="1" x14ac:dyDescent="0.15">
      <c r="A17" s="26">
        <v>590</v>
      </c>
      <c r="B17" s="27" t="s">
        <v>69</v>
      </c>
      <c r="C17" s="28">
        <v>35523.061999999998</v>
      </c>
      <c r="D17" s="28">
        <v>63185.516000000003</v>
      </c>
      <c r="E17" s="28">
        <v>57988.925999999999</v>
      </c>
      <c r="F17" s="28">
        <v>204602.94099999999</v>
      </c>
      <c r="G17" s="28">
        <v>156697.50399999999</v>
      </c>
      <c r="H17" s="29">
        <v>322.55951476127444</v>
      </c>
      <c r="I17" s="76"/>
      <c r="J17" s="76"/>
      <c r="K17" s="76"/>
      <c r="L17" s="76"/>
      <c r="M17" s="76"/>
      <c r="N17" s="76"/>
      <c r="O17" s="76"/>
      <c r="P17" s="76"/>
    </row>
    <row r="18" spans="1:16" ht="23.25" customHeight="1" x14ac:dyDescent="0.15">
      <c r="A18" s="19">
        <v>6</v>
      </c>
      <c r="B18" s="25" t="s">
        <v>70</v>
      </c>
      <c r="C18" s="23">
        <v>1387392.8770000001</v>
      </c>
      <c r="D18" s="23">
        <v>1304979.578</v>
      </c>
      <c r="E18" s="23">
        <v>1846452.648</v>
      </c>
      <c r="F18" s="23">
        <v>2323010.736</v>
      </c>
      <c r="G18" s="23">
        <v>4538825.1030000001</v>
      </c>
      <c r="H18" s="24">
        <v>93.594138589150177</v>
      </c>
      <c r="I18" s="76"/>
      <c r="J18" s="76"/>
      <c r="K18" s="76"/>
      <c r="L18" s="76"/>
      <c r="M18" s="76"/>
      <c r="N18" s="76"/>
      <c r="O18" s="76"/>
      <c r="P18" s="76"/>
    </row>
    <row r="19" spans="1:16" ht="24.75" customHeight="1" x14ac:dyDescent="0.15">
      <c r="A19" s="30" t="s">
        <v>193</v>
      </c>
      <c r="B19" s="31" t="s">
        <v>192</v>
      </c>
      <c r="C19" s="28">
        <v>33119.313000000002</v>
      </c>
      <c r="D19" s="28">
        <v>30566.467000000001</v>
      </c>
      <c r="E19" s="28">
        <v>34389.756999999998</v>
      </c>
      <c r="F19" s="28">
        <v>18158.697</v>
      </c>
      <c r="G19" s="28">
        <v>98075.536999999997</v>
      </c>
      <c r="H19" s="29">
        <v>10.753640206322366</v>
      </c>
      <c r="I19" s="76"/>
      <c r="J19" s="76"/>
      <c r="K19" s="76"/>
      <c r="L19" s="76"/>
      <c r="M19" s="76"/>
      <c r="N19" s="76"/>
      <c r="O19" s="76"/>
      <c r="P19" s="76"/>
    </row>
    <row r="20" spans="1:16" ht="15" customHeight="1" x14ac:dyDescent="0.15">
      <c r="A20" s="26">
        <v>603</v>
      </c>
      <c r="B20" s="27" t="s">
        <v>72</v>
      </c>
      <c r="C20" s="28">
        <v>2066.8530000000001</v>
      </c>
      <c r="D20" s="28">
        <v>3541.7130000000002</v>
      </c>
      <c r="E20" s="28">
        <v>4196.8190000000004</v>
      </c>
      <c r="F20" s="28">
        <v>704.846</v>
      </c>
      <c r="G20" s="28">
        <v>9805.3850000000002</v>
      </c>
      <c r="H20" s="29">
        <v>33.140950742498134</v>
      </c>
      <c r="I20" s="76"/>
      <c r="J20" s="76"/>
      <c r="K20" s="76"/>
      <c r="L20" s="76"/>
      <c r="M20" s="76"/>
      <c r="N20" s="76"/>
      <c r="O20" s="76"/>
      <c r="P20" s="76"/>
    </row>
    <row r="21" spans="1:16" ht="15" customHeight="1" x14ac:dyDescent="0.15">
      <c r="A21" s="26">
        <v>604</v>
      </c>
      <c r="B21" s="27" t="s">
        <v>73</v>
      </c>
      <c r="C21" s="28">
        <v>432.39</v>
      </c>
      <c r="D21" s="28">
        <v>397.97</v>
      </c>
      <c r="E21" s="28">
        <v>242.99</v>
      </c>
      <c r="F21" s="28">
        <v>33.621000000000002</v>
      </c>
      <c r="G21" s="28">
        <v>1073.3499999999999</v>
      </c>
      <c r="H21" s="29">
        <v>-5.70239787464706</v>
      </c>
      <c r="I21" s="76"/>
      <c r="J21" s="76"/>
      <c r="K21" s="76"/>
      <c r="L21" s="76"/>
      <c r="M21" s="76"/>
      <c r="N21" s="76"/>
      <c r="O21" s="76"/>
      <c r="P21" s="76"/>
    </row>
    <row r="22" spans="1:16" ht="15" customHeight="1" x14ac:dyDescent="0.15">
      <c r="A22" s="26">
        <v>605</v>
      </c>
      <c r="B22" s="27" t="s">
        <v>74</v>
      </c>
      <c r="C22" s="28">
        <v>1480.2629999999999</v>
      </c>
      <c r="D22" s="28">
        <v>3648.98</v>
      </c>
      <c r="E22" s="28">
        <v>2000.34</v>
      </c>
      <c r="F22" s="28">
        <v>900.04</v>
      </c>
      <c r="G22" s="28">
        <v>7129.5829999999996</v>
      </c>
      <c r="H22" s="29">
        <v>21.151399847812698</v>
      </c>
      <c r="I22" s="76"/>
      <c r="J22" s="76"/>
      <c r="K22" s="76"/>
      <c r="L22" s="76"/>
      <c r="M22" s="76"/>
      <c r="N22" s="76"/>
      <c r="O22" s="76"/>
      <c r="P22" s="76"/>
    </row>
    <row r="23" spans="1:16" ht="24.75" customHeight="1" x14ac:dyDescent="0.15">
      <c r="A23" s="30" t="s">
        <v>195</v>
      </c>
      <c r="B23" s="31" t="s">
        <v>194</v>
      </c>
      <c r="C23" s="28">
        <v>36.89</v>
      </c>
      <c r="D23" s="28">
        <v>14.356999999999999</v>
      </c>
      <c r="E23" s="28">
        <v>92.558000000000007</v>
      </c>
      <c r="F23" s="28">
        <v>11.581</v>
      </c>
      <c r="G23" s="28">
        <v>143.80500000000001</v>
      </c>
      <c r="H23" s="29">
        <v>-26.811206962363542</v>
      </c>
      <c r="I23" s="76"/>
      <c r="J23" s="76"/>
      <c r="K23" s="76"/>
      <c r="L23" s="76"/>
      <c r="M23" s="76"/>
      <c r="N23" s="76"/>
      <c r="O23" s="76"/>
      <c r="P23" s="76"/>
    </row>
    <row r="24" spans="1:16" ht="15" customHeight="1" x14ac:dyDescent="0.15">
      <c r="A24" s="26">
        <v>607</v>
      </c>
      <c r="B24" s="27" t="s">
        <v>75</v>
      </c>
      <c r="C24" s="28">
        <v>46916.224000000002</v>
      </c>
      <c r="D24" s="28">
        <v>60509.906000000003</v>
      </c>
      <c r="E24" s="28">
        <v>75615.198000000004</v>
      </c>
      <c r="F24" s="28">
        <v>229314.109</v>
      </c>
      <c r="G24" s="28">
        <v>183041.32800000001</v>
      </c>
      <c r="H24" s="29">
        <v>77.562162724433378</v>
      </c>
      <c r="I24" s="76"/>
      <c r="J24" s="76"/>
      <c r="K24" s="76"/>
      <c r="L24" s="76"/>
      <c r="M24" s="76"/>
      <c r="N24" s="76"/>
      <c r="O24" s="76"/>
      <c r="P24" s="76"/>
    </row>
    <row r="25" spans="1:16" ht="15" customHeight="1" x14ac:dyDescent="0.15">
      <c r="A25" s="26">
        <v>608</v>
      </c>
      <c r="B25" s="27" t="s">
        <v>76</v>
      </c>
      <c r="C25" s="28">
        <v>14124.236000000001</v>
      </c>
      <c r="D25" s="28">
        <v>18950.702000000001</v>
      </c>
      <c r="E25" s="28">
        <v>20787.862000000001</v>
      </c>
      <c r="F25" s="28">
        <v>55244.292000000001</v>
      </c>
      <c r="G25" s="28">
        <v>53862.8</v>
      </c>
      <c r="H25" s="29">
        <v>11.404573385374876</v>
      </c>
      <c r="I25" s="76"/>
      <c r="J25" s="76"/>
      <c r="K25" s="76"/>
      <c r="L25" s="76"/>
      <c r="M25" s="76"/>
      <c r="N25" s="76"/>
      <c r="O25" s="76"/>
      <c r="P25" s="76"/>
    </row>
    <row r="26" spans="1:16" ht="15" customHeight="1" x14ac:dyDescent="0.15">
      <c r="A26" s="26">
        <v>609</v>
      </c>
      <c r="B26" s="27" t="s">
        <v>77</v>
      </c>
      <c r="C26" s="28">
        <v>21562.465</v>
      </c>
      <c r="D26" s="28">
        <v>23033.322</v>
      </c>
      <c r="E26" s="28">
        <v>29347.46</v>
      </c>
      <c r="F26" s="28">
        <v>17550.839</v>
      </c>
      <c r="G26" s="28">
        <v>73943.247000000003</v>
      </c>
      <c r="H26" s="29">
        <v>6.2624552731807555</v>
      </c>
      <c r="I26" s="76"/>
      <c r="J26" s="76"/>
      <c r="K26" s="76"/>
      <c r="L26" s="76"/>
      <c r="M26" s="76"/>
      <c r="N26" s="76"/>
      <c r="O26" s="76"/>
      <c r="P26" s="76"/>
    </row>
    <row r="27" spans="1:16" ht="15" customHeight="1" x14ac:dyDescent="0.15">
      <c r="A27" s="26">
        <v>610</v>
      </c>
      <c r="B27" s="27" t="s">
        <v>458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9" t="s">
        <v>552</v>
      </c>
      <c r="I27" s="76"/>
      <c r="J27" s="76"/>
      <c r="K27" s="76"/>
      <c r="L27" s="76"/>
      <c r="M27" s="76"/>
      <c r="N27" s="76"/>
      <c r="O27" s="76"/>
      <c r="P27" s="76"/>
    </row>
    <row r="28" spans="1:16" ht="15" customHeight="1" x14ac:dyDescent="0.15">
      <c r="A28" s="26">
        <v>611</v>
      </c>
      <c r="B28" s="27" t="s">
        <v>78</v>
      </c>
      <c r="C28" s="28">
        <v>1501.704</v>
      </c>
      <c r="D28" s="28">
        <v>3887.7469999999998</v>
      </c>
      <c r="E28" s="28">
        <v>3625.614</v>
      </c>
      <c r="F28" s="28">
        <v>99465.422999999995</v>
      </c>
      <c r="G28" s="28">
        <v>9015.0650000000005</v>
      </c>
      <c r="H28" s="29">
        <v>-9.7618550946998166</v>
      </c>
      <c r="I28" s="76"/>
      <c r="J28" s="76"/>
      <c r="K28" s="76"/>
      <c r="L28" s="76"/>
      <c r="M28" s="76"/>
      <c r="N28" s="76"/>
      <c r="O28" s="76"/>
      <c r="P28" s="76"/>
    </row>
    <row r="29" spans="1:16" ht="15" customHeight="1" x14ac:dyDescent="0.15">
      <c r="A29" s="26">
        <v>612</v>
      </c>
      <c r="B29" s="27" t="s">
        <v>79</v>
      </c>
      <c r="C29" s="28">
        <v>35109.716999999997</v>
      </c>
      <c r="D29" s="28">
        <v>42570.231</v>
      </c>
      <c r="E29" s="28">
        <v>50668.707000000002</v>
      </c>
      <c r="F29" s="28">
        <v>366797.32799999998</v>
      </c>
      <c r="G29" s="28">
        <v>128348.655</v>
      </c>
      <c r="H29" s="29">
        <v>20.062748901877384</v>
      </c>
      <c r="I29" s="76"/>
      <c r="J29" s="76"/>
      <c r="K29" s="76"/>
      <c r="L29" s="76"/>
      <c r="M29" s="76"/>
      <c r="N29" s="76"/>
      <c r="O29" s="76"/>
      <c r="P29" s="76"/>
    </row>
    <row r="30" spans="1:16" ht="15" customHeight="1" x14ac:dyDescent="0.15">
      <c r="A30" s="26">
        <v>641</v>
      </c>
      <c r="B30" s="27" t="s">
        <v>80</v>
      </c>
      <c r="C30" s="28">
        <v>122.661</v>
      </c>
      <c r="D30" s="28">
        <v>79.456000000000003</v>
      </c>
      <c r="E30" s="28">
        <v>97.722999999999999</v>
      </c>
      <c r="F30" s="28">
        <v>531.04200000000003</v>
      </c>
      <c r="G30" s="28">
        <v>299.83999999999997</v>
      </c>
      <c r="H30" s="29">
        <v>-8.3752994670708496</v>
      </c>
      <c r="I30" s="76"/>
      <c r="J30" s="76"/>
      <c r="K30" s="76"/>
      <c r="L30" s="76"/>
      <c r="M30" s="76"/>
      <c r="N30" s="76"/>
      <c r="O30" s="76"/>
      <c r="P30" s="76"/>
    </row>
    <row r="31" spans="1:16" ht="15" customHeight="1" x14ac:dyDescent="0.15">
      <c r="A31" s="26">
        <v>642</v>
      </c>
      <c r="B31" s="27" t="s">
        <v>81</v>
      </c>
      <c r="C31" s="28">
        <v>104541.734</v>
      </c>
      <c r="D31" s="28">
        <v>131415.71400000001</v>
      </c>
      <c r="E31" s="28">
        <v>140498.696</v>
      </c>
      <c r="F31" s="28">
        <v>606083.70400000003</v>
      </c>
      <c r="G31" s="28">
        <v>376456.14399999997</v>
      </c>
      <c r="H31" s="29">
        <v>38.790435271592003</v>
      </c>
      <c r="I31" s="76"/>
      <c r="J31" s="76"/>
      <c r="K31" s="76"/>
      <c r="L31" s="76"/>
      <c r="M31" s="76"/>
      <c r="N31" s="76"/>
      <c r="O31" s="76"/>
      <c r="P31" s="76"/>
    </row>
    <row r="32" spans="1:16" ht="15" customHeight="1" x14ac:dyDescent="0.15">
      <c r="A32" s="26">
        <v>643</v>
      </c>
      <c r="B32" s="27" t="s">
        <v>82</v>
      </c>
      <c r="C32" s="28">
        <v>557.67399999999998</v>
      </c>
      <c r="D32" s="28">
        <v>1380.3969999999999</v>
      </c>
      <c r="E32" s="28">
        <v>1149.402</v>
      </c>
      <c r="F32" s="28">
        <v>732.54700000000003</v>
      </c>
      <c r="G32" s="28">
        <v>3087.473</v>
      </c>
      <c r="H32" s="29">
        <v>184.48945329632863</v>
      </c>
      <c r="I32" s="76"/>
      <c r="J32" s="76"/>
      <c r="K32" s="76"/>
      <c r="L32" s="76"/>
      <c r="M32" s="76"/>
      <c r="N32" s="76"/>
      <c r="O32" s="76"/>
      <c r="P32" s="76"/>
    </row>
    <row r="33" spans="1:16" ht="24.75" customHeight="1" x14ac:dyDescent="0.15">
      <c r="A33" s="30" t="s">
        <v>197</v>
      </c>
      <c r="B33" s="31" t="s">
        <v>196</v>
      </c>
      <c r="C33" s="28">
        <v>2698.4459999999999</v>
      </c>
      <c r="D33" s="28">
        <v>3111.04</v>
      </c>
      <c r="E33" s="28">
        <v>3375.14</v>
      </c>
      <c r="F33" s="28">
        <v>8467.7309999999998</v>
      </c>
      <c r="G33" s="28">
        <v>9184.6260000000002</v>
      </c>
      <c r="H33" s="29">
        <v>34.914663184350744</v>
      </c>
      <c r="I33" s="76"/>
      <c r="J33" s="76"/>
      <c r="K33" s="76"/>
      <c r="L33" s="76"/>
      <c r="M33" s="76"/>
      <c r="N33" s="76"/>
      <c r="O33" s="76"/>
      <c r="P33" s="76"/>
    </row>
    <row r="34" spans="1:16" ht="24.75" customHeight="1" x14ac:dyDescent="0.15">
      <c r="A34" s="30" t="s">
        <v>199</v>
      </c>
      <c r="B34" s="31" t="s">
        <v>198</v>
      </c>
      <c r="C34" s="28">
        <v>49092.521000000001</v>
      </c>
      <c r="D34" s="28">
        <v>59331.105000000003</v>
      </c>
      <c r="E34" s="28">
        <v>51803.12</v>
      </c>
      <c r="F34" s="28">
        <v>75388.081000000006</v>
      </c>
      <c r="G34" s="28">
        <v>160226.74600000001</v>
      </c>
      <c r="H34" s="29">
        <v>54.102285081398463</v>
      </c>
      <c r="I34" s="76"/>
      <c r="J34" s="76"/>
      <c r="K34" s="76"/>
      <c r="L34" s="76"/>
      <c r="M34" s="76"/>
      <c r="N34" s="76"/>
      <c r="O34" s="76"/>
      <c r="P34" s="76"/>
    </row>
    <row r="35" spans="1:16" ht="24.75" customHeight="1" x14ac:dyDescent="0.15">
      <c r="A35" s="30" t="s">
        <v>201</v>
      </c>
      <c r="B35" s="31" t="s">
        <v>200</v>
      </c>
      <c r="C35" s="28">
        <v>56898.03</v>
      </c>
      <c r="D35" s="28">
        <v>62493.847999999998</v>
      </c>
      <c r="E35" s="28">
        <v>74613.657999999996</v>
      </c>
      <c r="F35" s="28">
        <v>28431.678</v>
      </c>
      <c r="G35" s="28">
        <v>194005.53599999999</v>
      </c>
      <c r="H35" s="29">
        <v>54.901050754867157</v>
      </c>
      <c r="I35" s="76"/>
      <c r="J35" s="76"/>
      <c r="K35" s="76"/>
      <c r="L35" s="76"/>
      <c r="M35" s="76"/>
      <c r="N35" s="76"/>
      <c r="O35" s="76"/>
      <c r="P35" s="76"/>
    </row>
    <row r="36" spans="1:16" ht="24.75" customHeight="1" x14ac:dyDescent="0.15">
      <c r="A36" s="30" t="s">
        <v>203</v>
      </c>
      <c r="B36" s="31" t="s">
        <v>202</v>
      </c>
      <c r="C36" s="28">
        <v>854.68700000000001</v>
      </c>
      <c r="D36" s="28">
        <v>1306.8579999999999</v>
      </c>
      <c r="E36" s="28">
        <v>1264.386</v>
      </c>
      <c r="F36" s="28">
        <v>323.62599999999998</v>
      </c>
      <c r="G36" s="28">
        <v>3425.931</v>
      </c>
      <c r="H36" s="29">
        <v>18.956680979256124</v>
      </c>
      <c r="I36" s="76"/>
      <c r="J36" s="76"/>
      <c r="K36" s="76"/>
      <c r="L36" s="76"/>
      <c r="M36" s="76"/>
      <c r="N36" s="76"/>
      <c r="O36" s="76"/>
      <c r="P36" s="76"/>
    </row>
    <row r="37" spans="1:16" ht="24.75" customHeight="1" x14ac:dyDescent="0.15">
      <c r="A37" s="30" t="s">
        <v>204</v>
      </c>
      <c r="B37" s="31" t="s">
        <v>205</v>
      </c>
      <c r="C37" s="28">
        <v>5.6000000000000001E-2</v>
      </c>
      <c r="D37" s="28">
        <v>21.815000000000001</v>
      </c>
      <c r="E37" s="28">
        <v>1.488</v>
      </c>
      <c r="F37" s="28">
        <v>26.007999999999999</v>
      </c>
      <c r="G37" s="28">
        <v>23.359000000000002</v>
      </c>
      <c r="H37" s="29">
        <v>-52.143983938046745</v>
      </c>
      <c r="I37" s="76"/>
      <c r="J37" s="76"/>
      <c r="K37" s="76"/>
      <c r="L37" s="76"/>
      <c r="M37" s="76"/>
      <c r="N37" s="76"/>
      <c r="O37" s="76"/>
      <c r="P37" s="76"/>
    </row>
    <row r="38" spans="1:16" ht="24.75" customHeight="1" x14ac:dyDescent="0.15">
      <c r="A38" s="30" t="s">
        <v>206</v>
      </c>
      <c r="B38" s="31" t="s">
        <v>207</v>
      </c>
      <c r="C38" s="28">
        <v>90.35</v>
      </c>
      <c r="D38" s="28">
        <v>715.27200000000005</v>
      </c>
      <c r="E38" s="28">
        <v>555.89400000000001</v>
      </c>
      <c r="F38" s="28">
        <v>40.97</v>
      </c>
      <c r="G38" s="28">
        <v>1361.5160000000001</v>
      </c>
      <c r="H38" s="29">
        <v>-23.956006148236845</v>
      </c>
      <c r="I38" s="76"/>
      <c r="J38" s="76"/>
      <c r="K38" s="76"/>
      <c r="L38" s="76"/>
      <c r="M38" s="76"/>
      <c r="N38" s="76"/>
      <c r="O38" s="76"/>
      <c r="P38" s="76"/>
    </row>
    <row r="39" spans="1:16" ht="24.75" customHeight="1" x14ac:dyDescent="0.15">
      <c r="A39" s="30" t="s">
        <v>208</v>
      </c>
      <c r="B39" s="31" t="s">
        <v>209</v>
      </c>
      <c r="C39" s="28">
        <v>5789.2209999999995</v>
      </c>
      <c r="D39" s="28">
        <v>4350.9920000000002</v>
      </c>
      <c r="E39" s="28">
        <v>4953.4399999999996</v>
      </c>
      <c r="F39" s="28">
        <v>4673.7520000000004</v>
      </c>
      <c r="G39" s="28">
        <v>15093.653</v>
      </c>
      <c r="H39" s="29">
        <v>60.191752683889113</v>
      </c>
      <c r="I39" s="76"/>
      <c r="J39" s="76"/>
      <c r="K39" s="76"/>
      <c r="L39" s="76"/>
      <c r="M39" s="76"/>
      <c r="N39" s="76"/>
      <c r="O39" s="76"/>
      <c r="P39" s="76"/>
    </row>
    <row r="40" spans="1:16" ht="15" customHeight="1" x14ac:dyDescent="0.15">
      <c r="A40" s="26">
        <v>656</v>
      </c>
      <c r="B40" s="27" t="s">
        <v>83</v>
      </c>
      <c r="C40" s="28">
        <v>401.17500000000001</v>
      </c>
      <c r="D40" s="28">
        <v>521.41399999999999</v>
      </c>
      <c r="E40" s="28">
        <v>657.31899999999996</v>
      </c>
      <c r="F40" s="28">
        <v>0</v>
      </c>
      <c r="G40" s="28">
        <v>1579.9079999999999</v>
      </c>
      <c r="H40" s="29">
        <v>29.322783908689505</v>
      </c>
      <c r="I40" s="76"/>
      <c r="J40" s="76"/>
      <c r="K40" s="76"/>
      <c r="L40" s="76"/>
      <c r="M40" s="76"/>
      <c r="N40" s="76"/>
      <c r="O40" s="76"/>
      <c r="P40" s="76"/>
    </row>
    <row r="41" spans="1:16" ht="15" customHeight="1" x14ac:dyDescent="0.15">
      <c r="A41" s="26">
        <v>659</v>
      </c>
      <c r="B41" s="27" t="s">
        <v>84</v>
      </c>
      <c r="C41" s="28">
        <v>4408.5749999999998</v>
      </c>
      <c r="D41" s="28">
        <v>2324.3560000000002</v>
      </c>
      <c r="E41" s="28">
        <v>4143.16</v>
      </c>
      <c r="F41" s="28">
        <v>899.99699999999996</v>
      </c>
      <c r="G41" s="28">
        <v>10876.091</v>
      </c>
      <c r="H41" s="29">
        <v>37.85638162220976</v>
      </c>
      <c r="I41" s="76"/>
      <c r="J41" s="76"/>
      <c r="K41" s="76"/>
      <c r="L41" s="76"/>
      <c r="M41" s="76"/>
      <c r="N41" s="76"/>
      <c r="O41" s="76"/>
      <c r="P41" s="76"/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9" priority="25" stopIfTrue="1" operator="equal">
      <formula>"..."</formula>
    </cfRule>
    <cfRule type="cellIs" dxfId="278" priority="26" stopIfTrue="1" operator="equal">
      <formula>"."</formula>
    </cfRule>
  </conditionalFormatting>
  <conditionalFormatting sqref="C8:G10 C11:E18 H5:H18 C5:E7">
    <cfRule type="cellIs" dxfId="277" priority="27" stopIfTrue="1" operator="equal">
      <formula>"."</formula>
    </cfRule>
    <cfRule type="cellIs" dxfId="276" priority="28" stopIfTrue="1" operator="equal">
      <formula>"..."</formula>
    </cfRule>
  </conditionalFormatting>
  <conditionalFormatting sqref="C19:G19">
    <cfRule type="cellIs" dxfId="275" priority="21" stopIfTrue="1" operator="equal">
      <formula>"..."</formula>
    </cfRule>
    <cfRule type="cellIs" dxfId="274" priority="22" stopIfTrue="1" operator="equal">
      <formula>"."</formula>
    </cfRule>
  </conditionalFormatting>
  <conditionalFormatting sqref="H19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D20:G22 D24:G32">
    <cfRule type="cellIs" dxfId="271" priority="17" stopIfTrue="1" operator="equal">
      <formula>"..."</formula>
    </cfRule>
    <cfRule type="cellIs" dxfId="270" priority="18" stopIfTrue="1" operator="equal">
      <formula>"."</formula>
    </cfRule>
  </conditionalFormatting>
  <conditionalFormatting sqref="H20:H22 C20:C22 C24:C32 H24:H32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C33:G39">
    <cfRule type="cellIs" dxfId="267" priority="13" stopIfTrue="1" operator="equal">
      <formula>"..."</formula>
    </cfRule>
    <cfRule type="cellIs" dxfId="266" priority="14" stopIfTrue="1" operator="equal">
      <formula>"."</formula>
    </cfRule>
  </conditionalFormatting>
  <conditionalFormatting sqref="H33:H39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D40:G40">
    <cfRule type="cellIs" dxfId="263" priority="9" stopIfTrue="1" operator="equal">
      <formula>"..."</formula>
    </cfRule>
    <cfRule type="cellIs" dxfId="262" priority="10" stopIfTrue="1" operator="equal">
      <formula>"."</formula>
    </cfRule>
  </conditionalFormatting>
  <conditionalFormatting sqref="H40 C40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D41:G41">
    <cfRule type="cellIs" dxfId="259" priority="5" stopIfTrue="1" operator="equal">
      <formula>"..."</formula>
    </cfRule>
    <cfRule type="cellIs" dxfId="258" priority="6" stopIfTrue="1" operator="equal">
      <formula>"."</formula>
    </cfRule>
  </conditionalFormatting>
  <conditionalFormatting sqref="H41 C41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C23:G23">
    <cfRule type="cellIs" dxfId="255" priority="1" stopIfTrue="1" operator="equal">
      <formula>"..."</formula>
    </cfRule>
    <cfRule type="cellIs" dxfId="254" priority="2" stopIfTrue="1" operator="equal">
      <formula>"."</formula>
    </cfRule>
  </conditionalFormatting>
  <conditionalFormatting sqref="H23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6" s="6" customFormat="1" ht="16.5" customHeight="1" x14ac:dyDescent="0.2">
      <c r="A1" s="80" t="s">
        <v>572</v>
      </c>
      <c r="B1" s="83"/>
      <c r="F1" s="20"/>
      <c r="G1" s="20"/>
      <c r="H1" s="20"/>
      <c r="I1" s="76"/>
      <c r="J1" s="76"/>
      <c r="K1" s="76"/>
      <c r="L1" s="76"/>
      <c r="M1" s="76"/>
      <c r="N1" s="76"/>
      <c r="O1" s="76"/>
      <c r="P1" s="76"/>
    </row>
    <row r="2" spans="1:16" s="6" customFormat="1" ht="14.85" customHeight="1" x14ac:dyDescent="0.2">
      <c r="A2" s="82" t="s">
        <v>468</v>
      </c>
      <c r="B2" s="83"/>
      <c r="F2" s="20"/>
      <c r="G2" s="20"/>
      <c r="H2" s="20"/>
      <c r="I2" s="76"/>
      <c r="J2" s="76"/>
      <c r="K2" s="76"/>
      <c r="L2" s="76"/>
      <c r="M2" s="76"/>
      <c r="N2" s="76"/>
      <c r="O2" s="76"/>
      <c r="P2" s="76"/>
    </row>
    <row r="3" spans="1:16" ht="33" customHeight="1" x14ac:dyDescent="0.15">
      <c r="A3" s="86" t="s">
        <v>0</v>
      </c>
      <c r="B3" s="87"/>
      <c r="C3" s="1" t="s">
        <v>559</v>
      </c>
      <c r="D3" s="2" t="s">
        <v>558</v>
      </c>
      <c r="E3" s="2" t="s">
        <v>556</v>
      </c>
      <c r="F3" s="84" t="s">
        <v>557</v>
      </c>
      <c r="G3" s="85"/>
      <c r="H3" s="54" t="s">
        <v>262</v>
      </c>
      <c r="I3" s="76"/>
      <c r="J3" s="76"/>
      <c r="K3" s="76"/>
      <c r="L3" s="76"/>
      <c r="M3" s="76"/>
      <c r="N3" s="76"/>
      <c r="O3" s="76"/>
      <c r="P3" s="76"/>
    </row>
    <row r="4" spans="1:16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55" t="s">
        <v>161</v>
      </c>
      <c r="I4" s="76"/>
      <c r="J4" s="76"/>
      <c r="K4" s="76"/>
      <c r="L4" s="76"/>
      <c r="M4" s="76"/>
      <c r="N4" s="76"/>
      <c r="O4" s="76"/>
      <c r="P4" s="76"/>
    </row>
    <row r="5" spans="1:16" ht="26.25" customHeight="1" x14ac:dyDescent="0.15">
      <c r="A5" s="30">
        <v>661</v>
      </c>
      <c r="B5" s="41" t="s">
        <v>85</v>
      </c>
      <c r="C5" s="28">
        <v>2014.229</v>
      </c>
      <c r="D5" s="28">
        <v>2141.0160000000001</v>
      </c>
      <c r="E5" s="28">
        <v>1817.7670000000001</v>
      </c>
      <c r="F5" s="28">
        <v>1686.8340000000001</v>
      </c>
      <c r="G5" s="28">
        <v>5973.0119999999997</v>
      </c>
      <c r="H5" s="29">
        <v>18.111127457726852</v>
      </c>
      <c r="I5" s="76"/>
      <c r="J5" s="76"/>
      <c r="K5" s="76"/>
      <c r="L5" s="76"/>
      <c r="M5" s="76"/>
      <c r="N5" s="76"/>
      <c r="O5" s="76"/>
      <c r="P5" s="76"/>
    </row>
    <row r="6" spans="1:16" ht="24.75" customHeight="1" x14ac:dyDescent="0.15">
      <c r="A6" s="30" t="s">
        <v>210</v>
      </c>
      <c r="B6" s="37" t="s">
        <v>211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9" t="s">
        <v>552</v>
      </c>
      <c r="I6" s="76"/>
      <c r="J6" s="76"/>
      <c r="K6" s="76"/>
      <c r="L6" s="76"/>
      <c r="M6" s="76"/>
      <c r="N6" s="76"/>
      <c r="O6" s="76"/>
      <c r="P6" s="76"/>
    </row>
    <row r="7" spans="1:16" ht="24.75" customHeight="1" x14ac:dyDescent="0.15">
      <c r="A7" s="30" t="s">
        <v>212</v>
      </c>
      <c r="B7" s="37" t="s">
        <v>213</v>
      </c>
      <c r="C7" s="28">
        <v>4997.5950000000003</v>
      </c>
      <c r="D7" s="28">
        <v>5014.8689999999997</v>
      </c>
      <c r="E7" s="28">
        <v>12012.628000000001</v>
      </c>
      <c r="F7" s="28">
        <v>59520.839</v>
      </c>
      <c r="G7" s="28">
        <v>22025.092000000001</v>
      </c>
      <c r="H7" s="29">
        <v>131.63794000113373</v>
      </c>
      <c r="I7" s="76"/>
      <c r="J7" s="76"/>
      <c r="K7" s="76"/>
      <c r="L7" s="76"/>
      <c r="M7" s="76"/>
      <c r="N7" s="76"/>
      <c r="O7" s="76"/>
      <c r="P7" s="76"/>
    </row>
    <row r="8" spans="1:16" ht="15" customHeight="1" x14ac:dyDescent="0.15">
      <c r="A8" s="30">
        <v>669</v>
      </c>
      <c r="B8" s="36" t="s">
        <v>86</v>
      </c>
      <c r="C8" s="28">
        <v>177691.636</v>
      </c>
      <c r="D8" s="28">
        <v>189886.22500000001</v>
      </c>
      <c r="E8" s="28">
        <v>170770.54199999999</v>
      </c>
      <c r="F8" s="28">
        <v>619069.73199999996</v>
      </c>
      <c r="G8" s="28">
        <v>538348.40300000005</v>
      </c>
      <c r="H8" s="29">
        <v>124.61059568780009</v>
      </c>
      <c r="I8" s="76"/>
      <c r="J8" s="76"/>
      <c r="K8" s="76"/>
      <c r="L8" s="76"/>
      <c r="M8" s="76"/>
      <c r="N8" s="76"/>
      <c r="O8" s="76"/>
      <c r="P8" s="76"/>
    </row>
    <row r="9" spans="1:16" ht="15" customHeight="1" x14ac:dyDescent="0.15">
      <c r="A9" s="30">
        <v>671</v>
      </c>
      <c r="B9" s="36" t="s">
        <v>87</v>
      </c>
      <c r="C9" s="28">
        <v>2121.1439999999998</v>
      </c>
      <c r="D9" s="28">
        <v>3423.9169999999999</v>
      </c>
      <c r="E9" s="28">
        <v>5583.4409999999998</v>
      </c>
      <c r="F9" s="28">
        <v>26751.274000000001</v>
      </c>
      <c r="G9" s="28">
        <v>11128.502</v>
      </c>
      <c r="H9" s="29">
        <v>174.59191826175956</v>
      </c>
      <c r="I9" s="76"/>
      <c r="J9" s="76"/>
      <c r="K9" s="76"/>
      <c r="L9" s="76"/>
      <c r="M9" s="76"/>
      <c r="N9" s="76"/>
      <c r="O9" s="76"/>
      <c r="P9" s="76"/>
    </row>
    <row r="10" spans="1:16" ht="15" customHeight="1" x14ac:dyDescent="0.15">
      <c r="A10" s="30">
        <v>673</v>
      </c>
      <c r="B10" s="36" t="s">
        <v>88</v>
      </c>
      <c r="C10" s="28">
        <v>3720.1889999999999</v>
      </c>
      <c r="D10" s="28">
        <v>3874.8649999999998</v>
      </c>
      <c r="E10" s="28">
        <v>3677.768</v>
      </c>
      <c r="F10" s="28">
        <v>19776.773000000001</v>
      </c>
      <c r="G10" s="28">
        <v>11272.822</v>
      </c>
      <c r="H10" s="29">
        <v>29.612667817596574</v>
      </c>
      <c r="I10" s="76"/>
      <c r="J10" s="76"/>
      <c r="K10" s="76"/>
      <c r="L10" s="76"/>
      <c r="M10" s="76"/>
      <c r="N10" s="76"/>
      <c r="O10" s="76"/>
      <c r="P10" s="76"/>
    </row>
    <row r="11" spans="1:16" ht="15" customHeight="1" x14ac:dyDescent="0.15">
      <c r="A11" s="30">
        <v>679</v>
      </c>
      <c r="B11" s="36" t="s">
        <v>89</v>
      </c>
      <c r="C11" s="28">
        <v>18736.885999999999</v>
      </c>
      <c r="D11" s="28">
        <v>30211.457999999999</v>
      </c>
      <c r="E11" s="28">
        <v>24587.618999999999</v>
      </c>
      <c r="F11" s="28">
        <v>65747.603000000003</v>
      </c>
      <c r="G11" s="28">
        <v>73535.963000000003</v>
      </c>
      <c r="H11" s="29">
        <v>4.8052495689800825</v>
      </c>
      <c r="I11" s="76"/>
      <c r="J11" s="76"/>
      <c r="K11" s="76"/>
      <c r="L11" s="76"/>
      <c r="M11" s="76"/>
      <c r="N11" s="76"/>
      <c r="O11" s="76"/>
      <c r="P11" s="76"/>
    </row>
    <row r="12" spans="1:16" ht="15" customHeight="1" x14ac:dyDescent="0.15">
      <c r="A12" s="30">
        <v>683</v>
      </c>
      <c r="B12" s="36" t="s">
        <v>90</v>
      </c>
      <c r="C12" s="28">
        <v>176412.932</v>
      </c>
      <c r="D12" s="28">
        <v>133069.91099999999</v>
      </c>
      <c r="E12" s="28">
        <v>194928.288</v>
      </c>
      <c r="F12" s="28">
        <v>12.515000000000001</v>
      </c>
      <c r="G12" s="28">
        <v>504411.13099999999</v>
      </c>
      <c r="H12" s="29">
        <v>15.437149430474529</v>
      </c>
      <c r="I12" s="76"/>
      <c r="J12" s="76"/>
      <c r="K12" s="76"/>
      <c r="L12" s="76"/>
      <c r="M12" s="76"/>
      <c r="N12" s="76"/>
      <c r="O12" s="76"/>
      <c r="P12" s="76"/>
    </row>
    <row r="13" spans="1:16" ht="15" customHeight="1" x14ac:dyDescent="0.15">
      <c r="A13" s="30">
        <v>690</v>
      </c>
      <c r="B13" s="36" t="s">
        <v>91</v>
      </c>
      <c r="C13" s="28">
        <v>619893.08100000001</v>
      </c>
      <c r="D13" s="28">
        <v>483183.65500000003</v>
      </c>
      <c r="E13" s="28">
        <v>928993.86399999994</v>
      </c>
      <c r="F13" s="28">
        <v>16665.254000000001</v>
      </c>
      <c r="G13" s="28">
        <v>2032070.6</v>
      </c>
      <c r="H13" s="29">
        <v>240.14908832565465</v>
      </c>
      <c r="I13" s="76"/>
      <c r="J13" s="76"/>
      <c r="K13" s="76"/>
      <c r="L13" s="76"/>
      <c r="M13" s="76"/>
      <c r="N13" s="76"/>
      <c r="O13" s="76"/>
      <c r="P13" s="76"/>
    </row>
    <row r="14" spans="1:16" s="6" customFormat="1" ht="24.75" customHeight="1" x14ac:dyDescent="0.15">
      <c r="A14" s="20" t="s">
        <v>71</v>
      </c>
      <c r="B14" s="25" t="s">
        <v>92</v>
      </c>
      <c r="C14" s="23">
        <v>15498333.055</v>
      </c>
      <c r="D14" s="23">
        <v>18077697.408</v>
      </c>
      <c r="E14" s="23">
        <v>19618947.844000001</v>
      </c>
      <c r="F14" s="23">
        <v>3936368.236</v>
      </c>
      <c r="G14" s="23">
        <v>53194978.306999996</v>
      </c>
      <c r="H14" s="24">
        <v>9.3269874542569777</v>
      </c>
      <c r="I14" s="76"/>
      <c r="J14" s="76"/>
      <c r="K14" s="76"/>
      <c r="L14" s="76"/>
      <c r="M14" s="76"/>
      <c r="N14" s="76"/>
      <c r="O14" s="76"/>
      <c r="P14" s="76"/>
    </row>
    <row r="15" spans="1:16" ht="24.75" customHeight="1" x14ac:dyDescent="0.15">
      <c r="A15" s="19">
        <v>7</v>
      </c>
      <c r="B15" s="25" t="s">
        <v>93</v>
      </c>
      <c r="C15" s="23">
        <v>1156142.1089999999</v>
      </c>
      <c r="D15" s="23">
        <v>1239283.9369999999</v>
      </c>
      <c r="E15" s="23">
        <v>1389724.142</v>
      </c>
      <c r="F15" s="23">
        <v>1272171.642</v>
      </c>
      <c r="G15" s="23">
        <v>3785150.1880000001</v>
      </c>
      <c r="H15" s="24">
        <v>20.586758856905135</v>
      </c>
      <c r="I15" s="76"/>
      <c r="J15" s="76"/>
      <c r="K15" s="76"/>
      <c r="L15" s="76"/>
      <c r="M15" s="76"/>
      <c r="N15" s="76"/>
      <c r="O15" s="76"/>
      <c r="P15" s="76"/>
    </row>
    <row r="16" spans="1:16" ht="24.75" customHeight="1" x14ac:dyDescent="0.15">
      <c r="A16" s="30" t="s">
        <v>214</v>
      </c>
      <c r="B16" s="31" t="s">
        <v>219</v>
      </c>
      <c r="C16" s="28">
        <v>2329.3139999999999</v>
      </c>
      <c r="D16" s="28">
        <v>3185.2260000000001</v>
      </c>
      <c r="E16" s="28">
        <v>4023.047</v>
      </c>
      <c r="F16" s="28">
        <v>464.08600000000001</v>
      </c>
      <c r="G16" s="28">
        <v>9537.5869999999995</v>
      </c>
      <c r="H16" s="29">
        <v>-19.737272509313556</v>
      </c>
      <c r="I16" s="76"/>
      <c r="J16" s="76"/>
      <c r="K16" s="76"/>
      <c r="L16" s="76"/>
      <c r="M16" s="76"/>
      <c r="N16" s="76"/>
      <c r="O16" s="76"/>
      <c r="P16" s="76"/>
    </row>
    <row r="17" spans="1:16" ht="24.75" customHeight="1" x14ac:dyDescent="0.15">
      <c r="A17" s="30" t="s">
        <v>215</v>
      </c>
      <c r="B17" s="31" t="s">
        <v>220</v>
      </c>
      <c r="C17" s="28">
        <v>23011.955000000002</v>
      </c>
      <c r="D17" s="28">
        <v>26628.555</v>
      </c>
      <c r="E17" s="28">
        <v>25479.152999999998</v>
      </c>
      <c r="F17" s="28">
        <v>4531.2960000000003</v>
      </c>
      <c r="G17" s="28">
        <v>75119.663</v>
      </c>
      <c r="H17" s="29">
        <v>-8.6618734200117284</v>
      </c>
      <c r="I17" s="76"/>
      <c r="J17" s="76"/>
      <c r="K17" s="76"/>
      <c r="L17" s="76"/>
      <c r="M17" s="76"/>
      <c r="N17" s="76"/>
      <c r="O17" s="76"/>
      <c r="P17" s="76"/>
    </row>
    <row r="18" spans="1:16" ht="24.75" customHeight="1" x14ac:dyDescent="0.15">
      <c r="A18" s="30" t="s">
        <v>216</v>
      </c>
      <c r="B18" s="31" t="s">
        <v>221</v>
      </c>
      <c r="C18" s="28">
        <v>211.41800000000001</v>
      </c>
      <c r="D18" s="28">
        <v>499.77300000000002</v>
      </c>
      <c r="E18" s="28">
        <v>924.97500000000002</v>
      </c>
      <c r="F18" s="28">
        <v>32.514000000000003</v>
      </c>
      <c r="G18" s="28">
        <v>1636.1659999999999</v>
      </c>
      <c r="H18" s="29">
        <v>43.17243527704904</v>
      </c>
      <c r="I18" s="76"/>
      <c r="J18" s="76"/>
      <c r="K18" s="76"/>
      <c r="L18" s="76"/>
      <c r="M18" s="76"/>
      <c r="N18" s="76"/>
      <c r="O18" s="76"/>
      <c r="P18" s="76"/>
    </row>
    <row r="19" spans="1:16" ht="24.75" customHeight="1" x14ac:dyDescent="0.15">
      <c r="A19" s="30" t="s">
        <v>217</v>
      </c>
      <c r="B19" s="31" t="s">
        <v>222</v>
      </c>
      <c r="C19" s="28">
        <v>2515.54</v>
      </c>
      <c r="D19" s="28">
        <v>2751.37</v>
      </c>
      <c r="E19" s="28">
        <v>4208.7039999999997</v>
      </c>
      <c r="F19" s="28">
        <v>695.59799999999996</v>
      </c>
      <c r="G19" s="28">
        <v>9475.6139999999996</v>
      </c>
      <c r="H19" s="29">
        <v>-8.5057578254613446</v>
      </c>
      <c r="I19" s="76"/>
      <c r="J19" s="76"/>
      <c r="K19" s="76"/>
      <c r="L19" s="76"/>
      <c r="M19" s="76"/>
      <c r="N19" s="76"/>
      <c r="O19" s="76"/>
      <c r="P19" s="76"/>
    </row>
    <row r="20" spans="1:16" ht="24.75" customHeight="1" x14ac:dyDescent="0.15">
      <c r="A20" s="30" t="s">
        <v>218</v>
      </c>
      <c r="B20" s="31" t="s">
        <v>233</v>
      </c>
      <c r="C20" s="28">
        <v>301.286</v>
      </c>
      <c r="D20" s="28">
        <v>443.19099999999997</v>
      </c>
      <c r="E20" s="28">
        <v>413.29199999999997</v>
      </c>
      <c r="F20" s="28">
        <v>32.637</v>
      </c>
      <c r="G20" s="28">
        <v>1157.769</v>
      </c>
      <c r="H20" s="29">
        <v>-24.368567105912973</v>
      </c>
      <c r="I20" s="76"/>
      <c r="J20" s="76"/>
      <c r="K20" s="76"/>
      <c r="L20" s="76"/>
      <c r="M20" s="76"/>
      <c r="N20" s="76"/>
      <c r="O20" s="76"/>
      <c r="P20" s="76"/>
    </row>
    <row r="21" spans="1:16" ht="15" customHeight="1" x14ac:dyDescent="0.15">
      <c r="A21" s="30">
        <v>706</v>
      </c>
      <c r="B21" s="36" t="s">
        <v>94</v>
      </c>
      <c r="C21" s="28">
        <v>4440.9809999999998</v>
      </c>
      <c r="D21" s="28">
        <v>7434.2</v>
      </c>
      <c r="E21" s="28">
        <v>8295.5409999999993</v>
      </c>
      <c r="F21" s="28">
        <v>1119.9949999999999</v>
      </c>
      <c r="G21" s="28">
        <v>20170.722000000002</v>
      </c>
      <c r="H21" s="29">
        <v>19.35823663364306</v>
      </c>
      <c r="I21" s="76"/>
      <c r="J21" s="76"/>
      <c r="K21" s="76"/>
      <c r="L21" s="76"/>
      <c r="M21" s="76"/>
      <c r="N21" s="76"/>
      <c r="O21" s="76"/>
      <c r="P21" s="76"/>
    </row>
    <row r="22" spans="1:16" ht="15" customHeight="1" x14ac:dyDescent="0.15">
      <c r="A22" s="30">
        <v>707</v>
      </c>
      <c r="B22" s="36" t="s">
        <v>95</v>
      </c>
      <c r="C22" s="28">
        <v>2.4329999999999998</v>
      </c>
      <c r="D22" s="28">
        <v>9.92</v>
      </c>
      <c r="E22" s="28">
        <v>2.9460000000000002</v>
      </c>
      <c r="F22" s="28">
        <v>0.17599999999999999</v>
      </c>
      <c r="G22" s="28">
        <v>15.298999999999999</v>
      </c>
      <c r="H22" s="29">
        <v>-91.355569241896021</v>
      </c>
      <c r="I22" s="76"/>
      <c r="J22" s="76"/>
      <c r="K22" s="76"/>
      <c r="L22" s="76"/>
      <c r="M22" s="76"/>
      <c r="N22" s="76"/>
      <c r="O22" s="76"/>
      <c r="P22" s="76"/>
    </row>
    <row r="23" spans="1:16" ht="15" customHeight="1" x14ac:dyDescent="0.15">
      <c r="A23" s="30">
        <v>708</v>
      </c>
      <c r="B23" s="36" t="s">
        <v>96</v>
      </c>
      <c r="C23" s="28">
        <v>140518.46799999999</v>
      </c>
      <c r="D23" s="28">
        <v>144836.948</v>
      </c>
      <c r="E23" s="28">
        <v>161978.45300000001</v>
      </c>
      <c r="F23" s="28">
        <v>393486.16600000003</v>
      </c>
      <c r="G23" s="28">
        <v>447333.86900000001</v>
      </c>
      <c r="H23" s="29">
        <v>46.537119949309677</v>
      </c>
      <c r="I23" s="76"/>
      <c r="J23" s="76"/>
      <c r="K23" s="76"/>
      <c r="L23" s="76"/>
      <c r="M23" s="76"/>
      <c r="N23" s="76"/>
      <c r="O23" s="76"/>
      <c r="P23" s="76"/>
    </row>
    <row r="24" spans="1:16" ht="24.75" customHeight="1" x14ac:dyDescent="0.15">
      <c r="A24" s="30" t="s">
        <v>234</v>
      </c>
      <c r="B24" s="31" t="s">
        <v>223</v>
      </c>
      <c r="C24" s="28">
        <v>16176.785</v>
      </c>
      <c r="D24" s="28">
        <v>16691.243999999999</v>
      </c>
      <c r="E24" s="28">
        <v>25163.532999999999</v>
      </c>
      <c r="F24" s="28">
        <v>59462.576999999997</v>
      </c>
      <c r="G24" s="28">
        <v>58031.561999999998</v>
      </c>
      <c r="H24" s="29">
        <v>11.273319454742817</v>
      </c>
      <c r="I24" s="76"/>
      <c r="J24" s="76"/>
      <c r="K24" s="76"/>
      <c r="L24" s="76"/>
      <c r="M24" s="76"/>
      <c r="N24" s="76"/>
      <c r="O24" s="76"/>
      <c r="P24" s="76"/>
    </row>
    <row r="25" spans="1:16" ht="15" customHeight="1" x14ac:dyDescent="0.15">
      <c r="A25" s="30">
        <v>711</v>
      </c>
      <c r="B25" s="36" t="s">
        <v>97</v>
      </c>
      <c r="C25" s="28">
        <v>17021.38</v>
      </c>
      <c r="D25" s="28">
        <v>20078.251</v>
      </c>
      <c r="E25" s="28">
        <v>20286.468000000001</v>
      </c>
      <c r="F25" s="28">
        <v>23597.932000000001</v>
      </c>
      <c r="G25" s="28">
        <v>57386.099000000002</v>
      </c>
      <c r="H25" s="29">
        <v>13.888672456814529</v>
      </c>
      <c r="I25" s="76"/>
      <c r="J25" s="76"/>
      <c r="K25" s="76"/>
      <c r="L25" s="76"/>
      <c r="M25" s="76"/>
      <c r="N25" s="76"/>
      <c r="O25" s="76"/>
      <c r="P25" s="76"/>
    </row>
    <row r="26" spans="1:16" ht="15" customHeight="1" x14ac:dyDescent="0.15">
      <c r="A26" s="30">
        <v>732</v>
      </c>
      <c r="B26" s="36" t="s">
        <v>98</v>
      </c>
      <c r="C26" s="28">
        <v>157117.91699999999</v>
      </c>
      <c r="D26" s="28">
        <v>166534.21400000001</v>
      </c>
      <c r="E26" s="28">
        <v>188715.774</v>
      </c>
      <c r="F26" s="28">
        <v>176375.31899999999</v>
      </c>
      <c r="G26" s="28">
        <v>512367.90500000003</v>
      </c>
      <c r="H26" s="29">
        <v>31.659621527752048</v>
      </c>
      <c r="I26" s="76"/>
      <c r="J26" s="76"/>
      <c r="K26" s="76"/>
      <c r="L26" s="76"/>
      <c r="M26" s="76"/>
      <c r="N26" s="76"/>
      <c r="O26" s="76"/>
      <c r="P26" s="76"/>
    </row>
    <row r="27" spans="1:16" ht="15" customHeight="1" x14ac:dyDescent="0.15">
      <c r="A27" s="30">
        <v>734</v>
      </c>
      <c r="B27" s="36" t="s">
        <v>99</v>
      </c>
      <c r="C27" s="28">
        <v>100908.768</v>
      </c>
      <c r="D27" s="28">
        <v>127326.42200000001</v>
      </c>
      <c r="E27" s="28">
        <v>124396.74</v>
      </c>
      <c r="F27" s="28">
        <v>122999.145</v>
      </c>
      <c r="G27" s="28">
        <v>352631.93</v>
      </c>
      <c r="H27" s="29">
        <v>-1.2230545815085063</v>
      </c>
      <c r="I27" s="76"/>
      <c r="J27" s="76"/>
      <c r="K27" s="76"/>
      <c r="L27" s="76"/>
      <c r="M27" s="76"/>
      <c r="N27" s="76"/>
      <c r="O27" s="76"/>
      <c r="P27" s="76"/>
    </row>
    <row r="28" spans="1:16" ht="15" customHeight="1" x14ac:dyDescent="0.15">
      <c r="A28" s="30">
        <v>736</v>
      </c>
      <c r="B28" s="36" t="s">
        <v>100</v>
      </c>
      <c r="C28" s="28">
        <v>49620.031000000003</v>
      </c>
      <c r="D28" s="28">
        <v>47130.546999999999</v>
      </c>
      <c r="E28" s="28">
        <v>62817.55</v>
      </c>
      <c r="F28" s="28">
        <v>32678.659</v>
      </c>
      <c r="G28" s="28">
        <v>159568.128</v>
      </c>
      <c r="H28" s="29">
        <v>13.669859618320391</v>
      </c>
      <c r="I28" s="76"/>
      <c r="J28" s="76"/>
      <c r="K28" s="76"/>
      <c r="L28" s="76"/>
      <c r="M28" s="76"/>
      <c r="N28" s="76"/>
      <c r="O28" s="76"/>
      <c r="P28" s="76"/>
    </row>
    <row r="29" spans="1:16" ht="15" customHeight="1" x14ac:dyDescent="0.15">
      <c r="A29" s="30">
        <v>738</v>
      </c>
      <c r="B29" s="36" t="s">
        <v>101</v>
      </c>
      <c r="C29" s="28">
        <v>261.28699999999998</v>
      </c>
      <c r="D29" s="28">
        <v>364.60300000000001</v>
      </c>
      <c r="E29" s="28">
        <v>527.46400000000006</v>
      </c>
      <c r="F29" s="28">
        <v>271.24299999999999</v>
      </c>
      <c r="G29" s="28">
        <v>1153.354</v>
      </c>
      <c r="H29" s="29">
        <v>-48.607251773018042</v>
      </c>
      <c r="I29" s="76"/>
      <c r="J29" s="76"/>
      <c r="K29" s="76"/>
      <c r="L29" s="76"/>
      <c r="M29" s="76"/>
      <c r="N29" s="76"/>
      <c r="O29" s="76"/>
      <c r="P29" s="76"/>
    </row>
    <row r="30" spans="1:16" ht="15" customHeight="1" x14ac:dyDescent="0.15">
      <c r="A30" s="30">
        <v>740</v>
      </c>
      <c r="B30" s="36" t="s">
        <v>102</v>
      </c>
      <c r="C30" s="28">
        <v>54219.03</v>
      </c>
      <c r="D30" s="28">
        <v>43010.951000000001</v>
      </c>
      <c r="E30" s="28">
        <v>49001.305</v>
      </c>
      <c r="F30" s="28">
        <v>6420.3530000000001</v>
      </c>
      <c r="G30" s="28">
        <v>146231.28599999999</v>
      </c>
      <c r="H30" s="29">
        <v>-7.6335374667051301</v>
      </c>
      <c r="I30" s="76"/>
      <c r="J30" s="76"/>
      <c r="K30" s="76"/>
      <c r="L30" s="76"/>
      <c r="M30" s="76"/>
      <c r="N30" s="76"/>
      <c r="O30" s="76"/>
      <c r="P30" s="76"/>
    </row>
    <row r="31" spans="1:16" ht="15" customHeight="1" x14ac:dyDescent="0.15">
      <c r="A31" s="30">
        <v>749</v>
      </c>
      <c r="B31" s="36" t="s">
        <v>103</v>
      </c>
      <c r="C31" s="28">
        <v>171764.52499999999</v>
      </c>
      <c r="D31" s="28">
        <v>180984.02</v>
      </c>
      <c r="E31" s="28">
        <v>179377.639</v>
      </c>
      <c r="F31" s="28">
        <v>99567.153999999995</v>
      </c>
      <c r="G31" s="28">
        <v>532126.18400000001</v>
      </c>
      <c r="H31" s="29">
        <v>11.449063224039003</v>
      </c>
      <c r="I31" s="76"/>
      <c r="J31" s="76"/>
      <c r="K31" s="76"/>
      <c r="L31" s="76"/>
      <c r="M31" s="76"/>
      <c r="N31" s="76"/>
      <c r="O31" s="76"/>
      <c r="P31" s="76"/>
    </row>
    <row r="32" spans="1:16" ht="15" customHeight="1" x14ac:dyDescent="0.15">
      <c r="A32" s="30">
        <v>751</v>
      </c>
      <c r="B32" s="36" t="s">
        <v>104</v>
      </c>
      <c r="C32" s="28">
        <v>31881.521000000001</v>
      </c>
      <c r="D32" s="28">
        <v>33760.495999999999</v>
      </c>
      <c r="E32" s="28">
        <v>41152.159</v>
      </c>
      <c r="F32" s="28">
        <v>19932.786</v>
      </c>
      <c r="G32" s="28">
        <v>106794.17600000001</v>
      </c>
      <c r="H32" s="29">
        <v>8.1266531851971475</v>
      </c>
      <c r="I32" s="76"/>
      <c r="J32" s="76"/>
      <c r="K32" s="76"/>
      <c r="L32" s="76"/>
      <c r="M32" s="76"/>
      <c r="N32" s="76"/>
      <c r="O32" s="76"/>
      <c r="P32" s="76"/>
    </row>
    <row r="33" spans="1:16" ht="15" customHeight="1" x14ac:dyDescent="0.15">
      <c r="A33" s="30">
        <v>753</v>
      </c>
      <c r="B33" s="36" t="s">
        <v>105</v>
      </c>
      <c r="C33" s="28">
        <v>16238.111000000001</v>
      </c>
      <c r="D33" s="28">
        <v>28307.171999999999</v>
      </c>
      <c r="E33" s="28">
        <v>33056.917000000001</v>
      </c>
      <c r="F33" s="28">
        <v>67591.456000000006</v>
      </c>
      <c r="G33" s="28">
        <v>77602.2</v>
      </c>
      <c r="H33" s="29">
        <v>15.527177697765232</v>
      </c>
      <c r="I33" s="76"/>
      <c r="J33" s="76"/>
      <c r="K33" s="76"/>
      <c r="L33" s="76"/>
      <c r="M33" s="76"/>
      <c r="N33" s="76"/>
      <c r="O33" s="76"/>
      <c r="P33" s="76"/>
    </row>
    <row r="34" spans="1:16" ht="15" customHeight="1" x14ac:dyDescent="0.15">
      <c r="A34" s="30">
        <v>755</v>
      </c>
      <c r="B34" s="36" t="s">
        <v>106</v>
      </c>
      <c r="C34" s="28">
        <v>56168.997000000003</v>
      </c>
      <c r="D34" s="28">
        <v>54298.078999999998</v>
      </c>
      <c r="E34" s="28">
        <v>76620.490999999995</v>
      </c>
      <c r="F34" s="28">
        <v>99107.938999999998</v>
      </c>
      <c r="G34" s="28">
        <v>187087.56700000001</v>
      </c>
      <c r="H34" s="29">
        <v>57.49629657067117</v>
      </c>
      <c r="I34" s="76"/>
      <c r="J34" s="76"/>
      <c r="K34" s="76"/>
      <c r="L34" s="76"/>
      <c r="M34" s="76"/>
      <c r="N34" s="76"/>
      <c r="O34" s="76"/>
      <c r="P34" s="76"/>
    </row>
    <row r="35" spans="1:16" ht="15" customHeight="1" x14ac:dyDescent="0.15">
      <c r="A35" s="30">
        <v>757</v>
      </c>
      <c r="B35" s="36" t="s">
        <v>107</v>
      </c>
      <c r="C35" s="28">
        <v>16147.968000000001</v>
      </c>
      <c r="D35" s="28">
        <v>27884.088</v>
      </c>
      <c r="E35" s="28">
        <v>26059.612000000001</v>
      </c>
      <c r="F35" s="28">
        <v>70151.144</v>
      </c>
      <c r="G35" s="28">
        <v>70091.668000000005</v>
      </c>
      <c r="H35" s="29">
        <v>38.935902775646923</v>
      </c>
      <c r="I35" s="76"/>
      <c r="J35" s="76"/>
      <c r="K35" s="76"/>
      <c r="L35" s="76"/>
      <c r="M35" s="76"/>
      <c r="N35" s="76"/>
      <c r="O35" s="76"/>
      <c r="P35" s="76"/>
    </row>
    <row r="36" spans="1:16" ht="15" customHeight="1" x14ac:dyDescent="0.15">
      <c r="A36" s="30">
        <v>759</v>
      </c>
      <c r="B36" s="36" t="s">
        <v>108</v>
      </c>
      <c r="C36" s="28">
        <v>217.67599999999999</v>
      </c>
      <c r="D36" s="28">
        <v>401.16500000000002</v>
      </c>
      <c r="E36" s="28">
        <v>330.488</v>
      </c>
      <c r="F36" s="28">
        <v>557.40700000000004</v>
      </c>
      <c r="G36" s="28">
        <v>949.32899999999995</v>
      </c>
      <c r="H36" s="29">
        <v>72.948339342222482</v>
      </c>
      <c r="I36" s="76"/>
      <c r="J36" s="76"/>
      <c r="K36" s="76"/>
      <c r="L36" s="76"/>
      <c r="M36" s="76"/>
      <c r="N36" s="76"/>
      <c r="O36" s="76"/>
      <c r="P36" s="76"/>
    </row>
    <row r="37" spans="1:16" ht="15" customHeight="1" x14ac:dyDescent="0.15">
      <c r="A37" s="30">
        <v>771</v>
      </c>
      <c r="B37" s="36" t="s">
        <v>109</v>
      </c>
      <c r="C37" s="28">
        <v>37588.684999999998</v>
      </c>
      <c r="D37" s="28">
        <v>43547.476999999999</v>
      </c>
      <c r="E37" s="28">
        <v>50193.534</v>
      </c>
      <c r="F37" s="28">
        <v>9557.7759999999998</v>
      </c>
      <c r="G37" s="28">
        <v>131329.696</v>
      </c>
      <c r="H37" s="29">
        <v>10.665458143923031</v>
      </c>
      <c r="I37" s="76"/>
      <c r="J37" s="76"/>
      <c r="K37" s="76"/>
      <c r="L37" s="76"/>
      <c r="M37" s="76"/>
      <c r="N37" s="76"/>
      <c r="O37" s="76"/>
      <c r="P37" s="76"/>
    </row>
    <row r="38" spans="1:16" ht="15" customHeight="1" x14ac:dyDescent="0.15">
      <c r="A38" s="30">
        <v>772</v>
      </c>
      <c r="B38" s="36" t="s">
        <v>110</v>
      </c>
      <c r="C38" s="28">
        <v>125413.2</v>
      </c>
      <c r="D38" s="28">
        <v>150770.17600000001</v>
      </c>
      <c r="E38" s="28">
        <v>167919.27499999999</v>
      </c>
      <c r="F38" s="28">
        <v>82972.876000000004</v>
      </c>
      <c r="G38" s="28">
        <v>444102.65100000001</v>
      </c>
      <c r="H38" s="29">
        <v>46.977478812756971</v>
      </c>
      <c r="I38" s="76"/>
      <c r="J38" s="76"/>
      <c r="K38" s="76"/>
      <c r="L38" s="76"/>
      <c r="M38" s="76"/>
      <c r="N38" s="76"/>
      <c r="O38" s="76"/>
      <c r="P38" s="76"/>
    </row>
    <row r="39" spans="1:16" ht="15" customHeight="1" x14ac:dyDescent="0.15">
      <c r="A39" s="30">
        <v>779</v>
      </c>
      <c r="B39" s="36" t="s">
        <v>111</v>
      </c>
      <c r="C39" s="28">
        <v>4291.4359999999997</v>
      </c>
      <c r="D39" s="28">
        <v>3374.8020000000001</v>
      </c>
      <c r="E39" s="28">
        <v>5916.4989999999998</v>
      </c>
      <c r="F39" s="28">
        <v>145.91399999999999</v>
      </c>
      <c r="G39" s="28">
        <v>13582.736999999999</v>
      </c>
      <c r="H39" s="29">
        <v>11.64886946652128</v>
      </c>
      <c r="I39" s="76"/>
      <c r="J39" s="76"/>
      <c r="K39" s="76"/>
      <c r="L39" s="76"/>
      <c r="M39" s="76"/>
      <c r="N39" s="76"/>
      <c r="O39" s="76"/>
      <c r="P39" s="76"/>
    </row>
    <row r="40" spans="1:16" ht="15" customHeight="1" x14ac:dyDescent="0.15">
      <c r="A40" s="30">
        <v>781</v>
      </c>
      <c r="B40" s="36" t="s">
        <v>112</v>
      </c>
      <c r="C40" s="28">
        <v>127260.826</v>
      </c>
      <c r="D40" s="28">
        <v>106989.215</v>
      </c>
      <c r="E40" s="28">
        <v>131542.75200000001</v>
      </c>
      <c r="F40" s="28">
        <v>199.69900000000001</v>
      </c>
      <c r="G40" s="28">
        <v>365792.79300000001</v>
      </c>
      <c r="H40" s="29">
        <v>18.258059953950681</v>
      </c>
      <c r="I40" s="76"/>
      <c r="J40" s="76"/>
      <c r="K40" s="76"/>
      <c r="L40" s="76"/>
      <c r="M40" s="76"/>
      <c r="N40" s="76"/>
      <c r="O40" s="76"/>
      <c r="P40" s="76"/>
    </row>
    <row r="41" spans="1:16" ht="15" customHeight="1" x14ac:dyDescent="0.15">
      <c r="A41" s="30">
        <v>790</v>
      </c>
      <c r="B41" s="36" t="s">
        <v>113</v>
      </c>
      <c r="C41" s="28">
        <v>512.57100000000003</v>
      </c>
      <c r="D41" s="28">
        <v>2041.8320000000001</v>
      </c>
      <c r="E41" s="28">
        <v>1319.8309999999999</v>
      </c>
      <c r="F41" s="28">
        <v>219.79499999999999</v>
      </c>
      <c r="G41" s="28">
        <v>3874.2339999999999</v>
      </c>
      <c r="H41" s="29">
        <v>-9.937915776812952</v>
      </c>
      <c r="I41" s="76"/>
      <c r="J41" s="76"/>
      <c r="K41" s="76"/>
      <c r="L41" s="76"/>
      <c r="M41" s="76"/>
      <c r="N41" s="76"/>
      <c r="O41" s="76"/>
      <c r="P41" s="76"/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1" priority="21" stopIfTrue="1" operator="equal">
      <formula>"..."</formula>
    </cfRule>
    <cfRule type="cellIs" dxfId="250" priority="22" stopIfTrue="1" operator="equal">
      <formula>"."</formula>
    </cfRule>
  </conditionalFormatting>
  <conditionalFormatting sqref="H5:H15 C5:E15 G1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C16:G20">
    <cfRule type="cellIs" dxfId="247" priority="17" stopIfTrue="1" operator="equal">
      <formula>"..."</formula>
    </cfRule>
    <cfRule type="cellIs" dxfId="246" priority="18" stopIfTrue="1" operator="equal">
      <formula>"."</formula>
    </cfRule>
  </conditionalFormatting>
  <conditionalFormatting sqref="H16:H20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F21:G22">
    <cfRule type="cellIs" dxfId="243" priority="13" stopIfTrue="1" operator="equal">
      <formula>"..."</formula>
    </cfRule>
    <cfRule type="cellIs" dxfId="242" priority="14" stopIfTrue="1" operator="equal">
      <formula>"."</formula>
    </cfRule>
  </conditionalFormatting>
  <conditionalFormatting sqref="H21:H22 C21:E22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24:G24">
    <cfRule type="cellIs" dxfId="239" priority="9" stopIfTrue="1" operator="equal">
      <formula>"..."</formula>
    </cfRule>
    <cfRule type="cellIs" dxfId="238" priority="10" stopIfTrue="1" operator="equal">
      <formula>"."</formula>
    </cfRule>
  </conditionalFormatting>
  <conditionalFormatting sqref="H24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F23:G23">
    <cfRule type="cellIs" dxfId="235" priority="5" stopIfTrue="1" operator="equal">
      <formula>"..."</formula>
    </cfRule>
    <cfRule type="cellIs" dxfId="234" priority="6" stopIfTrue="1" operator="equal">
      <formula>"."</formula>
    </cfRule>
  </conditionalFormatting>
  <conditionalFormatting sqref="H23 C23:E23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F25:G41">
    <cfRule type="cellIs" dxfId="231" priority="1" stopIfTrue="1" operator="equal">
      <formula>"..."</formula>
    </cfRule>
    <cfRule type="cellIs" dxfId="230" priority="2" stopIfTrue="1" operator="equal">
      <formula>"."</formula>
    </cfRule>
  </conditionalFormatting>
  <conditionalFormatting sqref="H25:H41 C25:E41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6" s="6" customFormat="1" ht="16.5" customHeight="1" x14ac:dyDescent="0.2">
      <c r="A1" s="80" t="s">
        <v>572</v>
      </c>
      <c r="F1" s="20"/>
      <c r="G1" s="20"/>
      <c r="H1" s="20"/>
      <c r="I1" s="76"/>
      <c r="J1" s="76"/>
      <c r="K1" s="76"/>
      <c r="L1" s="76"/>
      <c r="M1" s="76"/>
      <c r="N1" s="76"/>
      <c r="O1" s="76"/>
      <c r="P1" s="76"/>
    </row>
    <row r="2" spans="1:16" s="6" customFormat="1" ht="14.85" customHeight="1" x14ac:dyDescent="0.15">
      <c r="A2" s="82" t="s">
        <v>468</v>
      </c>
      <c r="F2" s="20"/>
      <c r="G2" s="20"/>
      <c r="H2" s="20"/>
      <c r="I2" s="76"/>
      <c r="J2" s="76"/>
      <c r="K2" s="76"/>
      <c r="L2" s="76"/>
      <c r="M2" s="76"/>
      <c r="N2" s="76"/>
      <c r="O2" s="76"/>
      <c r="P2" s="76"/>
    </row>
    <row r="3" spans="1:16" ht="33" customHeight="1" x14ac:dyDescent="0.15">
      <c r="A3" s="86" t="s">
        <v>0</v>
      </c>
      <c r="B3" s="87"/>
      <c r="C3" s="1" t="s">
        <v>559</v>
      </c>
      <c r="D3" s="2" t="s">
        <v>558</v>
      </c>
      <c r="E3" s="2" t="s">
        <v>556</v>
      </c>
      <c r="F3" s="84" t="s">
        <v>557</v>
      </c>
      <c r="G3" s="85"/>
      <c r="H3" s="54" t="s">
        <v>262</v>
      </c>
      <c r="I3" s="76"/>
      <c r="J3" s="76"/>
      <c r="K3" s="76"/>
      <c r="L3" s="76"/>
      <c r="M3" s="76"/>
      <c r="N3" s="76"/>
      <c r="O3" s="76"/>
      <c r="P3" s="76"/>
    </row>
    <row r="4" spans="1:16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55" t="s">
        <v>161</v>
      </c>
      <c r="I4" s="76"/>
      <c r="J4" s="76"/>
      <c r="K4" s="76"/>
      <c r="L4" s="76"/>
      <c r="M4" s="76"/>
      <c r="N4" s="76"/>
      <c r="O4" s="76"/>
      <c r="P4" s="76"/>
    </row>
    <row r="5" spans="1:16" ht="31.5" customHeight="1" x14ac:dyDescent="0.15">
      <c r="A5" s="19">
        <v>8</v>
      </c>
      <c r="B5" s="40" t="s">
        <v>114</v>
      </c>
      <c r="C5" s="23">
        <v>14342190.946</v>
      </c>
      <c r="D5" s="23">
        <v>16838413.471000001</v>
      </c>
      <c r="E5" s="23">
        <v>18229223.702</v>
      </c>
      <c r="F5" s="23">
        <v>2664196.594</v>
      </c>
      <c r="G5" s="23">
        <v>49409828.119000003</v>
      </c>
      <c r="H5" s="24">
        <v>8.5505051316433303</v>
      </c>
      <c r="I5" s="76"/>
      <c r="J5" s="76"/>
      <c r="K5" s="76"/>
      <c r="L5" s="76"/>
      <c r="M5" s="76"/>
      <c r="N5" s="76"/>
      <c r="O5" s="76"/>
      <c r="P5" s="76"/>
    </row>
    <row r="6" spans="1:16" ht="23.1" customHeight="1" x14ac:dyDescent="0.15">
      <c r="A6" s="30" t="s">
        <v>224</v>
      </c>
      <c r="B6" s="37" t="s">
        <v>472</v>
      </c>
      <c r="C6" s="28">
        <v>12629.744000000001</v>
      </c>
      <c r="D6" s="28">
        <v>13010.71</v>
      </c>
      <c r="E6" s="28">
        <v>18487.559000000001</v>
      </c>
      <c r="F6" s="28">
        <v>882.56799999999998</v>
      </c>
      <c r="G6" s="28">
        <v>44128.012999999999</v>
      </c>
      <c r="H6" s="29">
        <v>25.336110033302038</v>
      </c>
      <c r="I6" s="76"/>
      <c r="J6" s="76"/>
      <c r="K6" s="76"/>
      <c r="L6" s="76"/>
      <c r="M6" s="76"/>
      <c r="N6" s="76"/>
      <c r="O6" s="76"/>
      <c r="P6" s="76"/>
    </row>
    <row r="7" spans="1:16" ht="23.1" customHeight="1" x14ac:dyDescent="0.15">
      <c r="A7" s="30" t="s">
        <v>225</v>
      </c>
      <c r="B7" s="37" t="s">
        <v>471</v>
      </c>
      <c r="C7" s="28">
        <v>1295.347</v>
      </c>
      <c r="D7" s="28">
        <v>1836.954</v>
      </c>
      <c r="E7" s="28">
        <v>1953.4349999999999</v>
      </c>
      <c r="F7" s="28">
        <v>37.796999999999997</v>
      </c>
      <c r="G7" s="28">
        <v>5085.7359999999999</v>
      </c>
      <c r="H7" s="29">
        <v>41.861613311918163</v>
      </c>
      <c r="I7" s="76"/>
      <c r="J7" s="76"/>
      <c r="K7" s="76"/>
      <c r="L7" s="76"/>
      <c r="M7" s="76"/>
      <c r="N7" s="76"/>
      <c r="O7" s="76"/>
      <c r="P7" s="76"/>
    </row>
    <row r="8" spans="1:16" ht="23.1" customHeight="1" x14ac:dyDescent="0.15">
      <c r="A8" s="30" t="s">
        <v>226</v>
      </c>
      <c r="B8" s="37" t="s">
        <v>470</v>
      </c>
      <c r="C8" s="28">
        <v>15999.834999999999</v>
      </c>
      <c r="D8" s="28">
        <v>17732.16</v>
      </c>
      <c r="E8" s="28">
        <v>18919.395</v>
      </c>
      <c r="F8" s="28">
        <v>785.88800000000003</v>
      </c>
      <c r="G8" s="28">
        <v>52651.39</v>
      </c>
      <c r="H8" s="29">
        <v>123.02493547802685</v>
      </c>
      <c r="I8" s="76"/>
      <c r="J8" s="76"/>
      <c r="K8" s="76"/>
      <c r="L8" s="76"/>
      <c r="M8" s="76"/>
      <c r="N8" s="76"/>
      <c r="O8" s="76"/>
      <c r="P8" s="76"/>
    </row>
    <row r="9" spans="1:16" ht="23.1" customHeight="1" x14ac:dyDescent="0.15">
      <c r="A9" s="30" t="s">
        <v>227</v>
      </c>
      <c r="B9" s="37" t="s">
        <v>230</v>
      </c>
      <c r="C9" s="28">
        <v>6282.16</v>
      </c>
      <c r="D9" s="28">
        <v>8187.3670000000002</v>
      </c>
      <c r="E9" s="28">
        <v>11058.811</v>
      </c>
      <c r="F9" s="28">
        <v>368.50700000000001</v>
      </c>
      <c r="G9" s="28">
        <v>25528.338</v>
      </c>
      <c r="H9" s="29">
        <v>12.292723300897853</v>
      </c>
      <c r="I9" s="76"/>
      <c r="J9" s="76"/>
      <c r="K9" s="76"/>
      <c r="L9" s="76"/>
      <c r="M9" s="76"/>
      <c r="N9" s="76"/>
      <c r="O9" s="76"/>
      <c r="P9" s="76"/>
    </row>
    <row r="10" spans="1:16" ht="23.1" customHeight="1" x14ac:dyDescent="0.15">
      <c r="A10" s="30" t="s">
        <v>228</v>
      </c>
      <c r="B10" s="37" t="s">
        <v>469</v>
      </c>
      <c r="C10" s="28">
        <v>905.80899999999997</v>
      </c>
      <c r="D10" s="28">
        <v>896.34</v>
      </c>
      <c r="E10" s="28">
        <v>1098.807</v>
      </c>
      <c r="F10" s="28">
        <v>20.562999999999999</v>
      </c>
      <c r="G10" s="28">
        <v>2900.9560000000001</v>
      </c>
      <c r="H10" s="29">
        <v>27.417096374640952</v>
      </c>
      <c r="I10" s="76"/>
      <c r="J10" s="76"/>
      <c r="K10" s="76"/>
      <c r="L10" s="76"/>
      <c r="M10" s="76"/>
      <c r="N10" s="76"/>
      <c r="O10" s="76"/>
      <c r="P10" s="76"/>
    </row>
    <row r="11" spans="1:16" ht="23.1" customHeight="1" x14ac:dyDescent="0.15">
      <c r="A11" s="30" t="s">
        <v>229</v>
      </c>
      <c r="B11" s="37" t="s">
        <v>473</v>
      </c>
      <c r="C11" s="28">
        <v>1988.278</v>
      </c>
      <c r="D11" s="28">
        <v>4020.9670000000001</v>
      </c>
      <c r="E11" s="28">
        <v>7251.8639999999996</v>
      </c>
      <c r="F11" s="28">
        <v>221.10300000000001</v>
      </c>
      <c r="G11" s="28">
        <v>13261.109</v>
      </c>
      <c r="H11" s="29">
        <v>-17.750429153657571</v>
      </c>
      <c r="I11" s="76"/>
      <c r="J11" s="76"/>
      <c r="K11" s="76"/>
      <c r="L11" s="76"/>
      <c r="M11" s="76"/>
      <c r="N11" s="76"/>
      <c r="O11" s="76"/>
      <c r="P11" s="76"/>
    </row>
    <row r="12" spans="1:16" ht="15" customHeight="1" x14ac:dyDescent="0.15">
      <c r="A12" s="30">
        <v>807</v>
      </c>
      <c r="B12" s="36" t="s">
        <v>115</v>
      </c>
      <c r="C12" s="28">
        <v>1054.8699999999999</v>
      </c>
      <c r="D12" s="28">
        <v>1835.414</v>
      </c>
      <c r="E12" s="28">
        <v>1624.0170000000001</v>
      </c>
      <c r="F12" s="28">
        <v>87</v>
      </c>
      <c r="G12" s="28">
        <v>4514.3010000000004</v>
      </c>
      <c r="H12" s="29">
        <v>-4.8627609329403008</v>
      </c>
      <c r="I12" s="76"/>
      <c r="J12" s="76"/>
      <c r="K12" s="76"/>
      <c r="L12" s="76"/>
      <c r="M12" s="76"/>
      <c r="N12" s="76"/>
      <c r="O12" s="76"/>
      <c r="P12" s="76"/>
    </row>
    <row r="13" spans="1:16" ht="15" customHeight="1" x14ac:dyDescent="0.15">
      <c r="A13" s="30">
        <v>808</v>
      </c>
      <c r="B13" s="36" t="s">
        <v>116</v>
      </c>
      <c r="C13" s="28">
        <v>1359.4970000000001</v>
      </c>
      <c r="D13" s="28">
        <v>1085.3150000000001</v>
      </c>
      <c r="E13" s="28">
        <v>1141.8520000000001</v>
      </c>
      <c r="F13" s="28">
        <v>69.948999999999998</v>
      </c>
      <c r="G13" s="28">
        <v>3586.6640000000002</v>
      </c>
      <c r="H13" s="29">
        <v>-27.903005080027715</v>
      </c>
      <c r="I13" s="76"/>
      <c r="J13" s="76"/>
      <c r="K13" s="76"/>
      <c r="L13" s="76"/>
      <c r="M13" s="76"/>
      <c r="N13" s="76"/>
      <c r="O13" s="76"/>
      <c r="P13" s="76"/>
    </row>
    <row r="14" spans="1:16" ht="15" customHeight="1" x14ac:dyDescent="0.15">
      <c r="A14" s="30">
        <v>809</v>
      </c>
      <c r="B14" s="36" t="s">
        <v>117</v>
      </c>
      <c r="C14" s="28">
        <v>61905.074000000001</v>
      </c>
      <c r="D14" s="28">
        <v>69367.126000000004</v>
      </c>
      <c r="E14" s="28">
        <v>70168.913</v>
      </c>
      <c r="F14" s="28">
        <v>13946.905000000001</v>
      </c>
      <c r="G14" s="28">
        <v>201441.11300000001</v>
      </c>
      <c r="H14" s="29">
        <v>-6.3415787996147595</v>
      </c>
      <c r="I14" s="76"/>
      <c r="J14" s="76"/>
      <c r="K14" s="76"/>
      <c r="L14" s="76"/>
      <c r="M14" s="76"/>
      <c r="N14" s="76"/>
      <c r="O14" s="76"/>
      <c r="P14" s="76"/>
    </row>
    <row r="15" spans="1:16" ht="15" customHeight="1" x14ac:dyDescent="0.15">
      <c r="A15" s="30">
        <v>810</v>
      </c>
      <c r="B15" s="36" t="s">
        <v>118</v>
      </c>
      <c r="C15" s="28">
        <v>45.969000000000001</v>
      </c>
      <c r="D15" s="28">
        <v>70.459000000000003</v>
      </c>
      <c r="E15" s="28">
        <v>39.601999999999997</v>
      </c>
      <c r="F15" s="28">
        <v>1.024</v>
      </c>
      <c r="G15" s="28">
        <v>156.03</v>
      </c>
      <c r="H15" s="29">
        <v>10.812826249067855</v>
      </c>
      <c r="I15" s="76"/>
      <c r="J15" s="76"/>
      <c r="K15" s="76"/>
      <c r="L15" s="76"/>
      <c r="M15" s="76"/>
      <c r="N15" s="76"/>
      <c r="O15" s="76"/>
      <c r="P15" s="76"/>
    </row>
    <row r="16" spans="1:16" ht="15" customHeight="1" x14ac:dyDescent="0.15">
      <c r="A16" s="30">
        <v>811</v>
      </c>
      <c r="B16" s="36" t="s">
        <v>119</v>
      </c>
      <c r="C16" s="28">
        <v>7792.8829999999998</v>
      </c>
      <c r="D16" s="28">
        <v>11213.457</v>
      </c>
      <c r="E16" s="28">
        <v>11247.822</v>
      </c>
      <c r="F16" s="28">
        <v>847.56299999999999</v>
      </c>
      <c r="G16" s="28">
        <v>30254.162</v>
      </c>
      <c r="H16" s="29">
        <v>6.8634553453093954</v>
      </c>
      <c r="I16" s="76"/>
      <c r="J16" s="76"/>
      <c r="K16" s="76"/>
      <c r="L16" s="76"/>
      <c r="M16" s="76"/>
      <c r="N16" s="76"/>
      <c r="O16" s="76"/>
      <c r="P16" s="76"/>
    </row>
    <row r="17" spans="1:16" ht="23.1" customHeight="1" x14ac:dyDescent="0.15">
      <c r="A17" s="30" t="s">
        <v>232</v>
      </c>
      <c r="B17" s="37" t="s">
        <v>231</v>
      </c>
      <c r="C17" s="28">
        <v>7219.6940000000004</v>
      </c>
      <c r="D17" s="28">
        <v>8376.134</v>
      </c>
      <c r="E17" s="28">
        <v>11089.691999999999</v>
      </c>
      <c r="F17" s="28">
        <v>826.97299999999996</v>
      </c>
      <c r="G17" s="28">
        <v>26685.52</v>
      </c>
      <c r="H17" s="29">
        <v>3.0233173687944417</v>
      </c>
      <c r="I17" s="76"/>
      <c r="J17" s="76"/>
      <c r="K17" s="76"/>
      <c r="L17" s="76"/>
      <c r="M17" s="76"/>
      <c r="N17" s="76"/>
      <c r="O17" s="76"/>
      <c r="P17" s="76"/>
    </row>
    <row r="18" spans="1:16" ht="15" customHeight="1" x14ac:dyDescent="0.15">
      <c r="A18" s="30">
        <v>813</v>
      </c>
      <c r="B18" s="36" t="s">
        <v>120</v>
      </c>
      <c r="C18" s="28">
        <v>183292.16699999999</v>
      </c>
      <c r="D18" s="28">
        <v>215453.139</v>
      </c>
      <c r="E18" s="28">
        <v>224629.54</v>
      </c>
      <c r="F18" s="28">
        <v>222569.497</v>
      </c>
      <c r="G18" s="28">
        <v>623374.84600000002</v>
      </c>
      <c r="H18" s="29">
        <v>24.287877340356765</v>
      </c>
      <c r="I18" s="76"/>
      <c r="J18" s="76"/>
      <c r="K18" s="76"/>
      <c r="L18" s="76"/>
      <c r="M18" s="76"/>
      <c r="N18" s="76"/>
      <c r="O18" s="76"/>
      <c r="P18" s="76"/>
    </row>
    <row r="19" spans="1:16" ht="15" customHeight="1" x14ac:dyDescent="0.15">
      <c r="A19" s="30">
        <v>814</v>
      </c>
      <c r="B19" s="36" t="s">
        <v>121</v>
      </c>
      <c r="C19" s="28">
        <v>40643.47</v>
      </c>
      <c r="D19" s="28">
        <v>49582.697</v>
      </c>
      <c r="E19" s="28">
        <v>50791.338000000003</v>
      </c>
      <c r="F19" s="28">
        <v>39678.017</v>
      </c>
      <c r="G19" s="28">
        <v>141017.505</v>
      </c>
      <c r="H19" s="29">
        <v>-10.991249020070601</v>
      </c>
      <c r="I19" s="76"/>
      <c r="J19" s="76"/>
      <c r="K19" s="76"/>
      <c r="L19" s="76"/>
      <c r="M19" s="76"/>
      <c r="N19" s="76"/>
      <c r="O19" s="76"/>
      <c r="P19" s="76"/>
    </row>
    <row r="20" spans="1:16" ht="15" customHeight="1" x14ac:dyDescent="0.15">
      <c r="A20" s="30">
        <v>815</v>
      </c>
      <c r="B20" s="36" t="s">
        <v>122</v>
      </c>
      <c r="C20" s="28">
        <v>28686.46</v>
      </c>
      <c r="D20" s="28">
        <v>37326.180999999997</v>
      </c>
      <c r="E20" s="28">
        <v>43026.934999999998</v>
      </c>
      <c r="F20" s="28">
        <v>83016.361999999994</v>
      </c>
      <c r="G20" s="28">
        <v>109039.576</v>
      </c>
      <c r="H20" s="29">
        <v>30.259341096855298</v>
      </c>
      <c r="I20" s="76"/>
      <c r="J20" s="76"/>
      <c r="K20" s="76"/>
      <c r="L20" s="76"/>
      <c r="M20" s="76"/>
      <c r="N20" s="76"/>
      <c r="O20" s="76"/>
      <c r="P20" s="76"/>
    </row>
    <row r="21" spans="1:16" ht="15" customHeight="1" x14ac:dyDescent="0.15">
      <c r="A21" s="30">
        <v>816</v>
      </c>
      <c r="B21" s="36" t="s">
        <v>123</v>
      </c>
      <c r="C21" s="28">
        <v>59246.26</v>
      </c>
      <c r="D21" s="28">
        <v>61092.711000000003</v>
      </c>
      <c r="E21" s="28">
        <v>77167.39</v>
      </c>
      <c r="F21" s="28">
        <v>15069.823</v>
      </c>
      <c r="G21" s="28">
        <v>197506.361</v>
      </c>
      <c r="H21" s="29">
        <v>-16.516472238383564</v>
      </c>
      <c r="I21" s="76"/>
      <c r="J21" s="76"/>
      <c r="K21" s="76"/>
      <c r="L21" s="76"/>
      <c r="M21" s="76"/>
      <c r="N21" s="76"/>
      <c r="O21" s="76"/>
      <c r="P21" s="76"/>
    </row>
    <row r="22" spans="1:16" ht="15" customHeight="1" x14ac:dyDescent="0.15">
      <c r="A22" s="30">
        <v>817</v>
      </c>
      <c r="B22" s="36" t="s">
        <v>124</v>
      </c>
      <c r="C22" s="28">
        <v>6386.9889999999996</v>
      </c>
      <c r="D22" s="28">
        <v>6078.9719999999998</v>
      </c>
      <c r="E22" s="28">
        <v>8862.2669999999998</v>
      </c>
      <c r="F22" s="28">
        <v>1692.3140000000001</v>
      </c>
      <c r="G22" s="28">
        <v>21328.227999999999</v>
      </c>
      <c r="H22" s="29">
        <v>-12.171468056666257</v>
      </c>
      <c r="I22" s="76"/>
      <c r="J22" s="76"/>
      <c r="K22" s="76"/>
      <c r="L22" s="76"/>
      <c r="M22" s="76"/>
      <c r="N22" s="76"/>
      <c r="O22" s="76"/>
      <c r="P22" s="76"/>
    </row>
    <row r="23" spans="1:16" ht="15" customHeight="1" x14ac:dyDescent="0.15">
      <c r="A23" s="30">
        <v>818</v>
      </c>
      <c r="B23" s="36" t="s">
        <v>125</v>
      </c>
      <c r="C23" s="28">
        <v>15522.174000000001</v>
      </c>
      <c r="D23" s="28">
        <v>22789.034</v>
      </c>
      <c r="E23" s="28">
        <v>23565.945</v>
      </c>
      <c r="F23" s="28">
        <v>4650.2920000000004</v>
      </c>
      <c r="G23" s="28">
        <v>61877.152999999998</v>
      </c>
      <c r="H23" s="29">
        <v>19.010600585740651</v>
      </c>
      <c r="I23" s="76"/>
      <c r="J23" s="76"/>
      <c r="K23" s="76"/>
      <c r="L23" s="76"/>
      <c r="M23" s="76"/>
      <c r="N23" s="76"/>
      <c r="O23" s="76"/>
      <c r="P23" s="76"/>
    </row>
    <row r="24" spans="1:16" ht="15" customHeight="1" x14ac:dyDescent="0.15">
      <c r="A24" s="30">
        <v>819</v>
      </c>
      <c r="B24" s="36" t="s">
        <v>126</v>
      </c>
      <c r="C24" s="28">
        <v>34501.508000000002</v>
      </c>
      <c r="D24" s="28">
        <v>40253.055</v>
      </c>
      <c r="E24" s="28">
        <v>44972.932999999997</v>
      </c>
      <c r="F24" s="28">
        <v>40432.423000000003</v>
      </c>
      <c r="G24" s="28">
        <v>119727.496</v>
      </c>
      <c r="H24" s="29">
        <v>27.293947530491479</v>
      </c>
      <c r="I24" s="76"/>
      <c r="J24" s="76"/>
      <c r="K24" s="76"/>
      <c r="L24" s="76"/>
      <c r="M24" s="76"/>
      <c r="N24" s="76"/>
      <c r="O24" s="76"/>
      <c r="P24" s="76"/>
    </row>
    <row r="25" spans="1:16" ht="23.1" customHeight="1" x14ac:dyDescent="0.15">
      <c r="A25" s="30" t="s">
        <v>235</v>
      </c>
      <c r="B25" s="37" t="s">
        <v>263</v>
      </c>
      <c r="C25" s="28">
        <v>169999.46400000001</v>
      </c>
      <c r="D25" s="28">
        <v>191964.64499999999</v>
      </c>
      <c r="E25" s="28">
        <v>207665.48</v>
      </c>
      <c r="F25" s="28">
        <v>10557.42</v>
      </c>
      <c r="G25" s="28">
        <v>569629.58900000004</v>
      </c>
      <c r="H25" s="29">
        <v>3.7612707239211356</v>
      </c>
      <c r="I25" s="76"/>
      <c r="J25" s="76"/>
      <c r="K25" s="76"/>
      <c r="L25" s="76"/>
      <c r="M25" s="76"/>
      <c r="N25" s="76"/>
      <c r="O25" s="76"/>
      <c r="P25" s="76"/>
    </row>
    <row r="26" spans="1:16" ht="15" customHeight="1" x14ac:dyDescent="0.15">
      <c r="A26" s="30">
        <v>823</v>
      </c>
      <c r="B26" s="36" t="s">
        <v>127</v>
      </c>
      <c r="C26" s="28">
        <v>21221.279999999999</v>
      </c>
      <c r="D26" s="28">
        <v>22312.300999999999</v>
      </c>
      <c r="E26" s="28">
        <v>24194.239000000001</v>
      </c>
      <c r="F26" s="28">
        <v>1973.3689999999999</v>
      </c>
      <c r="G26" s="28">
        <v>67727.820000000007</v>
      </c>
      <c r="H26" s="29">
        <v>-10.424933168672837</v>
      </c>
      <c r="I26" s="76"/>
      <c r="J26" s="76"/>
      <c r="K26" s="76"/>
      <c r="L26" s="76"/>
      <c r="M26" s="76"/>
      <c r="N26" s="76"/>
      <c r="O26" s="76"/>
      <c r="P26" s="76"/>
    </row>
    <row r="27" spans="1:16" ht="15" customHeight="1" x14ac:dyDescent="0.15">
      <c r="A27" s="30">
        <v>829</v>
      </c>
      <c r="B27" s="36" t="s">
        <v>128</v>
      </c>
      <c r="C27" s="28">
        <v>467394.83299999998</v>
      </c>
      <c r="D27" s="28">
        <v>560793.08900000004</v>
      </c>
      <c r="E27" s="28">
        <v>559630.56099999999</v>
      </c>
      <c r="F27" s="28">
        <v>216560.31899999999</v>
      </c>
      <c r="G27" s="28">
        <v>1587818.483</v>
      </c>
      <c r="H27" s="29">
        <v>1.8891484880121829</v>
      </c>
      <c r="I27" s="76"/>
      <c r="J27" s="76"/>
      <c r="K27" s="76"/>
      <c r="L27" s="76"/>
      <c r="M27" s="76"/>
      <c r="N27" s="76"/>
      <c r="O27" s="76"/>
      <c r="P27" s="76"/>
    </row>
    <row r="28" spans="1:16" ht="15" customHeight="1" x14ac:dyDescent="0.15">
      <c r="A28" s="30">
        <v>831</v>
      </c>
      <c r="B28" s="36" t="s">
        <v>129</v>
      </c>
      <c r="C28" s="28">
        <v>21476.117999999999</v>
      </c>
      <c r="D28" s="28">
        <v>18420.437999999998</v>
      </c>
      <c r="E28" s="28">
        <v>21288.632000000001</v>
      </c>
      <c r="F28" s="28">
        <v>29040.577000000001</v>
      </c>
      <c r="G28" s="28">
        <v>61185.188000000002</v>
      </c>
      <c r="H28" s="29">
        <v>14.099786777552756</v>
      </c>
      <c r="I28" s="76"/>
      <c r="J28" s="76"/>
      <c r="K28" s="76"/>
      <c r="L28" s="76"/>
      <c r="M28" s="76"/>
      <c r="N28" s="76"/>
      <c r="O28" s="76"/>
      <c r="P28" s="76"/>
    </row>
    <row r="29" spans="1:16" ht="15" customHeight="1" x14ac:dyDescent="0.15">
      <c r="A29" s="30">
        <v>832</v>
      </c>
      <c r="B29" s="36" t="s">
        <v>130</v>
      </c>
      <c r="C29" s="28">
        <v>486855.70799999998</v>
      </c>
      <c r="D29" s="28">
        <v>509432.853</v>
      </c>
      <c r="E29" s="28">
        <v>567317.93099999998</v>
      </c>
      <c r="F29" s="28">
        <v>208083.674</v>
      </c>
      <c r="G29" s="28">
        <v>1563606.4920000001</v>
      </c>
      <c r="H29" s="29">
        <v>3.8104724537794494</v>
      </c>
      <c r="I29" s="76"/>
      <c r="J29" s="76"/>
      <c r="K29" s="76"/>
      <c r="L29" s="76"/>
      <c r="M29" s="76"/>
      <c r="N29" s="76"/>
      <c r="O29" s="76"/>
      <c r="P29" s="76"/>
    </row>
    <row r="30" spans="1:16" ht="15" customHeight="1" x14ac:dyDescent="0.15">
      <c r="A30" s="30">
        <v>833</v>
      </c>
      <c r="B30" s="36" t="s">
        <v>131</v>
      </c>
      <c r="C30" s="28">
        <v>11294.447</v>
      </c>
      <c r="D30" s="28">
        <v>10836.812</v>
      </c>
      <c r="E30" s="28">
        <v>11621.120999999999</v>
      </c>
      <c r="F30" s="28">
        <v>1695.682</v>
      </c>
      <c r="G30" s="28">
        <v>33752.379999999997</v>
      </c>
      <c r="H30" s="29">
        <v>-31.416715731583107</v>
      </c>
      <c r="I30" s="76"/>
      <c r="J30" s="76"/>
      <c r="K30" s="76"/>
      <c r="L30" s="76"/>
      <c r="M30" s="76"/>
      <c r="N30" s="76"/>
      <c r="O30" s="76"/>
      <c r="P30" s="76"/>
    </row>
    <row r="31" spans="1:16" ht="15" customHeight="1" x14ac:dyDescent="0.15">
      <c r="A31" s="30">
        <v>834</v>
      </c>
      <c r="B31" s="36" t="s">
        <v>467</v>
      </c>
      <c r="C31" s="28">
        <v>2265395.358</v>
      </c>
      <c r="D31" s="28">
        <v>2737145.8840000001</v>
      </c>
      <c r="E31" s="28">
        <v>3578714.1129999999</v>
      </c>
      <c r="F31" s="28">
        <v>19081.969000000001</v>
      </c>
      <c r="G31" s="28">
        <v>8581255.3550000004</v>
      </c>
      <c r="H31" s="29">
        <v>38.267127206556118</v>
      </c>
      <c r="I31" s="76"/>
      <c r="J31" s="76"/>
      <c r="K31" s="76"/>
      <c r="L31" s="76"/>
      <c r="M31" s="76"/>
      <c r="N31" s="76"/>
      <c r="O31" s="76"/>
      <c r="P31" s="76"/>
    </row>
    <row r="32" spans="1:16" ht="15" customHeight="1" x14ac:dyDescent="0.15">
      <c r="A32" s="30">
        <v>835</v>
      </c>
      <c r="B32" s="36" t="s">
        <v>132</v>
      </c>
      <c r="C32" s="28">
        <v>82354.551999999996</v>
      </c>
      <c r="D32" s="28">
        <v>89463.832999999999</v>
      </c>
      <c r="E32" s="28">
        <v>103139.423</v>
      </c>
      <c r="F32" s="28">
        <v>36826.284</v>
      </c>
      <c r="G32" s="28">
        <v>274957.80800000002</v>
      </c>
      <c r="H32" s="29">
        <v>0.390262589737017</v>
      </c>
      <c r="I32" s="76"/>
      <c r="J32" s="76"/>
      <c r="K32" s="76"/>
      <c r="L32" s="76"/>
      <c r="M32" s="76"/>
      <c r="N32" s="76"/>
      <c r="O32" s="76"/>
      <c r="P32" s="76"/>
    </row>
    <row r="33" spans="1:16" ht="15" customHeight="1" x14ac:dyDescent="0.15">
      <c r="A33" s="30">
        <v>839</v>
      </c>
      <c r="B33" s="36" t="s">
        <v>133</v>
      </c>
      <c r="C33" s="28">
        <v>250774.95300000001</v>
      </c>
      <c r="D33" s="28">
        <v>247550.70699999999</v>
      </c>
      <c r="E33" s="28">
        <v>275728.33399999997</v>
      </c>
      <c r="F33" s="28">
        <v>313860.62300000002</v>
      </c>
      <c r="G33" s="28">
        <v>774053.99399999995</v>
      </c>
      <c r="H33" s="29">
        <v>-5.812423751638403</v>
      </c>
      <c r="I33" s="76"/>
      <c r="J33" s="76"/>
      <c r="K33" s="76"/>
      <c r="L33" s="76"/>
      <c r="M33" s="76"/>
      <c r="N33" s="76"/>
      <c r="O33" s="76"/>
      <c r="P33" s="76"/>
    </row>
    <row r="34" spans="1:16" ht="23.1" customHeight="1" x14ac:dyDescent="0.15">
      <c r="A34" s="30" t="s">
        <v>236</v>
      </c>
      <c r="B34" s="37" t="s">
        <v>237</v>
      </c>
      <c r="C34" s="28">
        <v>80853.879000000001</v>
      </c>
      <c r="D34" s="28">
        <v>126959.848</v>
      </c>
      <c r="E34" s="28">
        <v>135078.038</v>
      </c>
      <c r="F34" s="28">
        <v>11547.540999999999</v>
      </c>
      <c r="G34" s="28">
        <v>342891.76500000001</v>
      </c>
      <c r="H34" s="29">
        <v>17.374622365296201</v>
      </c>
      <c r="I34" s="76"/>
      <c r="J34" s="76"/>
      <c r="K34" s="76"/>
      <c r="L34" s="76"/>
      <c r="M34" s="76"/>
      <c r="N34" s="76"/>
      <c r="O34" s="76"/>
      <c r="P34" s="76"/>
    </row>
    <row r="35" spans="1:16" ht="15" customHeight="1" x14ac:dyDescent="0.15">
      <c r="A35" s="30">
        <v>842</v>
      </c>
      <c r="B35" s="36" t="s">
        <v>134</v>
      </c>
      <c r="C35" s="28">
        <v>204700.25599999999</v>
      </c>
      <c r="D35" s="28">
        <v>211855.07399999999</v>
      </c>
      <c r="E35" s="28">
        <v>237577.77100000001</v>
      </c>
      <c r="F35" s="28">
        <v>25342.956999999999</v>
      </c>
      <c r="G35" s="28">
        <v>654133.10100000002</v>
      </c>
      <c r="H35" s="29">
        <v>-2.5904735513243553</v>
      </c>
      <c r="I35" s="76"/>
      <c r="J35" s="76"/>
      <c r="K35" s="76"/>
      <c r="L35" s="76"/>
      <c r="M35" s="76"/>
      <c r="N35" s="76"/>
      <c r="O35" s="76"/>
      <c r="P35" s="76"/>
    </row>
    <row r="36" spans="1:16" ht="15" customHeight="1" x14ac:dyDescent="0.15">
      <c r="A36" s="30">
        <v>843</v>
      </c>
      <c r="B36" s="36" t="s">
        <v>135</v>
      </c>
      <c r="C36" s="28">
        <v>230573.04800000001</v>
      </c>
      <c r="D36" s="28">
        <v>257228.45</v>
      </c>
      <c r="E36" s="28">
        <v>274639.90899999999</v>
      </c>
      <c r="F36" s="28">
        <v>14795.636</v>
      </c>
      <c r="G36" s="28">
        <v>762441.40700000001</v>
      </c>
      <c r="H36" s="29">
        <v>8.9619396492822307</v>
      </c>
      <c r="I36" s="76"/>
      <c r="J36" s="76"/>
      <c r="K36" s="76"/>
      <c r="L36" s="76"/>
      <c r="M36" s="76"/>
      <c r="N36" s="76"/>
      <c r="O36" s="76"/>
      <c r="P36" s="76"/>
    </row>
    <row r="37" spans="1:16" ht="23.1" customHeight="1" x14ac:dyDescent="0.15">
      <c r="A37" s="30" t="s">
        <v>238</v>
      </c>
      <c r="B37" s="37" t="s">
        <v>239</v>
      </c>
      <c r="C37" s="28">
        <v>231366.50200000001</v>
      </c>
      <c r="D37" s="28">
        <v>269934.69799999997</v>
      </c>
      <c r="E37" s="28">
        <v>307872.08299999998</v>
      </c>
      <c r="F37" s="28">
        <v>48058.557999999997</v>
      </c>
      <c r="G37" s="28">
        <v>809173.28300000005</v>
      </c>
      <c r="H37" s="29">
        <v>4.4360641587722212</v>
      </c>
      <c r="I37" s="76"/>
      <c r="J37" s="76"/>
      <c r="K37" s="76"/>
      <c r="L37" s="76"/>
      <c r="M37" s="76"/>
      <c r="N37" s="76"/>
      <c r="O37" s="76"/>
      <c r="P37" s="76"/>
    </row>
    <row r="38" spans="1:16" ht="15" customHeight="1" x14ac:dyDescent="0.15">
      <c r="A38" s="30">
        <v>845</v>
      </c>
      <c r="B38" s="36" t="s">
        <v>136</v>
      </c>
      <c r="C38" s="28">
        <v>207728.17</v>
      </c>
      <c r="D38" s="28">
        <v>234904.73499999999</v>
      </c>
      <c r="E38" s="28">
        <v>251538.01</v>
      </c>
      <c r="F38" s="28">
        <v>69968.987999999998</v>
      </c>
      <c r="G38" s="28">
        <v>694170.91500000004</v>
      </c>
      <c r="H38" s="29">
        <v>18.714156382406813</v>
      </c>
      <c r="I38" s="76"/>
      <c r="J38" s="76"/>
      <c r="K38" s="76"/>
      <c r="L38" s="76"/>
      <c r="M38" s="76"/>
      <c r="N38" s="76"/>
      <c r="O38" s="76"/>
      <c r="P38" s="76"/>
    </row>
    <row r="39" spans="1:16" ht="23.1" customHeight="1" x14ac:dyDescent="0.15">
      <c r="A39" s="30" t="s">
        <v>240</v>
      </c>
      <c r="B39" s="37" t="s">
        <v>241</v>
      </c>
      <c r="C39" s="28">
        <v>281954.15500000003</v>
      </c>
      <c r="D39" s="28">
        <v>319500.78899999999</v>
      </c>
      <c r="E39" s="28">
        <v>382902.141</v>
      </c>
      <c r="F39" s="28">
        <v>72915.929999999993</v>
      </c>
      <c r="G39" s="28">
        <v>984357.08499999996</v>
      </c>
      <c r="H39" s="29">
        <v>2.4507507585063451</v>
      </c>
      <c r="I39" s="76"/>
      <c r="J39" s="76"/>
      <c r="K39" s="76"/>
      <c r="L39" s="76"/>
      <c r="M39" s="76"/>
      <c r="N39" s="76"/>
      <c r="O39" s="76"/>
      <c r="P39" s="76"/>
    </row>
    <row r="40" spans="1:16" ht="23.1" customHeight="1" x14ac:dyDescent="0.15">
      <c r="A40" s="30" t="s">
        <v>242</v>
      </c>
      <c r="B40" s="37" t="s">
        <v>243</v>
      </c>
      <c r="C40" s="28">
        <v>71997.524000000005</v>
      </c>
      <c r="D40" s="28">
        <v>51245.913</v>
      </c>
      <c r="E40" s="28">
        <v>64198.591</v>
      </c>
      <c r="F40" s="28">
        <v>4498.6959999999999</v>
      </c>
      <c r="G40" s="28">
        <v>187442.02799999999</v>
      </c>
      <c r="H40" s="29">
        <v>-16.552950442101867</v>
      </c>
      <c r="I40" s="76"/>
      <c r="J40" s="76"/>
      <c r="K40" s="76"/>
      <c r="L40" s="76"/>
      <c r="M40" s="76"/>
      <c r="N40" s="76"/>
      <c r="O40" s="76"/>
      <c r="P40" s="76"/>
    </row>
    <row r="41" spans="1:16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7" priority="73" stopIfTrue="1" operator="equal">
      <formula>"..."</formula>
    </cfRule>
    <cfRule type="cellIs" dxfId="226" priority="74" stopIfTrue="1" operator="equal">
      <formula>"."</formula>
    </cfRule>
  </conditionalFormatting>
  <conditionalFormatting sqref="G5:H5 C5:E5">
    <cfRule type="cellIs" dxfId="225" priority="75" stopIfTrue="1" operator="equal">
      <formula>"."</formula>
    </cfRule>
    <cfRule type="cellIs" dxfId="224" priority="76" stopIfTrue="1" operator="equal">
      <formula>"..."</formula>
    </cfRule>
  </conditionalFormatting>
  <conditionalFormatting sqref="F6:G6">
    <cfRule type="cellIs" dxfId="223" priority="69" stopIfTrue="1" operator="equal">
      <formula>"..."</formula>
    </cfRule>
    <cfRule type="cellIs" dxfId="222" priority="70" stopIfTrue="1" operator="equal">
      <formula>"."</formula>
    </cfRule>
  </conditionalFormatting>
  <conditionalFormatting sqref="H6 C6:E6">
    <cfRule type="cellIs" dxfId="221" priority="71" stopIfTrue="1" operator="equal">
      <formula>"."</formula>
    </cfRule>
    <cfRule type="cellIs" dxfId="220" priority="72" stopIfTrue="1" operator="equal">
      <formula>"..."</formula>
    </cfRule>
  </conditionalFormatting>
  <conditionalFormatting sqref="F12:G16">
    <cfRule type="cellIs" dxfId="219" priority="65" stopIfTrue="1" operator="equal">
      <formula>"..."</formula>
    </cfRule>
    <cfRule type="cellIs" dxfId="218" priority="66" stopIfTrue="1" operator="equal">
      <formula>"."</formula>
    </cfRule>
  </conditionalFormatting>
  <conditionalFormatting sqref="H12:H16 C12:E16">
    <cfRule type="cellIs" dxfId="217" priority="67" stopIfTrue="1" operator="equal">
      <formula>"."</formula>
    </cfRule>
    <cfRule type="cellIs" dxfId="216" priority="68" stopIfTrue="1" operator="equal">
      <formula>"..."</formula>
    </cfRule>
  </conditionalFormatting>
  <conditionalFormatting sqref="F18:G24">
    <cfRule type="cellIs" dxfId="215" priority="57" stopIfTrue="1" operator="equal">
      <formula>"..."</formula>
    </cfRule>
    <cfRule type="cellIs" dxfId="214" priority="58" stopIfTrue="1" operator="equal">
      <formula>"."</formula>
    </cfRule>
  </conditionalFormatting>
  <conditionalFormatting sqref="H18:H24 C18:E24">
    <cfRule type="cellIs" dxfId="213" priority="59" stopIfTrue="1" operator="equal">
      <formula>"."</formula>
    </cfRule>
    <cfRule type="cellIs" dxfId="212" priority="60" stopIfTrue="1" operator="equal">
      <formula>"..."</formula>
    </cfRule>
  </conditionalFormatting>
  <conditionalFormatting sqref="F26:G33">
    <cfRule type="cellIs" dxfId="211" priority="49" stopIfTrue="1" operator="equal">
      <formula>"..."</formula>
    </cfRule>
    <cfRule type="cellIs" dxfId="210" priority="50" stopIfTrue="1" operator="equal">
      <formula>"."</formula>
    </cfRule>
  </conditionalFormatting>
  <conditionalFormatting sqref="H26:H33 C26:E33">
    <cfRule type="cellIs" dxfId="209" priority="51" stopIfTrue="1" operator="equal">
      <formula>"."</formula>
    </cfRule>
    <cfRule type="cellIs" dxfId="208" priority="52" stopIfTrue="1" operator="equal">
      <formula>"..."</formula>
    </cfRule>
  </conditionalFormatting>
  <conditionalFormatting sqref="F35:G36">
    <cfRule type="cellIs" dxfId="207" priority="29" stopIfTrue="1" operator="equal">
      <formula>"..."</formula>
    </cfRule>
    <cfRule type="cellIs" dxfId="206" priority="30" stopIfTrue="1" operator="equal">
      <formula>"."</formula>
    </cfRule>
  </conditionalFormatting>
  <conditionalFormatting sqref="H35:H36 C35:E36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F38:G38">
    <cfRule type="cellIs" dxfId="203" priority="25" stopIfTrue="1" operator="equal">
      <formula>"..."</formula>
    </cfRule>
    <cfRule type="cellIs" dxfId="202" priority="26" stopIfTrue="1" operator="equal">
      <formula>"."</formula>
    </cfRule>
  </conditionalFormatting>
  <conditionalFormatting sqref="H38 C38:E38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F7:G11">
    <cfRule type="cellIs" dxfId="199" priority="21" stopIfTrue="1" operator="equal">
      <formula>"..."</formula>
    </cfRule>
    <cfRule type="cellIs" dxfId="198" priority="22" stopIfTrue="1" operator="equal">
      <formula>"."</formula>
    </cfRule>
  </conditionalFormatting>
  <conditionalFormatting sqref="H7:H11 C7:E11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F17:G17">
    <cfRule type="cellIs" dxfId="195" priority="17" stopIfTrue="1" operator="equal">
      <formula>"..."</formula>
    </cfRule>
    <cfRule type="cellIs" dxfId="194" priority="18" stopIfTrue="1" operator="equal">
      <formula>"."</formula>
    </cfRule>
  </conditionalFormatting>
  <conditionalFormatting sqref="H17 C17:E17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F25:G25">
    <cfRule type="cellIs" dxfId="191" priority="13" stopIfTrue="1" operator="equal">
      <formula>"..."</formula>
    </cfRule>
    <cfRule type="cellIs" dxfId="190" priority="14" stopIfTrue="1" operator="equal">
      <formula>"."</formula>
    </cfRule>
  </conditionalFormatting>
  <conditionalFormatting sqref="H25 C25:E25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F34:G34">
    <cfRule type="cellIs" dxfId="187" priority="9" stopIfTrue="1" operator="equal">
      <formula>"..."</formula>
    </cfRule>
    <cfRule type="cellIs" dxfId="186" priority="10" stopIfTrue="1" operator="equal">
      <formula>"."</formula>
    </cfRule>
  </conditionalFormatting>
  <conditionalFormatting sqref="H34 C34:E34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F37:G37">
    <cfRule type="cellIs" dxfId="183" priority="5" stopIfTrue="1" operator="equal">
      <formula>"..."</formula>
    </cfRule>
    <cfRule type="cellIs" dxfId="182" priority="6" stopIfTrue="1" operator="equal">
      <formula>"."</formula>
    </cfRule>
  </conditionalFormatting>
  <conditionalFormatting sqref="H37 C37:E37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F39:G40">
    <cfRule type="cellIs" dxfId="179" priority="1" stopIfTrue="1" operator="equal">
      <formula>"..."</formula>
    </cfRule>
    <cfRule type="cellIs" dxfId="178" priority="2" stopIfTrue="1" operator="equal">
      <formula>"."</formula>
    </cfRule>
  </conditionalFormatting>
  <conditionalFormatting sqref="H39:H40 C39:E40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zoomScaleNormal="100" zoomScaleSheetLayoutView="115" workbookViewId="0">
      <pane ySplit="4" topLeftCell="A5" activePane="bottomLeft" state="frozen"/>
      <selection sqref="A1:XFD4"/>
      <selection pane="bottomLeft" sqref="A1:A2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6" s="6" customFormat="1" ht="16.5" customHeight="1" x14ac:dyDescent="0.2">
      <c r="A1" s="80" t="s">
        <v>572</v>
      </c>
      <c r="B1" s="83"/>
      <c r="F1" s="20"/>
      <c r="G1" s="20"/>
      <c r="H1" s="20"/>
      <c r="I1" s="76"/>
      <c r="J1" s="76"/>
      <c r="K1" s="76"/>
      <c r="L1" s="76"/>
      <c r="M1" s="76"/>
      <c r="N1" s="76"/>
      <c r="O1" s="76"/>
      <c r="P1" s="76"/>
    </row>
    <row r="2" spans="1:16" s="6" customFormat="1" ht="14.85" customHeight="1" x14ac:dyDescent="0.2">
      <c r="A2" s="82" t="s">
        <v>468</v>
      </c>
      <c r="B2" s="83"/>
      <c r="F2" s="20"/>
      <c r="G2" s="20"/>
      <c r="H2" s="20"/>
      <c r="I2" s="76"/>
      <c r="J2" s="76"/>
      <c r="K2" s="76"/>
      <c r="L2" s="76"/>
      <c r="M2" s="76"/>
      <c r="N2" s="76"/>
      <c r="O2" s="76"/>
      <c r="P2" s="76"/>
    </row>
    <row r="3" spans="1:16" ht="33" customHeight="1" x14ac:dyDescent="0.15">
      <c r="A3" s="86" t="s">
        <v>0</v>
      </c>
      <c r="B3" s="87"/>
      <c r="C3" s="1" t="s">
        <v>559</v>
      </c>
      <c r="D3" s="2" t="s">
        <v>558</v>
      </c>
      <c r="E3" s="2" t="s">
        <v>556</v>
      </c>
      <c r="F3" s="84" t="s">
        <v>557</v>
      </c>
      <c r="G3" s="85"/>
      <c r="H3" s="54" t="s">
        <v>262</v>
      </c>
      <c r="I3" s="76"/>
      <c r="J3" s="76"/>
      <c r="K3" s="76"/>
      <c r="L3" s="76"/>
      <c r="M3" s="76"/>
      <c r="N3" s="76"/>
      <c r="O3" s="76"/>
      <c r="P3" s="76"/>
    </row>
    <row r="4" spans="1:16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55" t="s">
        <v>161</v>
      </c>
      <c r="I4" s="76"/>
      <c r="J4" s="76"/>
      <c r="K4" s="76"/>
      <c r="L4" s="76"/>
      <c r="M4" s="76"/>
      <c r="N4" s="76"/>
      <c r="O4" s="76"/>
      <c r="P4" s="76"/>
    </row>
    <row r="5" spans="1:16" ht="28.5" customHeight="1" x14ac:dyDescent="0.15">
      <c r="A5" s="30" t="s">
        <v>244</v>
      </c>
      <c r="B5" s="35" t="s">
        <v>474</v>
      </c>
      <c r="C5" s="28">
        <v>38723.07</v>
      </c>
      <c r="D5" s="28">
        <v>46203.828000000001</v>
      </c>
      <c r="E5" s="28">
        <v>59018.364999999998</v>
      </c>
      <c r="F5" s="28">
        <v>2917.7460000000001</v>
      </c>
      <c r="G5" s="28">
        <v>143945.26300000001</v>
      </c>
      <c r="H5" s="29">
        <v>-16.950499334030127</v>
      </c>
      <c r="I5" s="76"/>
      <c r="J5" s="76"/>
      <c r="K5" s="76"/>
      <c r="L5" s="76"/>
      <c r="M5" s="76"/>
      <c r="N5" s="76"/>
      <c r="O5" s="76"/>
      <c r="P5" s="76"/>
    </row>
    <row r="6" spans="1:16" ht="14.25" customHeight="1" x14ac:dyDescent="0.15">
      <c r="A6" s="30">
        <v>849</v>
      </c>
      <c r="B6" s="36" t="s">
        <v>137</v>
      </c>
      <c r="C6" s="28">
        <v>167146.47099999999</v>
      </c>
      <c r="D6" s="28">
        <v>149744.1</v>
      </c>
      <c r="E6" s="28">
        <v>222118.80900000001</v>
      </c>
      <c r="F6" s="28">
        <v>69306.081000000006</v>
      </c>
      <c r="G6" s="28">
        <v>539009.38</v>
      </c>
      <c r="H6" s="29">
        <v>0.13292088824157708</v>
      </c>
      <c r="I6" s="76"/>
      <c r="J6" s="76"/>
      <c r="K6" s="76"/>
      <c r="L6" s="76"/>
      <c r="M6" s="76"/>
      <c r="N6" s="76"/>
      <c r="O6" s="76"/>
      <c r="P6" s="76"/>
    </row>
    <row r="7" spans="1:16" ht="14.25" customHeight="1" x14ac:dyDescent="0.15">
      <c r="A7" s="30">
        <v>850</v>
      </c>
      <c r="B7" s="36" t="s">
        <v>138</v>
      </c>
      <c r="C7" s="28">
        <v>4660.9049999999997</v>
      </c>
      <c r="D7" s="28">
        <v>3029.9960000000001</v>
      </c>
      <c r="E7" s="28">
        <v>6084.7790000000005</v>
      </c>
      <c r="F7" s="28">
        <v>416.16</v>
      </c>
      <c r="G7" s="28">
        <v>13775.68</v>
      </c>
      <c r="H7" s="29">
        <v>-5.6500986601263019</v>
      </c>
      <c r="I7" s="76"/>
      <c r="J7" s="76"/>
      <c r="K7" s="76"/>
      <c r="L7" s="76"/>
      <c r="M7" s="76"/>
      <c r="N7" s="76"/>
      <c r="O7" s="76"/>
      <c r="P7" s="76"/>
    </row>
    <row r="8" spans="1:16" ht="24" customHeight="1" x14ac:dyDescent="0.15">
      <c r="A8" s="30" t="s">
        <v>245</v>
      </c>
      <c r="B8" s="37" t="s">
        <v>475</v>
      </c>
      <c r="C8" s="28">
        <v>53659.548000000003</v>
      </c>
      <c r="D8" s="28">
        <v>64556.249000000003</v>
      </c>
      <c r="E8" s="28">
        <v>103435.576</v>
      </c>
      <c r="F8" s="28">
        <v>8922.7430000000004</v>
      </c>
      <c r="G8" s="28">
        <v>221651.37299999999</v>
      </c>
      <c r="H8" s="29">
        <v>-17.971662691663077</v>
      </c>
      <c r="I8" s="76"/>
      <c r="J8" s="76"/>
      <c r="K8" s="76"/>
      <c r="L8" s="76"/>
      <c r="M8" s="76"/>
      <c r="N8" s="76"/>
      <c r="O8" s="76"/>
      <c r="P8" s="76"/>
    </row>
    <row r="9" spans="1:16" ht="14.25" customHeight="1" x14ac:dyDescent="0.15">
      <c r="A9" s="30">
        <v>852</v>
      </c>
      <c r="B9" s="36" t="s">
        <v>139</v>
      </c>
      <c r="C9" s="28">
        <v>395022.61800000002</v>
      </c>
      <c r="D9" s="28">
        <v>486788.755</v>
      </c>
      <c r="E9" s="28">
        <v>584972.92200000002</v>
      </c>
      <c r="F9" s="28">
        <v>41895.432000000001</v>
      </c>
      <c r="G9" s="28">
        <v>1466784.2949999999</v>
      </c>
      <c r="H9" s="29">
        <v>1.7646606388012513</v>
      </c>
      <c r="I9" s="76"/>
      <c r="J9" s="76"/>
      <c r="K9" s="76"/>
      <c r="L9" s="76"/>
      <c r="M9" s="76"/>
      <c r="N9" s="76"/>
      <c r="O9" s="76"/>
      <c r="P9" s="76"/>
    </row>
    <row r="10" spans="1:16" ht="24" customHeight="1" x14ac:dyDescent="0.15">
      <c r="A10" s="30" t="s">
        <v>246</v>
      </c>
      <c r="B10" s="37" t="s">
        <v>247</v>
      </c>
      <c r="C10" s="28">
        <v>85852.391000000003</v>
      </c>
      <c r="D10" s="28">
        <v>96694.399999999994</v>
      </c>
      <c r="E10" s="28">
        <v>100829.459</v>
      </c>
      <c r="F10" s="28">
        <v>2196.1509999999998</v>
      </c>
      <c r="G10" s="28">
        <v>283376.25</v>
      </c>
      <c r="H10" s="29">
        <v>2.9940274413114083</v>
      </c>
      <c r="I10" s="76"/>
      <c r="J10" s="76"/>
      <c r="K10" s="76"/>
      <c r="L10" s="76"/>
      <c r="M10" s="76"/>
      <c r="N10" s="76"/>
      <c r="O10" s="76"/>
      <c r="P10" s="76"/>
    </row>
    <row r="11" spans="1:16" ht="24" customHeight="1" x14ac:dyDescent="0.15">
      <c r="A11" s="30">
        <v>854</v>
      </c>
      <c r="B11" s="37" t="s">
        <v>140</v>
      </c>
      <c r="C11" s="28">
        <v>83658.206000000006</v>
      </c>
      <c r="D11" s="28">
        <v>101227.65300000001</v>
      </c>
      <c r="E11" s="28">
        <v>165938.26300000001</v>
      </c>
      <c r="F11" s="28">
        <v>12989.29</v>
      </c>
      <c r="G11" s="28">
        <v>350824.12199999997</v>
      </c>
      <c r="H11" s="29">
        <v>-2.1239410433263917</v>
      </c>
      <c r="I11" s="76"/>
      <c r="J11" s="76"/>
      <c r="K11" s="76"/>
      <c r="L11" s="76"/>
      <c r="M11" s="76"/>
      <c r="N11" s="76"/>
      <c r="O11" s="76"/>
      <c r="P11" s="76"/>
    </row>
    <row r="12" spans="1:16" ht="14.25" customHeight="1" x14ac:dyDescent="0.15">
      <c r="A12" s="30">
        <v>859</v>
      </c>
      <c r="B12" s="36" t="s">
        <v>141</v>
      </c>
      <c r="C12" s="28">
        <v>839404.65500000003</v>
      </c>
      <c r="D12" s="28">
        <v>997672.45299999998</v>
      </c>
      <c r="E12" s="28">
        <v>1134515.4850000001</v>
      </c>
      <c r="F12" s="28">
        <v>88106.877999999997</v>
      </c>
      <c r="G12" s="28">
        <v>2971592.5929999999</v>
      </c>
      <c r="H12" s="29">
        <v>0.1729874088696407</v>
      </c>
      <c r="I12" s="76"/>
      <c r="J12" s="76"/>
      <c r="K12" s="76"/>
      <c r="L12" s="76"/>
      <c r="M12" s="76"/>
      <c r="N12" s="76"/>
      <c r="O12" s="76"/>
      <c r="P12" s="76"/>
    </row>
    <row r="13" spans="1:16" ht="14.25" customHeight="1" x14ac:dyDescent="0.15">
      <c r="A13" s="30">
        <v>860</v>
      </c>
      <c r="B13" s="36" t="s">
        <v>142</v>
      </c>
      <c r="C13" s="28">
        <v>6443.9709999999995</v>
      </c>
      <c r="D13" s="28">
        <v>6541.8239999999996</v>
      </c>
      <c r="E13" s="28">
        <v>9506.9179999999997</v>
      </c>
      <c r="F13" s="28">
        <v>1514.4649999999999</v>
      </c>
      <c r="G13" s="28">
        <v>22492.713</v>
      </c>
      <c r="H13" s="29">
        <v>-0.15141505535046346</v>
      </c>
      <c r="I13" s="76"/>
      <c r="J13" s="76"/>
      <c r="K13" s="76"/>
      <c r="L13" s="76"/>
      <c r="M13" s="76"/>
      <c r="N13" s="76"/>
      <c r="O13" s="76"/>
      <c r="P13" s="76"/>
    </row>
    <row r="14" spans="1:16" ht="24" customHeight="1" x14ac:dyDescent="0.15">
      <c r="A14" s="30" t="s">
        <v>248</v>
      </c>
      <c r="B14" s="37" t="s">
        <v>249</v>
      </c>
      <c r="C14" s="28">
        <v>861209.94099999999</v>
      </c>
      <c r="D14" s="28">
        <v>888736.65599999996</v>
      </c>
      <c r="E14" s="28">
        <v>962616.38100000005</v>
      </c>
      <c r="F14" s="28">
        <v>92263.899000000005</v>
      </c>
      <c r="G14" s="28">
        <v>2712562.9780000001</v>
      </c>
      <c r="H14" s="29">
        <v>-0.18313425029439645</v>
      </c>
      <c r="I14" s="76"/>
      <c r="J14" s="76"/>
      <c r="K14" s="76"/>
      <c r="L14" s="76"/>
      <c r="M14" s="76"/>
      <c r="N14" s="76"/>
      <c r="O14" s="76"/>
      <c r="P14" s="76"/>
    </row>
    <row r="15" spans="1:16" ht="14.25" customHeight="1" x14ac:dyDescent="0.15">
      <c r="A15" s="30">
        <v>862</v>
      </c>
      <c r="B15" s="36" t="s">
        <v>143</v>
      </c>
      <c r="C15" s="28">
        <v>33892.008999999998</v>
      </c>
      <c r="D15" s="28">
        <v>36591.964999999997</v>
      </c>
      <c r="E15" s="28">
        <v>41939.951000000001</v>
      </c>
      <c r="F15" s="28">
        <v>2378.5990000000002</v>
      </c>
      <c r="G15" s="28">
        <v>112423.925</v>
      </c>
      <c r="H15" s="29">
        <v>2.9968112322081049</v>
      </c>
      <c r="I15" s="76"/>
      <c r="J15" s="76"/>
      <c r="K15" s="76"/>
      <c r="L15" s="76"/>
      <c r="M15" s="76"/>
      <c r="N15" s="76"/>
      <c r="O15" s="76"/>
      <c r="P15" s="76"/>
    </row>
    <row r="16" spans="1:16" ht="24" customHeight="1" x14ac:dyDescent="0.15">
      <c r="A16" s="30" t="s">
        <v>250</v>
      </c>
      <c r="B16" s="37" t="s">
        <v>251</v>
      </c>
      <c r="C16" s="28">
        <v>91689.646999999997</v>
      </c>
      <c r="D16" s="28">
        <v>96407.548999999999</v>
      </c>
      <c r="E16" s="28">
        <v>103185.573</v>
      </c>
      <c r="F16" s="28">
        <v>652.71400000000006</v>
      </c>
      <c r="G16" s="28">
        <v>291282.76899999997</v>
      </c>
      <c r="H16" s="29">
        <v>12.807320781619181</v>
      </c>
      <c r="I16" s="76"/>
      <c r="J16" s="76"/>
      <c r="K16" s="76"/>
      <c r="L16" s="76"/>
      <c r="M16" s="76"/>
      <c r="N16" s="76"/>
      <c r="O16" s="76"/>
      <c r="P16" s="76"/>
    </row>
    <row r="17" spans="1:16" ht="24" customHeight="1" x14ac:dyDescent="0.15">
      <c r="A17" s="30" t="s">
        <v>252</v>
      </c>
      <c r="B17" s="37" t="s">
        <v>253</v>
      </c>
      <c r="C17" s="28">
        <v>35846.089999999997</v>
      </c>
      <c r="D17" s="28">
        <v>46538.635999999999</v>
      </c>
      <c r="E17" s="28">
        <v>52942.396000000001</v>
      </c>
      <c r="F17" s="28">
        <v>2181.6030000000001</v>
      </c>
      <c r="G17" s="28">
        <v>135327.122</v>
      </c>
      <c r="H17" s="29">
        <v>26.012324962127298</v>
      </c>
      <c r="I17" s="76"/>
      <c r="J17" s="76"/>
      <c r="K17" s="76"/>
      <c r="L17" s="76"/>
      <c r="M17" s="76"/>
      <c r="N17" s="76"/>
      <c r="O17" s="76"/>
      <c r="P17" s="76"/>
    </row>
    <row r="18" spans="1:16" ht="14.25" customHeight="1" x14ac:dyDescent="0.15">
      <c r="A18" s="30">
        <v>865</v>
      </c>
      <c r="B18" s="36" t="s">
        <v>144</v>
      </c>
      <c r="C18" s="28">
        <v>172977.03</v>
      </c>
      <c r="D18" s="28">
        <v>187426.867</v>
      </c>
      <c r="E18" s="28">
        <v>190214.367</v>
      </c>
      <c r="F18" s="28">
        <v>9991.027</v>
      </c>
      <c r="G18" s="28">
        <v>550618.26399999997</v>
      </c>
      <c r="H18" s="29">
        <v>-15.309761223561527</v>
      </c>
      <c r="I18" s="76"/>
      <c r="J18" s="76"/>
      <c r="K18" s="76"/>
      <c r="L18" s="76"/>
      <c r="M18" s="76"/>
      <c r="N18" s="76"/>
      <c r="O18" s="76"/>
      <c r="P18" s="76"/>
    </row>
    <row r="19" spans="1:16" ht="14.25" customHeight="1" x14ac:dyDescent="0.15">
      <c r="A19" s="30">
        <v>869</v>
      </c>
      <c r="B19" s="36" t="s">
        <v>145</v>
      </c>
      <c r="C19" s="28">
        <v>298072.56599999999</v>
      </c>
      <c r="D19" s="28">
        <v>337427.19799999997</v>
      </c>
      <c r="E19" s="28">
        <v>367225.68099999998</v>
      </c>
      <c r="F19" s="28">
        <v>41902.534</v>
      </c>
      <c r="G19" s="28">
        <v>1002725.4449999999</v>
      </c>
      <c r="H19" s="29">
        <v>-5.9696491514680528</v>
      </c>
      <c r="I19" s="76"/>
      <c r="J19" s="76"/>
      <c r="K19" s="76"/>
      <c r="L19" s="76"/>
      <c r="M19" s="76"/>
      <c r="N19" s="76"/>
      <c r="O19" s="76"/>
      <c r="P19" s="76"/>
    </row>
    <row r="20" spans="1:16" ht="24" customHeight="1" x14ac:dyDescent="0.15">
      <c r="A20" s="30" t="s">
        <v>254</v>
      </c>
      <c r="B20" s="37" t="s">
        <v>255</v>
      </c>
      <c r="C20" s="28">
        <v>254578.99</v>
      </c>
      <c r="D20" s="28">
        <v>348650.56</v>
      </c>
      <c r="E20" s="28">
        <v>430000.90100000001</v>
      </c>
      <c r="F20" s="28">
        <v>3813.2629999999999</v>
      </c>
      <c r="G20" s="28">
        <v>1033230.451</v>
      </c>
      <c r="H20" s="29">
        <v>-2.6477468383778273</v>
      </c>
      <c r="I20" s="76"/>
      <c r="J20" s="76"/>
      <c r="K20" s="76"/>
      <c r="L20" s="76"/>
      <c r="M20" s="76"/>
      <c r="N20" s="76"/>
      <c r="O20" s="76"/>
      <c r="P20" s="76"/>
    </row>
    <row r="21" spans="1:16" ht="24" customHeight="1" x14ac:dyDescent="0.15">
      <c r="A21" s="30" t="s">
        <v>256</v>
      </c>
      <c r="B21" s="37" t="s">
        <v>476</v>
      </c>
      <c r="C21" s="28">
        <v>472527.29800000001</v>
      </c>
      <c r="D21" s="28">
        <v>566522.08299999998</v>
      </c>
      <c r="E21" s="28">
        <v>681348.58100000001</v>
      </c>
      <c r="F21" s="28">
        <v>10771.088</v>
      </c>
      <c r="G21" s="28">
        <v>1720397.9620000001</v>
      </c>
      <c r="H21" s="29">
        <v>3.3958720797111797</v>
      </c>
      <c r="I21" s="76"/>
      <c r="J21" s="76"/>
      <c r="K21" s="76"/>
      <c r="L21" s="76"/>
      <c r="M21" s="76"/>
      <c r="N21" s="76"/>
      <c r="O21" s="76"/>
      <c r="P21" s="76"/>
    </row>
    <row r="22" spans="1:16" ht="14.25" customHeight="1" x14ac:dyDescent="0.15">
      <c r="A22" s="30">
        <v>873</v>
      </c>
      <c r="B22" s="36" t="s">
        <v>146</v>
      </c>
      <c r="C22" s="28">
        <v>228689.486</v>
      </c>
      <c r="D22" s="28">
        <v>330796.24800000002</v>
      </c>
      <c r="E22" s="28">
        <v>297977.11300000001</v>
      </c>
      <c r="F22" s="28">
        <v>1670.577</v>
      </c>
      <c r="G22" s="28">
        <v>857462.84699999995</v>
      </c>
      <c r="H22" s="29">
        <v>29.841584268491538</v>
      </c>
      <c r="I22" s="76"/>
      <c r="J22" s="76"/>
      <c r="K22" s="76"/>
      <c r="L22" s="76"/>
      <c r="M22" s="76"/>
      <c r="N22" s="76"/>
      <c r="O22" s="76"/>
      <c r="P22" s="76"/>
    </row>
    <row r="23" spans="1:16" ht="14.25" customHeight="1" x14ac:dyDescent="0.15">
      <c r="A23" s="30">
        <v>874</v>
      </c>
      <c r="B23" s="36" t="s">
        <v>147</v>
      </c>
      <c r="C23" s="28">
        <v>12583.217000000001</v>
      </c>
      <c r="D23" s="28">
        <v>14272.878000000001</v>
      </c>
      <c r="E23" s="28">
        <v>16227.397000000001</v>
      </c>
      <c r="F23" s="28">
        <v>175.55199999999999</v>
      </c>
      <c r="G23" s="28">
        <v>43083.491999999998</v>
      </c>
      <c r="H23" s="29">
        <v>10.194249451784568</v>
      </c>
      <c r="I23" s="76"/>
      <c r="J23" s="76"/>
      <c r="K23" s="76"/>
      <c r="L23" s="76"/>
      <c r="M23" s="76"/>
      <c r="N23" s="76"/>
      <c r="O23" s="76"/>
      <c r="P23" s="76"/>
    </row>
    <row r="24" spans="1:16" ht="14.25" customHeight="1" x14ac:dyDescent="0.15">
      <c r="A24" s="30">
        <v>875</v>
      </c>
      <c r="B24" s="36" t="s">
        <v>148</v>
      </c>
      <c r="C24" s="28">
        <v>99493.866999999998</v>
      </c>
      <c r="D24" s="28">
        <v>153211.1</v>
      </c>
      <c r="E24" s="28">
        <v>159865.408</v>
      </c>
      <c r="F24" s="28">
        <v>52687.324000000001</v>
      </c>
      <c r="G24" s="28">
        <v>412570.375</v>
      </c>
      <c r="H24" s="29">
        <v>9.098484871542869</v>
      </c>
      <c r="I24" s="76"/>
      <c r="J24" s="76"/>
      <c r="K24" s="76"/>
      <c r="L24" s="76"/>
      <c r="M24" s="76"/>
      <c r="N24" s="76"/>
      <c r="O24" s="76"/>
      <c r="P24" s="76"/>
    </row>
    <row r="25" spans="1:16" ht="14.25" customHeight="1" x14ac:dyDescent="0.15">
      <c r="A25" s="30">
        <v>876</v>
      </c>
      <c r="B25" s="36" t="s">
        <v>149</v>
      </c>
      <c r="C25" s="28">
        <v>3279.5459999999998</v>
      </c>
      <c r="D25" s="28">
        <v>4378.34</v>
      </c>
      <c r="E25" s="28">
        <v>4805.1059999999998</v>
      </c>
      <c r="F25" s="28">
        <v>284.33499999999998</v>
      </c>
      <c r="G25" s="28">
        <v>12462.992</v>
      </c>
      <c r="H25" s="29">
        <v>24.925781728868493</v>
      </c>
      <c r="I25" s="76"/>
      <c r="J25" s="76"/>
      <c r="K25" s="76"/>
      <c r="L25" s="76"/>
      <c r="M25" s="76"/>
      <c r="N25" s="76"/>
      <c r="O25" s="76"/>
      <c r="P25" s="76"/>
    </row>
    <row r="26" spans="1:16" ht="14.25" customHeight="1" x14ac:dyDescent="0.15">
      <c r="A26" s="30">
        <v>877</v>
      </c>
      <c r="B26" s="36" t="s">
        <v>150</v>
      </c>
      <c r="C26" s="28">
        <v>14869.43</v>
      </c>
      <c r="D26" s="28">
        <v>16340.829</v>
      </c>
      <c r="E26" s="28">
        <v>18551.292000000001</v>
      </c>
      <c r="F26" s="28">
        <v>4619.28</v>
      </c>
      <c r="G26" s="28">
        <v>49761.550999999999</v>
      </c>
      <c r="H26" s="29">
        <v>-26.64562304861844</v>
      </c>
      <c r="I26" s="76"/>
      <c r="J26" s="76"/>
      <c r="K26" s="76"/>
      <c r="L26" s="76"/>
      <c r="M26" s="76"/>
      <c r="N26" s="76"/>
      <c r="O26" s="76"/>
      <c r="P26" s="76"/>
    </row>
    <row r="27" spans="1:16" ht="24" customHeight="1" x14ac:dyDescent="0.15">
      <c r="A27" s="30" t="s">
        <v>257</v>
      </c>
      <c r="B27" s="37" t="s">
        <v>258</v>
      </c>
      <c r="C27" s="28">
        <v>24427.875</v>
      </c>
      <c r="D27" s="28">
        <v>31134.539000000001</v>
      </c>
      <c r="E27" s="28">
        <v>37209.538999999997</v>
      </c>
      <c r="F27" s="28">
        <v>11.307</v>
      </c>
      <c r="G27" s="28">
        <v>92771.952999999994</v>
      </c>
      <c r="H27" s="29">
        <v>32.248804301107583</v>
      </c>
      <c r="I27" s="76"/>
      <c r="J27" s="76"/>
      <c r="K27" s="76"/>
      <c r="L27" s="76"/>
      <c r="M27" s="76"/>
      <c r="N27" s="76"/>
      <c r="O27" s="76"/>
      <c r="P27" s="76"/>
    </row>
    <row r="28" spans="1:16" ht="14.25" customHeight="1" x14ac:dyDescent="0.15">
      <c r="A28" s="30">
        <v>881</v>
      </c>
      <c r="B28" s="36" t="s">
        <v>151</v>
      </c>
      <c r="C28" s="28">
        <v>7448.84</v>
      </c>
      <c r="D28" s="28">
        <v>4442.0219999999999</v>
      </c>
      <c r="E28" s="28">
        <v>11679.507</v>
      </c>
      <c r="F28" s="28">
        <v>1906.73</v>
      </c>
      <c r="G28" s="28">
        <v>23570.368999999999</v>
      </c>
      <c r="H28" s="29">
        <v>-47.291518577794029</v>
      </c>
      <c r="I28" s="76"/>
      <c r="J28" s="76"/>
      <c r="K28" s="76"/>
      <c r="L28" s="76"/>
      <c r="M28" s="76"/>
      <c r="N28" s="76"/>
      <c r="O28" s="76"/>
      <c r="P28" s="76"/>
    </row>
    <row r="29" spans="1:16" ht="14.25" customHeight="1" x14ac:dyDescent="0.15">
      <c r="A29" s="30">
        <v>882</v>
      </c>
      <c r="B29" s="36" t="s">
        <v>152</v>
      </c>
      <c r="C29" s="28">
        <v>2185.3180000000002</v>
      </c>
      <c r="D29" s="28">
        <v>1323.9090000000001</v>
      </c>
      <c r="E29" s="28">
        <v>897.99800000000005</v>
      </c>
      <c r="F29" s="28">
        <v>65.247</v>
      </c>
      <c r="G29" s="28">
        <v>4407.2250000000004</v>
      </c>
      <c r="H29" s="29">
        <v>39.58111966403429</v>
      </c>
      <c r="I29" s="76"/>
      <c r="J29" s="76"/>
      <c r="K29" s="76"/>
      <c r="L29" s="76"/>
      <c r="M29" s="76"/>
      <c r="N29" s="76"/>
      <c r="O29" s="76"/>
      <c r="P29" s="76"/>
    </row>
    <row r="30" spans="1:16" ht="14.25" customHeight="1" x14ac:dyDescent="0.15">
      <c r="A30" s="30">
        <v>883</v>
      </c>
      <c r="B30" s="36" t="s">
        <v>153</v>
      </c>
      <c r="C30" s="28">
        <v>23510.030999999999</v>
      </c>
      <c r="D30" s="28">
        <v>26139.017</v>
      </c>
      <c r="E30" s="28">
        <v>27344.198</v>
      </c>
      <c r="F30" s="28">
        <v>162.85400000000001</v>
      </c>
      <c r="G30" s="28">
        <v>76993.245999999999</v>
      </c>
      <c r="H30" s="29">
        <v>7.5253151459395902</v>
      </c>
      <c r="I30" s="76"/>
      <c r="J30" s="76"/>
      <c r="K30" s="76"/>
      <c r="L30" s="76"/>
      <c r="M30" s="76"/>
      <c r="N30" s="76"/>
      <c r="O30" s="76"/>
      <c r="P30" s="76"/>
    </row>
    <row r="31" spans="1:16" ht="24" customHeight="1" x14ac:dyDescent="0.15">
      <c r="A31" s="30" t="s">
        <v>259</v>
      </c>
      <c r="B31" s="37" t="s">
        <v>477</v>
      </c>
      <c r="C31" s="28">
        <v>1197826.314</v>
      </c>
      <c r="D31" s="28">
        <v>1278026.591</v>
      </c>
      <c r="E31" s="28">
        <v>1400767.196</v>
      </c>
      <c r="F31" s="28">
        <v>276224.95799999998</v>
      </c>
      <c r="G31" s="28">
        <v>3876620.1009999998</v>
      </c>
      <c r="H31" s="29">
        <v>5.1900649201624587</v>
      </c>
      <c r="I31" s="76"/>
      <c r="J31" s="76"/>
      <c r="K31" s="76"/>
      <c r="L31" s="76"/>
      <c r="M31" s="76"/>
      <c r="N31" s="76"/>
      <c r="O31" s="76"/>
      <c r="P31" s="76"/>
    </row>
    <row r="32" spans="1:16" ht="14.25" customHeight="1" x14ac:dyDescent="0.15">
      <c r="A32" s="30">
        <v>885</v>
      </c>
      <c r="B32" s="36" t="s">
        <v>154</v>
      </c>
      <c r="C32" s="28">
        <v>2882116.105</v>
      </c>
      <c r="D32" s="28">
        <v>3692558.8849999998</v>
      </c>
      <c r="E32" s="28">
        <v>2904715.179</v>
      </c>
      <c r="F32" s="28">
        <v>319390.48</v>
      </c>
      <c r="G32" s="28">
        <v>9479390.1689999998</v>
      </c>
      <c r="H32" s="29">
        <v>8.1317090644641397</v>
      </c>
      <c r="I32" s="76"/>
      <c r="J32" s="76"/>
      <c r="K32" s="76"/>
      <c r="L32" s="76"/>
      <c r="M32" s="76"/>
      <c r="N32" s="76"/>
      <c r="O32" s="76"/>
      <c r="P32" s="76"/>
    </row>
    <row r="33" spans="1:16" ht="14.25" customHeight="1" x14ac:dyDescent="0.15">
      <c r="A33" s="30">
        <v>886</v>
      </c>
      <c r="B33" s="36" t="s">
        <v>155</v>
      </c>
      <c r="C33" s="28">
        <v>1581.3389999999999</v>
      </c>
      <c r="D33" s="28">
        <v>10225.775</v>
      </c>
      <c r="E33" s="28">
        <v>8627.6299999999992</v>
      </c>
      <c r="F33" s="28">
        <v>2632.1039999999998</v>
      </c>
      <c r="G33" s="28">
        <v>20434.743999999999</v>
      </c>
      <c r="H33" s="29">
        <v>-23.943432260961377</v>
      </c>
      <c r="I33" s="76"/>
      <c r="J33" s="76"/>
      <c r="K33" s="76"/>
      <c r="L33" s="76"/>
      <c r="M33" s="76"/>
      <c r="N33" s="76"/>
      <c r="O33" s="76"/>
      <c r="P33" s="76"/>
    </row>
    <row r="34" spans="1:16" ht="14.25" customHeight="1" x14ac:dyDescent="0.15">
      <c r="A34" s="30">
        <v>887</v>
      </c>
      <c r="B34" s="36" t="s">
        <v>156</v>
      </c>
      <c r="C34" s="28">
        <v>195569.39</v>
      </c>
      <c r="D34" s="28">
        <v>188289.622</v>
      </c>
      <c r="E34" s="28">
        <v>227052.43799999999</v>
      </c>
      <c r="F34" s="28">
        <v>76521.502999999997</v>
      </c>
      <c r="G34" s="28">
        <v>610911.44999999995</v>
      </c>
      <c r="H34" s="29">
        <v>8.6870272313009256</v>
      </c>
      <c r="I34" s="76"/>
      <c r="J34" s="76"/>
      <c r="K34" s="76"/>
      <c r="L34" s="76"/>
      <c r="M34" s="76"/>
      <c r="N34" s="76"/>
      <c r="O34" s="76"/>
      <c r="P34" s="76"/>
    </row>
    <row r="35" spans="1:16" ht="14.25" customHeight="1" x14ac:dyDescent="0.15">
      <c r="A35" s="30">
        <v>888</v>
      </c>
      <c r="B35" s="36" t="s">
        <v>157</v>
      </c>
      <c r="C35" s="28">
        <v>12621.824000000001</v>
      </c>
      <c r="D35" s="28">
        <v>14905.725</v>
      </c>
      <c r="E35" s="28">
        <v>13334.437</v>
      </c>
      <c r="F35" s="28">
        <v>1589.395</v>
      </c>
      <c r="G35" s="28">
        <v>40861.985999999997</v>
      </c>
      <c r="H35" s="29">
        <v>13.174305773359491</v>
      </c>
      <c r="I35" s="76"/>
      <c r="J35" s="76"/>
      <c r="K35" s="76"/>
      <c r="L35" s="76"/>
      <c r="M35" s="76"/>
      <c r="N35" s="76"/>
      <c r="O35" s="76"/>
      <c r="P35" s="76"/>
    </row>
    <row r="36" spans="1:16" ht="14.25" customHeight="1" x14ac:dyDescent="0.15">
      <c r="A36" s="30">
        <v>889</v>
      </c>
      <c r="B36" s="36" t="s">
        <v>158</v>
      </c>
      <c r="C36" s="28">
        <v>50051.343000000001</v>
      </c>
      <c r="D36" s="28">
        <v>56968.879000000001</v>
      </c>
      <c r="E36" s="28">
        <v>60002.947</v>
      </c>
      <c r="F36" s="28">
        <v>13209.063</v>
      </c>
      <c r="G36" s="28">
        <v>167023.16899999999</v>
      </c>
      <c r="H36" s="29">
        <v>-1.3053272136391287</v>
      </c>
      <c r="I36" s="76"/>
      <c r="J36" s="76"/>
      <c r="K36" s="76"/>
      <c r="L36" s="76"/>
      <c r="M36" s="76"/>
      <c r="N36" s="76"/>
      <c r="O36" s="76"/>
      <c r="P36" s="76"/>
    </row>
    <row r="37" spans="1:16" ht="14.25" customHeight="1" x14ac:dyDescent="0.15">
      <c r="A37" s="30">
        <v>891</v>
      </c>
      <c r="B37" s="36" t="s">
        <v>159</v>
      </c>
      <c r="C37" s="28">
        <v>7474.7479999999996</v>
      </c>
      <c r="D37" s="28">
        <v>6713.8789999999999</v>
      </c>
      <c r="E37" s="28">
        <v>4831.674</v>
      </c>
      <c r="F37" s="28">
        <v>1494.463</v>
      </c>
      <c r="G37" s="28">
        <v>19020.300999999999</v>
      </c>
      <c r="H37" s="29">
        <v>-5.3973442639617035</v>
      </c>
      <c r="I37" s="76"/>
      <c r="J37" s="76"/>
      <c r="K37" s="76"/>
      <c r="L37" s="76"/>
      <c r="M37" s="76"/>
      <c r="N37" s="76"/>
      <c r="O37" s="76"/>
      <c r="P37" s="76"/>
    </row>
    <row r="38" spans="1:16" ht="14.25" customHeight="1" x14ac:dyDescent="0.15">
      <c r="A38" s="30">
        <v>896</v>
      </c>
      <c r="B38" s="36" t="s">
        <v>160</v>
      </c>
      <c r="C38" s="28">
        <v>110398.432</v>
      </c>
      <c r="D38" s="28">
        <v>118166.2</v>
      </c>
      <c r="E38" s="28">
        <v>189235.742</v>
      </c>
      <c r="F38" s="28">
        <v>9318.9580000000005</v>
      </c>
      <c r="G38" s="28">
        <v>417800.37400000001</v>
      </c>
      <c r="H38" s="29">
        <v>11.010010846183819</v>
      </c>
      <c r="I38" s="76"/>
      <c r="J38" s="76"/>
      <c r="K38" s="76"/>
      <c r="L38" s="76"/>
      <c r="M38" s="76"/>
      <c r="N38" s="76"/>
      <c r="O38" s="76"/>
      <c r="P38" s="76"/>
    </row>
    <row r="39" spans="1:16" ht="15" customHeight="1" x14ac:dyDescent="0.15">
      <c r="A39" s="38">
        <v>9</v>
      </c>
      <c r="B39" s="39" t="s">
        <v>454</v>
      </c>
      <c r="I39" s="76"/>
      <c r="J39" s="76"/>
      <c r="K39" s="76"/>
      <c r="L39" s="76"/>
      <c r="M39" s="76"/>
      <c r="N39" s="76"/>
      <c r="O39" s="76"/>
      <c r="P39" s="76"/>
    </row>
    <row r="40" spans="1:16" ht="22.5" customHeight="1" x14ac:dyDescent="0.15">
      <c r="A40" s="30" t="s">
        <v>460</v>
      </c>
      <c r="B40" s="37" t="s">
        <v>459</v>
      </c>
      <c r="C40" s="28">
        <v>154509.682</v>
      </c>
      <c r="D40" s="28">
        <v>438412.10800000001</v>
      </c>
      <c r="E40" s="28">
        <v>711127.53200000001</v>
      </c>
      <c r="F40" s="28">
        <v>224255.06</v>
      </c>
      <c r="G40" s="28">
        <v>1304049.3219999999</v>
      </c>
      <c r="H40" s="29">
        <v>130.63958765309673</v>
      </c>
      <c r="I40" s="76"/>
      <c r="J40" s="76"/>
      <c r="K40" s="76"/>
      <c r="L40" s="76"/>
      <c r="M40" s="76"/>
      <c r="N40" s="76"/>
      <c r="O40" s="76"/>
      <c r="P40" s="76"/>
    </row>
    <row r="41" spans="1:16" s="6" customFormat="1" ht="22.5" customHeight="1" x14ac:dyDescent="0.15">
      <c r="B41" s="39" t="s">
        <v>260</v>
      </c>
      <c r="C41" s="23">
        <v>17501576.287</v>
      </c>
      <c r="D41" s="23">
        <v>20377696.848999999</v>
      </c>
      <c r="E41" s="23">
        <v>22767297.822999999</v>
      </c>
      <c r="F41" s="23">
        <v>8812508.9389999993</v>
      </c>
      <c r="G41" s="23">
        <v>60646570.958999999</v>
      </c>
      <c r="H41" s="24">
        <v>14.411523782083368</v>
      </c>
      <c r="I41" s="76"/>
      <c r="J41" s="76"/>
      <c r="K41" s="76"/>
      <c r="L41" s="76"/>
      <c r="M41" s="76"/>
      <c r="N41" s="76"/>
      <c r="O41" s="76"/>
      <c r="P41" s="76"/>
    </row>
    <row r="42" spans="1:16" ht="9" customHeight="1" x14ac:dyDescent="0.15">
      <c r="A42" s="7"/>
      <c r="C42" s="8"/>
      <c r="D42" s="8"/>
      <c r="E42" s="8"/>
      <c r="F42" s="8"/>
      <c r="G42" s="8"/>
      <c r="H42" s="9"/>
    </row>
    <row r="43" spans="1:16" x14ac:dyDescent="0.15">
      <c r="C43" s="8"/>
      <c r="D43" s="8"/>
      <c r="E43" s="8"/>
      <c r="F43" s="8"/>
      <c r="G43" s="8"/>
      <c r="H43" s="9"/>
    </row>
    <row r="44" spans="1:16" x14ac:dyDescent="0.15">
      <c r="C44" s="8"/>
      <c r="D44" s="8"/>
      <c r="E44" s="8"/>
      <c r="F44" s="8"/>
      <c r="G44" s="8"/>
      <c r="H44" s="9"/>
    </row>
    <row r="45" spans="1:16" x14ac:dyDescent="0.15">
      <c r="C45" s="8"/>
      <c r="D45" s="8"/>
      <c r="E45" s="8"/>
      <c r="F45" s="8"/>
      <c r="G45" s="8"/>
      <c r="H45" s="9"/>
    </row>
    <row r="46" spans="1:16" x14ac:dyDescent="0.15">
      <c r="C46" s="8"/>
      <c r="D46" s="8"/>
      <c r="E46" s="8"/>
      <c r="F46" s="8"/>
      <c r="G46" s="8"/>
      <c r="H46" s="9"/>
    </row>
    <row r="47" spans="1:16" x14ac:dyDescent="0.15">
      <c r="C47" s="8"/>
      <c r="D47" s="8"/>
      <c r="E47" s="8"/>
      <c r="F47" s="8"/>
      <c r="G47" s="8"/>
      <c r="H47" s="9"/>
    </row>
    <row r="48" spans="1:16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75" priority="3" stopIfTrue="1" operator="equal">
      <formula>"..."</formula>
    </cfRule>
    <cfRule type="cellIs" dxfId="174" priority="4" stopIfTrue="1" operator="equal">
      <formula>"."</formula>
    </cfRule>
  </conditionalFormatting>
  <conditionalFormatting sqref="C41:H41 H5:H38 H40 C5:D38 C40:D40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A42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4" topLeftCell="A5" activePane="bottomLeft" state="frozen"/>
      <selection activeCell="A3" sqref="A3:A4"/>
      <selection pane="bottomLeft"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1.42578125" style="3"/>
    <col min="9" max="16384" width="10.140625" style="15"/>
  </cols>
  <sheetData>
    <row r="1" spans="1:15" s="12" customFormat="1" ht="16.5" customHeight="1" x14ac:dyDescent="0.15">
      <c r="H1" s="76"/>
    </row>
    <row r="2" spans="1:15" s="32" customFormat="1" ht="14.85" customHeight="1" x14ac:dyDescent="0.15">
      <c r="A2" s="47" t="s">
        <v>570</v>
      </c>
      <c r="H2" s="76"/>
      <c r="I2" s="76"/>
      <c r="J2" s="76"/>
      <c r="K2" s="76"/>
      <c r="L2" s="76"/>
      <c r="M2" s="76"/>
      <c r="N2" s="76"/>
      <c r="O2" s="76"/>
    </row>
    <row r="3" spans="1:15" ht="32.25" customHeight="1" x14ac:dyDescent="0.15">
      <c r="A3" s="96" t="s">
        <v>568</v>
      </c>
      <c r="B3" s="1" t="s">
        <v>559</v>
      </c>
      <c r="C3" s="2" t="s">
        <v>558</v>
      </c>
      <c r="D3" s="2" t="s">
        <v>556</v>
      </c>
      <c r="E3" s="84" t="s">
        <v>557</v>
      </c>
      <c r="F3" s="85"/>
      <c r="G3" s="13" t="s">
        <v>262</v>
      </c>
      <c r="H3" s="76"/>
      <c r="I3" s="76"/>
      <c r="J3" s="76"/>
      <c r="K3" s="76"/>
      <c r="L3" s="76"/>
      <c r="M3" s="76"/>
      <c r="N3" s="76"/>
    </row>
    <row r="4" spans="1:15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H4" s="76"/>
      <c r="I4" s="76"/>
      <c r="J4" s="76"/>
      <c r="K4" s="76"/>
      <c r="L4" s="76"/>
      <c r="M4" s="76"/>
      <c r="N4" s="76"/>
    </row>
    <row r="5" spans="1:15" ht="14.45" customHeight="1" x14ac:dyDescent="0.15">
      <c r="A5" s="64" t="s">
        <v>489</v>
      </c>
      <c r="B5" s="34">
        <v>10983726.758999996</v>
      </c>
      <c r="C5" s="34">
        <v>12873611.631000001</v>
      </c>
      <c r="D5" s="34">
        <v>13648496.844000001</v>
      </c>
      <c r="E5" s="34">
        <v>7750490.3200000003</v>
      </c>
      <c r="F5" s="34">
        <v>37505835.234000005</v>
      </c>
      <c r="G5" s="24">
        <v>13.41036107678659</v>
      </c>
      <c r="H5" s="76"/>
      <c r="I5" s="76"/>
      <c r="J5" s="76"/>
      <c r="K5" s="76"/>
      <c r="L5" s="76"/>
      <c r="M5" s="76"/>
      <c r="N5" s="76"/>
    </row>
    <row r="6" spans="1:15" ht="11.1" customHeight="1" x14ac:dyDescent="0.15">
      <c r="A6" s="65" t="s">
        <v>272</v>
      </c>
      <c r="B6" s="33">
        <v>435869.37900000002</v>
      </c>
      <c r="C6" s="33">
        <v>631838.88699999999</v>
      </c>
      <c r="D6" s="33">
        <v>558642.74300000002</v>
      </c>
      <c r="E6" s="33">
        <v>457093.41700000002</v>
      </c>
      <c r="F6" s="33">
        <v>1626351.0090000001</v>
      </c>
      <c r="G6" s="29">
        <v>12.073693702679719</v>
      </c>
      <c r="H6" s="76"/>
      <c r="I6" s="76"/>
      <c r="J6" s="76"/>
      <c r="K6" s="76"/>
      <c r="L6" s="76"/>
      <c r="M6" s="76"/>
      <c r="N6" s="76"/>
    </row>
    <row r="7" spans="1:15" ht="11.1" customHeight="1" x14ac:dyDescent="0.15">
      <c r="A7" s="65" t="s">
        <v>285</v>
      </c>
      <c r="B7" s="33">
        <v>58552.548000000003</v>
      </c>
      <c r="C7" s="33">
        <v>63744.275000000001</v>
      </c>
      <c r="D7" s="33">
        <v>74284.974000000002</v>
      </c>
      <c r="E7" s="33">
        <v>22370.736000000001</v>
      </c>
      <c r="F7" s="33">
        <v>196581.79699999999</v>
      </c>
      <c r="G7" s="29">
        <v>14.520476453257405</v>
      </c>
      <c r="H7" s="76"/>
      <c r="I7" s="76"/>
      <c r="J7" s="76"/>
      <c r="K7" s="76"/>
      <c r="L7" s="76"/>
      <c r="M7" s="76"/>
      <c r="N7" s="76"/>
    </row>
    <row r="8" spans="1:15" ht="11.1" customHeight="1" x14ac:dyDescent="0.15">
      <c r="A8" s="65" t="s">
        <v>277</v>
      </c>
      <c r="B8" s="33">
        <v>149168.62899999999</v>
      </c>
      <c r="C8" s="33">
        <v>184451.674</v>
      </c>
      <c r="D8" s="33">
        <v>171829.56899999999</v>
      </c>
      <c r="E8" s="33">
        <v>59166.213000000003</v>
      </c>
      <c r="F8" s="33">
        <v>505449.87199999997</v>
      </c>
      <c r="G8" s="29">
        <v>6.1927956419314363</v>
      </c>
      <c r="H8" s="76"/>
      <c r="I8" s="76"/>
      <c r="J8" s="76"/>
      <c r="K8" s="76"/>
      <c r="L8" s="76"/>
      <c r="M8" s="76"/>
      <c r="N8" s="76"/>
    </row>
    <row r="9" spans="1:15" ht="11.1" customHeight="1" x14ac:dyDescent="0.15">
      <c r="A9" s="65" t="s">
        <v>280</v>
      </c>
      <c r="B9" s="33">
        <v>21797.612000000001</v>
      </c>
      <c r="C9" s="33">
        <v>25793.685000000001</v>
      </c>
      <c r="D9" s="33">
        <v>25497.093000000001</v>
      </c>
      <c r="E9" s="33">
        <v>5260.7079999999996</v>
      </c>
      <c r="F9" s="33">
        <v>73088.39</v>
      </c>
      <c r="G9" s="29">
        <v>24.125344122552473</v>
      </c>
      <c r="H9" s="76"/>
      <c r="I9" s="76"/>
      <c r="J9" s="76"/>
      <c r="K9" s="76"/>
      <c r="L9" s="76"/>
      <c r="M9" s="76"/>
      <c r="N9" s="76"/>
    </row>
    <row r="10" spans="1:15" ht="11.1" customHeight="1" x14ac:dyDescent="0.15">
      <c r="A10" s="65" t="s">
        <v>270</v>
      </c>
      <c r="B10" s="33">
        <v>114698.383</v>
      </c>
      <c r="C10" s="33">
        <v>146552.054</v>
      </c>
      <c r="D10" s="33">
        <v>145891.45199999999</v>
      </c>
      <c r="E10" s="33">
        <v>33423.072</v>
      </c>
      <c r="F10" s="33">
        <v>407141.88900000002</v>
      </c>
      <c r="G10" s="29">
        <v>7.5749258960717363</v>
      </c>
      <c r="H10" s="76"/>
      <c r="I10" s="76"/>
      <c r="J10" s="76"/>
      <c r="K10" s="76"/>
      <c r="L10" s="76"/>
      <c r="M10" s="76"/>
      <c r="N10" s="76"/>
    </row>
    <row r="11" spans="1:15" ht="11.1" customHeight="1" x14ac:dyDescent="0.15">
      <c r="A11" s="65" t="s">
        <v>455</v>
      </c>
      <c r="B11" s="33">
        <v>1266659.906</v>
      </c>
      <c r="C11" s="33">
        <v>1489886.487</v>
      </c>
      <c r="D11" s="33">
        <v>1585068.9920000001</v>
      </c>
      <c r="E11" s="33">
        <v>1318520.6669999999</v>
      </c>
      <c r="F11" s="33">
        <v>4341615.3849999998</v>
      </c>
      <c r="G11" s="29">
        <v>8.3607897006365466</v>
      </c>
      <c r="H11" s="76"/>
      <c r="I11" s="76"/>
      <c r="J11" s="76"/>
      <c r="K11" s="76"/>
      <c r="L11" s="76"/>
      <c r="M11" s="76"/>
      <c r="N11" s="76"/>
    </row>
    <row r="12" spans="1:15" ht="11.1" customHeight="1" x14ac:dyDescent="0.15">
      <c r="A12" s="65" t="s">
        <v>268</v>
      </c>
      <c r="B12" s="33">
        <v>66910.217000000004</v>
      </c>
      <c r="C12" s="33">
        <v>84767.582999999999</v>
      </c>
      <c r="D12" s="33">
        <v>99843.866999999998</v>
      </c>
      <c r="E12" s="33">
        <v>26349.231</v>
      </c>
      <c r="F12" s="33">
        <v>251521.66699999999</v>
      </c>
      <c r="G12" s="29">
        <v>14.102803449465648</v>
      </c>
      <c r="H12" s="76"/>
      <c r="I12" s="76"/>
      <c r="J12" s="76"/>
      <c r="K12" s="76"/>
      <c r="L12" s="76"/>
      <c r="M12" s="76"/>
      <c r="N12" s="76"/>
    </row>
    <row r="13" spans="1:15" ht="11.1" customHeight="1" x14ac:dyDescent="0.15">
      <c r="A13" s="65" t="s">
        <v>267</v>
      </c>
      <c r="B13" s="33">
        <v>102994.845</v>
      </c>
      <c r="C13" s="33">
        <v>137950.16</v>
      </c>
      <c r="D13" s="33">
        <v>118853.026</v>
      </c>
      <c r="E13" s="33">
        <v>29587.927</v>
      </c>
      <c r="F13" s="33">
        <v>359798.03100000002</v>
      </c>
      <c r="G13" s="29">
        <v>41.585729497015912</v>
      </c>
      <c r="H13" s="76"/>
      <c r="I13" s="76"/>
      <c r="J13" s="76"/>
      <c r="K13" s="76"/>
      <c r="L13" s="76"/>
      <c r="M13" s="76"/>
      <c r="N13" s="76"/>
    </row>
    <row r="14" spans="1:15" ht="11.1" customHeight="1" x14ac:dyDescent="0.15">
      <c r="A14" s="65" t="s">
        <v>266</v>
      </c>
      <c r="B14" s="33">
        <v>791958.91700000002</v>
      </c>
      <c r="C14" s="33">
        <v>996316.75399999996</v>
      </c>
      <c r="D14" s="33">
        <v>1105444.702</v>
      </c>
      <c r="E14" s="33">
        <v>646294.36499999999</v>
      </c>
      <c r="F14" s="33">
        <v>2893720.3730000001</v>
      </c>
      <c r="G14" s="29">
        <v>16.831592925624221</v>
      </c>
      <c r="H14" s="76"/>
      <c r="I14" s="76"/>
      <c r="J14" s="76"/>
      <c r="K14" s="76"/>
      <c r="L14" s="76"/>
      <c r="M14" s="76"/>
      <c r="N14" s="76"/>
    </row>
    <row r="15" spans="1:15" ht="11.1" customHeight="1" x14ac:dyDescent="0.15">
      <c r="A15" s="65" t="s">
        <v>451</v>
      </c>
      <c r="B15" s="33">
        <v>48570.91</v>
      </c>
      <c r="C15" s="33">
        <v>56907.732000000004</v>
      </c>
      <c r="D15" s="33">
        <v>69941.701000000001</v>
      </c>
      <c r="E15" s="33">
        <v>25075.985000000001</v>
      </c>
      <c r="F15" s="33">
        <v>175420.34299999999</v>
      </c>
      <c r="G15" s="29">
        <v>12.216067181763973</v>
      </c>
      <c r="H15" s="76"/>
      <c r="I15" s="76"/>
      <c r="J15" s="76"/>
      <c r="K15" s="76"/>
      <c r="L15" s="76"/>
      <c r="M15" s="76"/>
      <c r="N15" s="76"/>
    </row>
    <row r="16" spans="1:15" ht="11.1" customHeight="1" x14ac:dyDescent="0.15">
      <c r="A16" s="65" t="s">
        <v>490</v>
      </c>
      <c r="B16" s="33">
        <v>20822.001</v>
      </c>
      <c r="C16" s="33">
        <v>26509.417000000001</v>
      </c>
      <c r="D16" s="33">
        <v>31461.68</v>
      </c>
      <c r="E16" s="33">
        <v>8470.9570000000003</v>
      </c>
      <c r="F16" s="33">
        <v>78793.097999999998</v>
      </c>
      <c r="G16" s="29">
        <v>75.087863252755696</v>
      </c>
      <c r="H16" s="76"/>
      <c r="I16" s="76"/>
      <c r="J16" s="76"/>
      <c r="K16" s="76"/>
      <c r="L16" s="76"/>
      <c r="M16" s="76"/>
      <c r="N16" s="76"/>
    </row>
    <row r="17" spans="1:14" ht="11.1" customHeight="1" x14ac:dyDescent="0.15">
      <c r="A17" s="65" t="s">
        <v>281</v>
      </c>
      <c r="B17" s="33">
        <v>40132.885000000002</v>
      </c>
      <c r="C17" s="33">
        <v>50627.330999999998</v>
      </c>
      <c r="D17" s="33">
        <v>42554.641000000003</v>
      </c>
      <c r="E17" s="33">
        <v>15461.732</v>
      </c>
      <c r="F17" s="33">
        <v>133314.85699999999</v>
      </c>
      <c r="G17" s="29">
        <v>13.158740395491469</v>
      </c>
      <c r="H17" s="76"/>
      <c r="I17" s="76"/>
      <c r="J17" s="76"/>
      <c r="K17" s="76"/>
      <c r="L17" s="76"/>
      <c r="M17" s="76"/>
      <c r="N17" s="76"/>
    </row>
    <row r="18" spans="1:14" ht="11.1" customHeight="1" x14ac:dyDescent="0.15">
      <c r="A18" s="65" t="s">
        <v>274</v>
      </c>
      <c r="B18" s="33">
        <v>51389.726000000002</v>
      </c>
      <c r="C18" s="33">
        <v>67585.290999999997</v>
      </c>
      <c r="D18" s="33">
        <v>66597.888999999996</v>
      </c>
      <c r="E18" s="33">
        <v>123100.558</v>
      </c>
      <c r="F18" s="33">
        <v>185572.90599999999</v>
      </c>
      <c r="G18" s="29">
        <v>11.199549365145424</v>
      </c>
      <c r="H18" s="76"/>
      <c r="I18" s="76"/>
      <c r="J18" s="76"/>
      <c r="K18" s="76"/>
      <c r="L18" s="76"/>
      <c r="M18" s="76"/>
      <c r="N18" s="76"/>
    </row>
    <row r="19" spans="1:14" ht="11.1" customHeight="1" x14ac:dyDescent="0.15">
      <c r="A19" s="65" t="s">
        <v>279</v>
      </c>
      <c r="B19" s="33">
        <v>4079.3989999999999</v>
      </c>
      <c r="C19" s="33">
        <v>5393.527</v>
      </c>
      <c r="D19" s="33">
        <v>7522.0119999999997</v>
      </c>
      <c r="E19" s="33">
        <v>4235.866</v>
      </c>
      <c r="F19" s="33">
        <v>16994.937999999998</v>
      </c>
      <c r="G19" s="29">
        <v>40.751320785563358</v>
      </c>
      <c r="H19" s="76"/>
      <c r="I19" s="76"/>
      <c r="J19" s="76"/>
      <c r="K19" s="76"/>
      <c r="L19" s="76"/>
      <c r="M19" s="76"/>
      <c r="N19" s="76"/>
    </row>
    <row r="20" spans="1:14" ht="11.1" customHeight="1" x14ac:dyDescent="0.15">
      <c r="A20" s="65" t="s">
        <v>265</v>
      </c>
      <c r="B20" s="33">
        <v>1268997.574</v>
      </c>
      <c r="C20" s="33">
        <v>1356014.4240000001</v>
      </c>
      <c r="D20" s="33">
        <v>1472626.93</v>
      </c>
      <c r="E20" s="33">
        <v>1083173.5819999999</v>
      </c>
      <c r="F20" s="33">
        <v>4097638.9279999998</v>
      </c>
      <c r="G20" s="29">
        <v>13.559780514220268</v>
      </c>
      <c r="H20" s="76"/>
      <c r="I20" s="76"/>
      <c r="J20" s="76"/>
      <c r="K20" s="76"/>
      <c r="L20" s="76"/>
      <c r="M20" s="76"/>
      <c r="N20" s="76"/>
    </row>
    <row r="21" spans="1:14" ht="11.1" customHeight="1" x14ac:dyDescent="0.15">
      <c r="A21" s="65" t="s">
        <v>271</v>
      </c>
      <c r="B21" s="33">
        <v>917171.85100000002</v>
      </c>
      <c r="C21" s="33">
        <v>991717.05700000003</v>
      </c>
      <c r="D21" s="33">
        <v>1218220.3500000001</v>
      </c>
      <c r="E21" s="33">
        <v>784369.48600000003</v>
      </c>
      <c r="F21" s="33">
        <v>3127109.2579999999</v>
      </c>
      <c r="G21" s="29">
        <v>20.27711565397917</v>
      </c>
      <c r="H21" s="76"/>
      <c r="I21" s="76"/>
      <c r="J21" s="76"/>
      <c r="K21" s="76"/>
      <c r="L21" s="76"/>
      <c r="M21" s="76"/>
      <c r="N21" s="76"/>
    </row>
    <row r="22" spans="1:14" ht="11.1" customHeight="1" x14ac:dyDescent="0.15">
      <c r="A22" s="65" t="s">
        <v>282</v>
      </c>
      <c r="B22" s="33">
        <v>558180.79099999997</v>
      </c>
      <c r="C22" s="33">
        <v>690974.277</v>
      </c>
      <c r="D22" s="33">
        <v>687705.15099999995</v>
      </c>
      <c r="E22" s="33">
        <v>301473.43300000002</v>
      </c>
      <c r="F22" s="33">
        <v>1936860.219</v>
      </c>
      <c r="G22" s="29">
        <v>5.8940758069363204</v>
      </c>
      <c r="H22" s="76"/>
      <c r="I22" s="76"/>
      <c r="J22" s="76"/>
      <c r="K22" s="76"/>
      <c r="L22" s="76"/>
      <c r="M22" s="76"/>
      <c r="N22" s="76"/>
    </row>
    <row r="23" spans="1:14" ht="11.1" customHeight="1" x14ac:dyDescent="0.15">
      <c r="A23" s="65" t="s">
        <v>491</v>
      </c>
      <c r="B23" s="33">
        <v>87996.884999999995</v>
      </c>
      <c r="C23" s="33">
        <v>113906.753</v>
      </c>
      <c r="D23" s="33">
        <v>102038.47100000001</v>
      </c>
      <c r="E23" s="33">
        <v>21792.87</v>
      </c>
      <c r="F23" s="33">
        <v>303942.109</v>
      </c>
      <c r="G23" s="29">
        <v>-1.6557244346641939</v>
      </c>
      <c r="H23" s="76"/>
      <c r="I23" s="76"/>
      <c r="J23" s="76"/>
      <c r="K23" s="76"/>
      <c r="L23" s="76"/>
      <c r="M23" s="76"/>
      <c r="N23" s="76"/>
    </row>
    <row r="24" spans="1:14" ht="11.1" customHeight="1" x14ac:dyDescent="0.15">
      <c r="A24" s="65" t="s">
        <v>284</v>
      </c>
      <c r="B24" s="33">
        <v>264312.59100000001</v>
      </c>
      <c r="C24" s="33">
        <v>227903.98499999999</v>
      </c>
      <c r="D24" s="33">
        <v>248697.997</v>
      </c>
      <c r="E24" s="33">
        <v>67176.956999999995</v>
      </c>
      <c r="F24" s="33">
        <v>740914.57299999997</v>
      </c>
      <c r="G24" s="29">
        <v>6.1361648096364094</v>
      </c>
      <c r="H24" s="76"/>
      <c r="I24" s="76"/>
      <c r="J24" s="76"/>
      <c r="K24" s="76"/>
      <c r="L24" s="76"/>
      <c r="M24" s="76"/>
      <c r="N24" s="76"/>
    </row>
    <row r="25" spans="1:14" ht="11.1" customHeight="1" x14ac:dyDescent="0.15">
      <c r="A25" s="65" t="s">
        <v>278</v>
      </c>
      <c r="B25" s="33">
        <v>217110.59</v>
      </c>
      <c r="C25" s="33">
        <v>274888.88199999998</v>
      </c>
      <c r="D25" s="33">
        <v>291751.57699999999</v>
      </c>
      <c r="E25" s="33">
        <v>77922.667000000001</v>
      </c>
      <c r="F25" s="33">
        <v>783751.049</v>
      </c>
      <c r="G25" s="29">
        <v>-0.52965441827169812</v>
      </c>
      <c r="H25" s="76"/>
      <c r="I25" s="76"/>
      <c r="J25" s="76"/>
      <c r="K25" s="76"/>
      <c r="L25" s="76"/>
      <c r="M25" s="76"/>
      <c r="N25" s="76"/>
    </row>
    <row r="26" spans="1:14" ht="11.1" customHeight="1" x14ac:dyDescent="0.15">
      <c r="A26" s="65" t="s">
        <v>466</v>
      </c>
      <c r="B26" s="33">
        <v>165247.375</v>
      </c>
      <c r="C26" s="33">
        <v>194759.092</v>
      </c>
      <c r="D26" s="33">
        <v>194621.79199999999</v>
      </c>
      <c r="E26" s="33">
        <v>61360.684999999998</v>
      </c>
      <c r="F26" s="33">
        <v>554628.25899999996</v>
      </c>
      <c r="G26" s="29">
        <v>8.8026712303916366</v>
      </c>
      <c r="H26" s="76"/>
      <c r="I26" s="76"/>
      <c r="J26" s="76"/>
      <c r="K26" s="76"/>
      <c r="L26" s="76"/>
      <c r="M26" s="76"/>
      <c r="N26" s="76"/>
    </row>
    <row r="27" spans="1:14" ht="11.1" customHeight="1" x14ac:dyDescent="0.15">
      <c r="A27" s="65" t="s">
        <v>273</v>
      </c>
      <c r="B27" s="33">
        <v>76852.198000000004</v>
      </c>
      <c r="C27" s="33">
        <v>95524.350999999995</v>
      </c>
      <c r="D27" s="33">
        <v>95641.739000000001</v>
      </c>
      <c r="E27" s="33">
        <v>48557.54</v>
      </c>
      <c r="F27" s="33">
        <v>268018.288</v>
      </c>
      <c r="G27" s="29">
        <v>20.492144816856257</v>
      </c>
      <c r="H27" s="76"/>
      <c r="I27" s="76"/>
      <c r="J27" s="76"/>
      <c r="K27" s="76"/>
      <c r="L27" s="76"/>
      <c r="M27" s="76"/>
      <c r="N27" s="76"/>
    </row>
    <row r="28" spans="1:14" ht="11.1" customHeight="1" x14ac:dyDescent="0.15">
      <c r="A28" s="65" t="s">
        <v>269</v>
      </c>
      <c r="B28" s="33">
        <v>474090.97</v>
      </c>
      <c r="C28" s="33">
        <v>576294.08299999998</v>
      </c>
      <c r="D28" s="33">
        <v>523636.37699999998</v>
      </c>
      <c r="E28" s="33">
        <v>173492.921</v>
      </c>
      <c r="F28" s="33">
        <v>1574021.43</v>
      </c>
      <c r="G28" s="29">
        <v>10.189641428600059</v>
      </c>
      <c r="H28" s="76"/>
      <c r="I28" s="76"/>
      <c r="J28" s="76"/>
      <c r="K28" s="76"/>
      <c r="L28" s="76"/>
      <c r="M28" s="76"/>
      <c r="N28" s="76"/>
    </row>
    <row r="29" spans="1:14" ht="11.1" customHeight="1" x14ac:dyDescent="0.15">
      <c r="A29" s="65" t="s">
        <v>547</v>
      </c>
      <c r="B29" s="33">
        <v>439540.40399999998</v>
      </c>
      <c r="C29" s="33">
        <v>493479.66100000002</v>
      </c>
      <c r="D29" s="33">
        <v>506632.489</v>
      </c>
      <c r="E29" s="33">
        <v>201648.351</v>
      </c>
      <c r="F29" s="33">
        <v>1439652.554</v>
      </c>
      <c r="G29" s="29">
        <v>1.3248028546166806</v>
      </c>
      <c r="H29" s="76"/>
      <c r="I29" s="76"/>
      <c r="J29" s="76"/>
      <c r="K29" s="76"/>
      <c r="L29" s="76"/>
      <c r="M29" s="76"/>
      <c r="N29" s="76"/>
    </row>
    <row r="30" spans="1:14" ht="11.1" customHeight="1" x14ac:dyDescent="0.15">
      <c r="A30" s="65" t="s">
        <v>283</v>
      </c>
      <c r="B30" s="33">
        <v>380423.06199999998</v>
      </c>
      <c r="C30" s="33">
        <v>453918.21</v>
      </c>
      <c r="D30" s="33">
        <v>447498.74800000002</v>
      </c>
      <c r="E30" s="33">
        <v>136641.88</v>
      </c>
      <c r="F30" s="33">
        <v>1281840.02</v>
      </c>
      <c r="G30" s="29">
        <v>-1.7079281634431547</v>
      </c>
      <c r="H30" s="76"/>
      <c r="I30" s="76"/>
      <c r="J30" s="76"/>
      <c r="K30" s="76"/>
      <c r="L30" s="76"/>
      <c r="M30" s="76"/>
      <c r="N30" s="76"/>
    </row>
    <row r="31" spans="1:14" ht="11.1" customHeight="1" x14ac:dyDescent="0.15">
      <c r="A31" s="65" t="s">
        <v>286</v>
      </c>
      <c r="B31" s="33">
        <v>6725.6859999999997</v>
      </c>
      <c r="C31" s="33">
        <v>7386.6869999999999</v>
      </c>
      <c r="D31" s="33">
        <v>10311.245999999999</v>
      </c>
      <c r="E31" s="33">
        <v>1174.1110000000001</v>
      </c>
      <c r="F31" s="33">
        <v>24423.618999999999</v>
      </c>
      <c r="G31" s="29">
        <v>48.953624714685056</v>
      </c>
      <c r="H31" s="76"/>
      <c r="I31" s="76"/>
      <c r="J31" s="76"/>
      <c r="K31" s="76"/>
      <c r="L31" s="76"/>
      <c r="M31" s="76"/>
      <c r="N31" s="76"/>
    </row>
    <row r="32" spans="1:14" ht="11.1" customHeight="1" x14ac:dyDescent="0.15">
      <c r="A32" s="65"/>
      <c r="B32" s="33"/>
      <c r="C32" s="33"/>
      <c r="D32" s="33"/>
      <c r="E32" s="33"/>
      <c r="F32" s="33"/>
      <c r="G32" s="29"/>
      <c r="H32" s="76"/>
      <c r="I32" s="76"/>
      <c r="J32" s="76"/>
      <c r="K32" s="76"/>
      <c r="L32" s="76"/>
      <c r="M32" s="76"/>
      <c r="N32" s="76"/>
    </row>
    <row r="33" spans="1:14" ht="11.1" customHeight="1" x14ac:dyDescent="0.15">
      <c r="A33" s="65" t="s">
        <v>300</v>
      </c>
      <c r="B33" s="33">
        <v>1904.817</v>
      </c>
      <c r="C33" s="33">
        <v>2369.973</v>
      </c>
      <c r="D33" s="33">
        <v>3524.6579999999999</v>
      </c>
      <c r="E33" s="33">
        <v>1839.4179999999999</v>
      </c>
      <c r="F33" s="33">
        <v>7799.4480000000003</v>
      </c>
      <c r="G33" s="29">
        <v>4.8552632799515099</v>
      </c>
      <c r="H33" s="76"/>
      <c r="I33" s="76"/>
      <c r="J33" s="76"/>
      <c r="K33" s="76"/>
      <c r="L33" s="76"/>
      <c r="M33" s="76"/>
      <c r="N33" s="76"/>
    </row>
    <row r="34" spans="1:14" ht="11.1" customHeight="1" x14ac:dyDescent="0.15">
      <c r="A34" s="65" t="s">
        <v>295</v>
      </c>
      <c r="B34" s="33">
        <v>1274.1110000000001</v>
      </c>
      <c r="C34" s="33">
        <v>731.74599999999998</v>
      </c>
      <c r="D34" s="33">
        <v>751.22799999999995</v>
      </c>
      <c r="E34" s="33">
        <v>77.739000000000004</v>
      </c>
      <c r="F34" s="33">
        <v>2757.085</v>
      </c>
      <c r="G34" s="29">
        <v>-15.814995338975416</v>
      </c>
      <c r="H34" s="76"/>
      <c r="I34" s="76"/>
      <c r="J34" s="76"/>
      <c r="K34" s="76"/>
      <c r="L34" s="76"/>
      <c r="M34" s="76"/>
      <c r="N34" s="76"/>
    </row>
    <row r="35" spans="1:14" ht="11.1" customHeight="1" x14ac:dyDescent="0.15">
      <c r="A35" s="65" t="s">
        <v>302</v>
      </c>
      <c r="B35" s="33">
        <v>9939.4390000000003</v>
      </c>
      <c r="C35" s="33">
        <v>9543.6820000000007</v>
      </c>
      <c r="D35" s="33">
        <v>5730.7870000000003</v>
      </c>
      <c r="E35" s="33">
        <v>4286.4589999999998</v>
      </c>
      <c r="F35" s="33">
        <v>25213.907999999999</v>
      </c>
      <c r="G35" s="29">
        <v>-25.900839715178879</v>
      </c>
      <c r="H35" s="76"/>
      <c r="I35" s="76"/>
      <c r="J35" s="76"/>
      <c r="K35" s="76"/>
      <c r="L35" s="76"/>
      <c r="M35" s="76"/>
      <c r="N35" s="76"/>
    </row>
    <row r="36" spans="1:14" ht="11.1" customHeight="1" x14ac:dyDescent="0.15">
      <c r="A36" s="65" t="s">
        <v>311</v>
      </c>
      <c r="B36" s="33">
        <v>6620.2759999999998</v>
      </c>
      <c r="C36" s="33">
        <v>7118.9790000000003</v>
      </c>
      <c r="D36" s="33">
        <v>9241.3790000000008</v>
      </c>
      <c r="E36" s="33">
        <v>3588.8359999999998</v>
      </c>
      <c r="F36" s="33">
        <v>22980.633999999998</v>
      </c>
      <c r="G36" s="29">
        <v>4.0036687209766164</v>
      </c>
      <c r="H36" s="76"/>
      <c r="I36" s="76"/>
      <c r="J36" s="76"/>
      <c r="K36" s="76"/>
      <c r="L36" s="76"/>
      <c r="M36" s="76"/>
      <c r="N36" s="76"/>
    </row>
    <row r="37" spans="1:14" ht="11.1" customHeight="1" x14ac:dyDescent="0.15">
      <c r="A37" s="65" t="s">
        <v>294</v>
      </c>
      <c r="B37" s="33">
        <v>40.554000000000002</v>
      </c>
      <c r="C37" s="33">
        <v>30.349</v>
      </c>
      <c r="D37" s="33">
        <v>50.777999999999999</v>
      </c>
      <c r="E37" s="33">
        <v>5.4290000000000003</v>
      </c>
      <c r="F37" s="33">
        <v>121.681</v>
      </c>
      <c r="G37" s="29">
        <v>-66.108025602602609</v>
      </c>
      <c r="H37" s="76"/>
      <c r="I37" s="76"/>
      <c r="J37" s="76"/>
      <c r="K37" s="76"/>
      <c r="L37" s="76"/>
      <c r="M37" s="76"/>
      <c r="N37" s="76"/>
    </row>
    <row r="38" spans="1:14" s="18" customFormat="1" ht="11.1" customHeight="1" x14ac:dyDescent="0.15">
      <c r="A38" s="65" t="s">
        <v>296</v>
      </c>
      <c r="B38" s="33">
        <v>66.355999999999995</v>
      </c>
      <c r="C38" s="33">
        <v>70.168000000000006</v>
      </c>
      <c r="D38" s="33">
        <v>91.090999999999994</v>
      </c>
      <c r="E38" s="33">
        <v>170.90100000000001</v>
      </c>
      <c r="F38" s="33">
        <v>227.61500000000001</v>
      </c>
      <c r="G38" s="29">
        <v>385.45439034273892</v>
      </c>
      <c r="H38" s="76"/>
      <c r="I38" s="76"/>
      <c r="J38" s="76"/>
      <c r="K38" s="76"/>
      <c r="L38" s="76"/>
      <c r="M38" s="76"/>
      <c r="N38" s="76"/>
    </row>
    <row r="39" spans="1:14" ht="11.1" customHeight="1" x14ac:dyDescent="0.15">
      <c r="A39" s="65" t="s">
        <v>288</v>
      </c>
      <c r="B39" s="33">
        <v>4730.1109999999999</v>
      </c>
      <c r="C39" s="33">
        <v>5724.4049999999997</v>
      </c>
      <c r="D39" s="33">
        <v>6560.701</v>
      </c>
      <c r="E39" s="33">
        <v>2823.1950000000002</v>
      </c>
      <c r="F39" s="33">
        <v>17015.217000000001</v>
      </c>
      <c r="G39" s="29">
        <v>45.349126455629666</v>
      </c>
      <c r="H39" s="76"/>
      <c r="I39" s="76"/>
      <c r="J39" s="76"/>
      <c r="K39" s="76"/>
      <c r="L39" s="76"/>
      <c r="M39" s="76"/>
      <c r="N39" s="76"/>
    </row>
    <row r="40" spans="1:14" ht="11.1" customHeight="1" x14ac:dyDescent="0.15">
      <c r="A40" s="65" t="s">
        <v>492</v>
      </c>
      <c r="B40" s="33">
        <v>2453.4659999999999</v>
      </c>
      <c r="C40" s="33">
        <v>2239.35</v>
      </c>
      <c r="D40" s="33">
        <v>4189.9840000000004</v>
      </c>
      <c r="E40" s="33">
        <v>2488.3270000000002</v>
      </c>
      <c r="F40" s="33">
        <v>8882.7999999999993</v>
      </c>
      <c r="G40" s="29">
        <v>-21.815305867645645</v>
      </c>
      <c r="H40" s="76"/>
      <c r="I40" s="76"/>
      <c r="J40" s="76"/>
      <c r="K40" s="76"/>
      <c r="L40" s="76"/>
      <c r="M40" s="76"/>
      <c r="N40" s="76"/>
    </row>
    <row r="41" spans="1:14" ht="11.1" customHeight="1" x14ac:dyDescent="0.15">
      <c r="A41" s="65" t="s">
        <v>290</v>
      </c>
      <c r="B41" s="33">
        <v>11159.728999999999</v>
      </c>
      <c r="C41" s="33">
        <v>14924.071</v>
      </c>
      <c r="D41" s="33">
        <v>13295.482</v>
      </c>
      <c r="E41" s="33">
        <v>8539.8529999999992</v>
      </c>
      <c r="F41" s="33">
        <v>39379.281999999999</v>
      </c>
      <c r="G41" s="29">
        <v>1.2632655560813626</v>
      </c>
      <c r="H41" s="76"/>
      <c r="I41" s="76"/>
      <c r="J41" s="76"/>
      <c r="K41" s="76"/>
      <c r="L41" s="76"/>
      <c r="M41" s="76"/>
      <c r="N41" s="76"/>
    </row>
    <row r="42" spans="1:14" ht="11.1" customHeight="1" x14ac:dyDescent="0.15">
      <c r="A42" s="65" t="s">
        <v>493</v>
      </c>
      <c r="B42" s="33">
        <v>5606.5720000000001</v>
      </c>
      <c r="C42" s="33">
        <v>5576.4740000000002</v>
      </c>
      <c r="D42" s="33">
        <v>6937.4660000000003</v>
      </c>
      <c r="E42" s="33">
        <v>1860.2919999999999</v>
      </c>
      <c r="F42" s="33">
        <v>18120.511999999999</v>
      </c>
      <c r="G42" s="29">
        <v>27.016644177692093</v>
      </c>
      <c r="H42" s="76"/>
      <c r="I42" s="76"/>
      <c r="J42" s="76"/>
      <c r="K42" s="76"/>
      <c r="L42" s="76"/>
      <c r="M42" s="76"/>
      <c r="N42" s="76"/>
    </row>
    <row r="43" spans="1:14" ht="11.1" customHeight="1" x14ac:dyDescent="0.15">
      <c r="A43" s="65" t="s">
        <v>494</v>
      </c>
      <c r="B43" s="33">
        <v>922.64499999999998</v>
      </c>
      <c r="C43" s="33">
        <v>909.37800000000004</v>
      </c>
      <c r="D43" s="33">
        <v>998.58500000000004</v>
      </c>
      <c r="E43" s="33">
        <v>786.97</v>
      </c>
      <c r="F43" s="33">
        <v>2830.6080000000002</v>
      </c>
      <c r="G43" s="29">
        <v>-7.7638348968838606</v>
      </c>
      <c r="H43" s="76"/>
      <c r="I43" s="76"/>
      <c r="J43" s="76"/>
      <c r="K43" s="76"/>
      <c r="L43" s="76"/>
      <c r="M43" s="76"/>
      <c r="N43" s="76"/>
    </row>
    <row r="44" spans="1:14" ht="11.1" customHeight="1" x14ac:dyDescent="0.15">
      <c r="A44" s="65" t="s">
        <v>495</v>
      </c>
      <c r="B44" s="33">
        <v>4719.59</v>
      </c>
      <c r="C44" s="33">
        <v>7883.75</v>
      </c>
      <c r="D44" s="33">
        <v>8734.0879999999997</v>
      </c>
      <c r="E44" s="33">
        <v>2063.61</v>
      </c>
      <c r="F44" s="33">
        <v>21337.428</v>
      </c>
      <c r="G44" s="29">
        <v>12.129137047045372</v>
      </c>
      <c r="H44" s="76"/>
      <c r="I44" s="76"/>
      <c r="J44" s="76"/>
      <c r="K44" s="76"/>
      <c r="L44" s="76"/>
      <c r="M44" s="76"/>
      <c r="N44" s="76"/>
    </row>
    <row r="45" spans="1:14" ht="11.1" customHeight="1" x14ac:dyDescent="0.15">
      <c r="A45" s="65" t="s">
        <v>289</v>
      </c>
      <c r="B45" s="33">
        <v>95395.929000000004</v>
      </c>
      <c r="C45" s="33">
        <v>96129.850999999995</v>
      </c>
      <c r="D45" s="33">
        <v>108218.807</v>
      </c>
      <c r="E45" s="33">
        <v>23493.451000000001</v>
      </c>
      <c r="F45" s="33">
        <v>299744.587</v>
      </c>
      <c r="G45" s="29">
        <v>27.054332719999881</v>
      </c>
      <c r="H45" s="76"/>
      <c r="I45" s="76"/>
      <c r="J45" s="76"/>
      <c r="K45" s="76"/>
      <c r="L45" s="76"/>
      <c r="M45" s="76"/>
      <c r="N45" s="76"/>
    </row>
    <row r="46" spans="1:14" ht="11.1" customHeight="1" x14ac:dyDescent="0.15">
      <c r="A46" s="65" t="s">
        <v>303</v>
      </c>
      <c r="B46" s="33">
        <v>291629.29800000001</v>
      </c>
      <c r="C46" s="33">
        <v>324939.125</v>
      </c>
      <c r="D46" s="33">
        <v>134730.17000000001</v>
      </c>
      <c r="E46" s="33">
        <v>64641.165999999997</v>
      </c>
      <c r="F46" s="33">
        <v>751298.59299999999</v>
      </c>
      <c r="G46" s="29">
        <v>-15.53807210484781</v>
      </c>
      <c r="H46" s="76"/>
      <c r="I46" s="76"/>
      <c r="J46" s="76"/>
      <c r="K46" s="76"/>
      <c r="L46" s="76"/>
      <c r="M46" s="76"/>
      <c r="N46" s="76"/>
    </row>
    <row r="47" spans="1:14" ht="11.1" customHeight="1" x14ac:dyDescent="0.15">
      <c r="A47" s="65" t="s">
        <v>298</v>
      </c>
      <c r="B47" s="33">
        <v>1445.7929999999999</v>
      </c>
      <c r="C47" s="33">
        <v>1257.3620000000001</v>
      </c>
      <c r="D47" s="33">
        <v>1746.4480000000001</v>
      </c>
      <c r="E47" s="33">
        <v>580.649</v>
      </c>
      <c r="F47" s="33">
        <v>4449.6030000000001</v>
      </c>
      <c r="G47" s="29">
        <v>64.128642597727975</v>
      </c>
      <c r="H47" s="76"/>
      <c r="I47" s="76"/>
      <c r="J47" s="76"/>
      <c r="K47" s="76"/>
      <c r="L47" s="76"/>
      <c r="M47" s="76"/>
      <c r="N47" s="76"/>
    </row>
    <row r="48" spans="1:14" ht="11.1" customHeight="1" x14ac:dyDescent="0.15">
      <c r="A48" s="65" t="s">
        <v>291</v>
      </c>
      <c r="B48" s="33">
        <v>1373714.203</v>
      </c>
      <c r="C48" s="33">
        <v>1666838.942</v>
      </c>
      <c r="D48" s="33">
        <v>2053934.1359999999</v>
      </c>
      <c r="E48" s="33">
        <v>1576979.7390000001</v>
      </c>
      <c r="F48" s="33">
        <v>5094487.2810000004</v>
      </c>
      <c r="G48" s="29">
        <v>30.530787890576139</v>
      </c>
      <c r="H48" s="76"/>
      <c r="I48" s="76"/>
      <c r="J48" s="76"/>
      <c r="K48" s="76"/>
      <c r="L48" s="76"/>
      <c r="M48" s="76"/>
      <c r="N48" s="76"/>
    </row>
    <row r="49" spans="1:14" ht="11.1" customHeight="1" x14ac:dyDescent="0.15">
      <c r="A49" s="65" t="s">
        <v>450</v>
      </c>
      <c r="B49" s="33">
        <v>33862.171999999999</v>
      </c>
      <c r="C49" s="33">
        <v>41056.466999999997</v>
      </c>
      <c r="D49" s="33">
        <v>51703.701000000001</v>
      </c>
      <c r="E49" s="33">
        <v>15014.562</v>
      </c>
      <c r="F49" s="33">
        <v>126622.34</v>
      </c>
      <c r="G49" s="29">
        <v>3.2578177249247524</v>
      </c>
      <c r="H49" s="76"/>
      <c r="I49" s="76"/>
      <c r="J49" s="76"/>
      <c r="K49" s="76"/>
      <c r="L49" s="76"/>
      <c r="M49" s="76"/>
      <c r="N49" s="76"/>
    </row>
    <row r="50" spans="1:14" ht="11.1" customHeight="1" x14ac:dyDescent="0.15">
      <c r="A50" s="65" t="s">
        <v>299</v>
      </c>
      <c r="B50" s="33">
        <v>285959.93199999997</v>
      </c>
      <c r="C50" s="33">
        <v>314267.06</v>
      </c>
      <c r="D50" s="33">
        <v>338006.97499999998</v>
      </c>
      <c r="E50" s="33">
        <v>80185.687000000005</v>
      </c>
      <c r="F50" s="33">
        <v>938233.96699999995</v>
      </c>
      <c r="G50" s="29">
        <v>23.702713702749669</v>
      </c>
      <c r="H50" s="76"/>
      <c r="I50" s="76"/>
      <c r="J50" s="76"/>
      <c r="K50" s="76"/>
      <c r="L50" s="76"/>
      <c r="M50" s="76"/>
      <c r="N50" s="76"/>
    </row>
    <row r="51" spans="1:14" ht="11.1" customHeight="1" x14ac:dyDescent="0.15">
      <c r="A51" s="65" t="s">
        <v>301</v>
      </c>
      <c r="B51" s="33">
        <v>46175.434999999998</v>
      </c>
      <c r="C51" s="33">
        <v>41813.650999999998</v>
      </c>
      <c r="D51" s="33">
        <v>57820.805</v>
      </c>
      <c r="E51" s="33">
        <v>15171.741</v>
      </c>
      <c r="F51" s="33">
        <v>145809.891</v>
      </c>
      <c r="G51" s="29">
        <v>4.9718434291194624</v>
      </c>
      <c r="H51" s="76"/>
      <c r="I51" s="76"/>
      <c r="J51" s="76"/>
      <c r="K51" s="76"/>
      <c r="L51" s="76"/>
      <c r="M51" s="76"/>
      <c r="N51" s="76"/>
    </row>
    <row r="52" spans="1:14" ht="11.1" customHeight="1" x14ac:dyDescent="0.15">
      <c r="A52" s="65" t="s">
        <v>297</v>
      </c>
      <c r="B52" s="33">
        <v>0</v>
      </c>
      <c r="C52" s="33">
        <v>0.99399999999999999</v>
      </c>
      <c r="D52" s="33">
        <v>7.9690000000000003</v>
      </c>
      <c r="E52" s="33">
        <v>0.85799999999999998</v>
      </c>
      <c r="F52" s="33">
        <v>8.9629999999999992</v>
      </c>
      <c r="G52" s="29" t="s">
        <v>552</v>
      </c>
      <c r="H52" s="76"/>
      <c r="I52" s="76"/>
      <c r="J52" s="76"/>
      <c r="K52" s="76"/>
      <c r="L52" s="76"/>
      <c r="M52" s="76"/>
      <c r="N52" s="76"/>
    </row>
    <row r="53" spans="1:14" ht="11.1" customHeight="1" x14ac:dyDescent="0.15">
      <c r="A53" s="65" t="s">
        <v>276</v>
      </c>
      <c r="B53" s="33">
        <v>775850.99699999997</v>
      </c>
      <c r="C53" s="33">
        <v>885093.53500000003</v>
      </c>
      <c r="D53" s="33">
        <v>939404.39800000004</v>
      </c>
      <c r="E53" s="33">
        <v>212695.52100000001</v>
      </c>
      <c r="F53" s="33">
        <v>2600348.9300000002</v>
      </c>
      <c r="G53" s="29">
        <v>22.215027757096475</v>
      </c>
      <c r="H53" s="76"/>
      <c r="I53" s="76"/>
      <c r="J53" s="76"/>
      <c r="K53" s="76"/>
      <c r="L53" s="76"/>
      <c r="M53" s="76"/>
      <c r="N53" s="76"/>
    </row>
    <row r="54" spans="1:14" ht="11.1" customHeight="1" x14ac:dyDescent="0.15">
      <c r="A54" s="65"/>
      <c r="B54" s="33"/>
      <c r="C54" s="33"/>
      <c r="D54" s="33"/>
      <c r="E54" s="33"/>
      <c r="F54" s="33"/>
      <c r="G54" s="29"/>
      <c r="H54" s="76"/>
      <c r="I54" s="76"/>
      <c r="J54" s="76"/>
      <c r="K54" s="76"/>
      <c r="L54" s="76"/>
      <c r="M54" s="76"/>
      <c r="N54" s="76"/>
    </row>
    <row r="55" spans="1:14" ht="11.1" customHeight="1" x14ac:dyDescent="0.15">
      <c r="A55" s="66" t="s">
        <v>496</v>
      </c>
      <c r="B55" s="33"/>
      <c r="C55" s="33"/>
      <c r="D55" s="33"/>
      <c r="E55" s="33"/>
      <c r="F55" s="33"/>
      <c r="G55" s="29"/>
      <c r="H55" s="76"/>
      <c r="I55" s="76"/>
      <c r="J55" s="76"/>
      <c r="K55" s="76"/>
      <c r="L55" s="76"/>
      <c r="M55" s="76"/>
      <c r="N55" s="76"/>
    </row>
    <row r="56" spans="1:14" ht="11.1" customHeight="1" x14ac:dyDescent="0.15">
      <c r="A56" s="67" t="s">
        <v>497</v>
      </c>
      <c r="B56" s="33">
        <v>8030255.3339999989</v>
      </c>
      <c r="C56" s="33">
        <v>9445092.319000002</v>
      </c>
      <c r="D56" s="33">
        <v>9902817.2079999987</v>
      </c>
      <c r="E56" s="33">
        <v>5733195.9170000004</v>
      </c>
      <c r="F56" s="33">
        <v>27378164.860999998</v>
      </c>
      <c r="G56" s="29">
        <v>10.723401002122136</v>
      </c>
      <c r="H56" s="76"/>
      <c r="I56" s="76"/>
      <c r="J56" s="76"/>
      <c r="K56" s="76"/>
      <c r="L56" s="76"/>
      <c r="M56" s="76"/>
      <c r="N56" s="76"/>
    </row>
    <row r="57" spans="1:14" ht="11.1" customHeight="1" x14ac:dyDescent="0.15">
      <c r="A57" s="68" t="s">
        <v>496</v>
      </c>
      <c r="B57" s="33"/>
      <c r="C57" s="33"/>
      <c r="D57" s="33"/>
      <c r="E57" s="33"/>
      <c r="F57" s="33"/>
      <c r="G57" s="29"/>
      <c r="H57" s="76"/>
      <c r="I57" s="76"/>
      <c r="J57" s="76"/>
      <c r="K57" s="76"/>
      <c r="L57" s="76"/>
      <c r="M57" s="76"/>
      <c r="N57" s="76"/>
    </row>
    <row r="58" spans="1:14" ht="11.1" customHeight="1" x14ac:dyDescent="0.15">
      <c r="A58" s="69" t="s">
        <v>264</v>
      </c>
      <c r="B58" s="33">
        <v>5914395.8089999994</v>
      </c>
      <c r="C58" s="33">
        <v>6998823.6229999987</v>
      </c>
      <c r="D58" s="33">
        <v>7404475.0020000013</v>
      </c>
      <c r="E58" s="33">
        <v>4841719.6949999994</v>
      </c>
      <c r="F58" s="33">
        <v>20317694.433999997</v>
      </c>
      <c r="G58" s="29">
        <v>13.616642325665678</v>
      </c>
      <c r="H58" s="76"/>
      <c r="I58" s="76"/>
      <c r="J58" s="76"/>
      <c r="K58" s="76"/>
      <c r="L58" s="76"/>
      <c r="M58" s="76"/>
      <c r="N58" s="76"/>
    </row>
    <row r="59" spans="1:14" ht="11.1" customHeight="1" x14ac:dyDescent="0.15">
      <c r="A59" s="69" t="s">
        <v>275</v>
      </c>
      <c r="B59" s="33">
        <v>2115859.5249999999</v>
      </c>
      <c r="C59" s="33">
        <v>2446268.696</v>
      </c>
      <c r="D59" s="33">
        <v>2498342.2060000002</v>
      </c>
      <c r="E59" s="33">
        <v>891476.22200000007</v>
      </c>
      <c r="F59" s="33">
        <v>7060470.4269999992</v>
      </c>
      <c r="G59" s="29">
        <v>3.1636061587606132</v>
      </c>
      <c r="H59" s="76"/>
      <c r="I59" s="76"/>
      <c r="J59" s="76"/>
      <c r="K59" s="76"/>
      <c r="L59" s="76"/>
      <c r="M59" s="76"/>
      <c r="N59" s="76"/>
    </row>
    <row r="60" spans="1:14" ht="11.1" customHeight="1" x14ac:dyDescent="0.15">
      <c r="A60" s="67" t="s">
        <v>498</v>
      </c>
      <c r="B60" s="33">
        <v>2953471.4249999998</v>
      </c>
      <c r="C60" s="33">
        <v>3428519.3120000004</v>
      </c>
      <c r="D60" s="33">
        <v>3745679.6359999999</v>
      </c>
      <c r="E60" s="33">
        <v>2017294.4029999997</v>
      </c>
      <c r="F60" s="33">
        <v>10127670.373000002</v>
      </c>
      <c r="G60" s="29">
        <v>21.37263968568449</v>
      </c>
      <c r="H60" s="76"/>
      <c r="I60" s="76"/>
      <c r="J60" s="76"/>
      <c r="K60" s="76"/>
      <c r="L60" s="76"/>
      <c r="M60" s="76"/>
      <c r="N60" s="76"/>
    </row>
    <row r="61" spans="1:14" ht="11.1" customHeight="1" x14ac:dyDescent="0.15">
      <c r="A61" s="70" t="s">
        <v>499</v>
      </c>
      <c r="B61" s="33"/>
      <c r="C61" s="33"/>
      <c r="D61" s="33"/>
      <c r="E61" s="33"/>
      <c r="F61" s="33"/>
      <c r="G61" s="29"/>
      <c r="H61" s="76"/>
      <c r="I61" s="76"/>
      <c r="J61" s="76"/>
      <c r="K61" s="76"/>
      <c r="L61" s="76"/>
      <c r="M61" s="76"/>
      <c r="N61" s="76"/>
    </row>
    <row r="62" spans="1:14" ht="11.1" customHeight="1" x14ac:dyDescent="0.15">
      <c r="A62" s="69" t="s">
        <v>287</v>
      </c>
      <c r="B62" s="33">
        <v>1484999.9720000001</v>
      </c>
      <c r="C62" s="33">
        <v>1783617.2690000001</v>
      </c>
      <c r="D62" s="33">
        <v>2182009.1259999997</v>
      </c>
      <c r="E62" s="33">
        <v>1611836.2379999999</v>
      </c>
      <c r="F62" s="33">
        <v>5450626.3670000006</v>
      </c>
      <c r="G62" s="29">
        <v>30.104750755644393</v>
      </c>
      <c r="H62" s="76"/>
      <c r="I62" s="76"/>
      <c r="J62" s="76"/>
      <c r="K62" s="76"/>
      <c r="L62" s="76"/>
      <c r="M62" s="76"/>
      <c r="N62" s="76"/>
    </row>
    <row r="63" spans="1:14" ht="11.1" customHeight="1" x14ac:dyDescent="0.15">
      <c r="A63" s="71" t="s">
        <v>529</v>
      </c>
      <c r="B63" s="33">
        <v>8806106.3309999984</v>
      </c>
      <c r="C63" s="33">
        <v>10330185.854000002</v>
      </c>
      <c r="D63" s="33">
        <v>10842221.605999999</v>
      </c>
      <c r="E63" s="33">
        <v>5945891.4380000001</v>
      </c>
      <c r="F63" s="33">
        <v>29978513.790999997</v>
      </c>
      <c r="G63" s="29">
        <v>11.633889549220399</v>
      </c>
      <c r="H63" s="76"/>
      <c r="I63" s="76"/>
      <c r="J63" s="76"/>
      <c r="K63" s="76"/>
      <c r="L63" s="76"/>
      <c r="M63" s="76"/>
      <c r="N63" s="76"/>
    </row>
    <row r="64" spans="1:14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9" priority="51" stopIfTrue="1" operator="equal">
      <formula>"."</formula>
    </cfRule>
    <cfRule type="cellIs" dxfId="168" priority="52" stopIfTrue="1" operator="equal">
      <formula>"..."</formula>
    </cfRule>
  </conditionalFormatting>
  <conditionalFormatting sqref="B5:F22 B24:F41 B43:F53 B55:F61">
    <cfRule type="cellIs" dxfId="167" priority="53" stopIfTrue="1" operator="equal">
      <formula>"..."</formula>
    </cfRule>
    <cfRule type="cellIs" dxfId="166" priority="54" stopIfTrue="1" operator="equal">
      <formula>"."</formula>
    </cfRule>
  </conditionalFormatting>
  <conditionalFormatting sqref="G23">
    <cfRule type="cellIs" dxfId="165" priority="37" stopIfTrue="1" operator="equal">
      <formula>"."</formula>
    </cfRule>
    <cfRule type="cellIs" dxfId="164" priority="38" stopIfTrue="1" operator="equal">
      <formula>"..."</formula>
    </cfRule>
  </conditionalFormatting>
  <conditionalFormatting sqref="B23:F23">
    <cfRule type="cellIs" dxfId="163" priority="39" stopIfTrue="1" operator="equal">
      <formula>"..."</formula>
    </cfRule>
    <cfRule type="cellIs" dxfId="162" priority="40" stopIfTrue="1" operator="equal">
      <formula>"."</formula>
    </cfRule>
  </conditionalFormatting>
  <conditionalFormatting sqref="G42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B42:F42">
    <cfRule type="cellIs" dxfId="159" priority="33" stopIfTrue="1" operator="equal">
      <formula>"..."</formula>
    </cfRule>
    <cfRule type="cellIs" dxfId="158" priority="34" stopIfTrue="1" operator="equal">
      <formula>"."</formula>
    </cfRule>
  </conditionalFormatting>
  <conditionalFormatting sqref="A61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A60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A56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A62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A57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G54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A59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B54:F54">
    <cfRule type="cellIs" dxfId="143" priority="15" stopIfTrue="1" operator="equal">
      <formula>"..."</formula>
    </cfRule>
    <cfRule type="cellIs" dxfId="142" priority="16" stopIfTrue="1" operator="equal">
      <formula>"."</formula>
    </cfRule>
  </conditionalFormatting>
  <conditionalFormatting sqref="A58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G62:G63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62:F63">
    <cfRule type="cellIs" dxfId="137" priority="5" stopIfTrue="1" operator="equal">
      <formula>"..."</formula>
    </cfRule>
    <cfRule type="cellIs" dxfId="136" priority="6" stopIfTrue="1" operator="equal">
      <formula>"."</formula>
    </cfRule>
  </conditionalFormatting>
  <conditionalFormatting sqref="A3:A4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pane ySplit="4" topLeftCell="A5" activePane="bottomLeft" state="frozen"/>
      <selection activeCell="A3" sqref="A3:A4"/>
      <selection pane="bottomLeft"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1.42578125" style="3"/>
    <col min="9" max="16384" width="10.140625" style="15"/>
  </cols>
  <sheetData>
    <row r="1" spans="1:14" s="12" customFormat="1" ht="16.5" customHeight="1" x14ac:dyDescent="0.15">
      <c r="H1" s="76"/>
    </row>
    <row r="2" spans="1:14" s="32" customFormat="1" ht="14.85" customHeight="1" x14ac:dyDescent="0.15">
      <c r="A2" s="47" t="s">
        <v>573</v>
      </c>
      <c r="H2" s="76"/>
      <c r="I2" s="76"/>
      <c r="J2" s="76"/>
      <c r="K2" s="76"/>
      <c r="L2" s="76"/>
      <c r="M2" s="76"/>
      <c r="N2" s="76"/>
    </row>
    <row r="3" spans="1:14" ht="32.25" customHeight="1" x14ac:dyDescent="0.15">
      <c r="A3" s="96" t="s">
        <v>568</v>
      </c>
      <c r="B3" s="1" t="s">
        <v>559</v>
      </c>
      <c r="C3" s="2" t="s">
        <v>558</v>
      </c>
      <c r="D3" s="2" t="s">
        <v>556</v>
      </c>
      <c r="E3" s="84" t="s">
        <v>557</v>
      </c>
      <c r="F3" s="85"/>
      <c r="G3" s="13" t="s">
        <v>262</v>
      </c>
      <c r="H3" s="76"/>
      <c r="I3" s="76"/>
      <c r="J3" s="76"/>
      <c r="K3" s="76"/>
      <c r="L3" s="76"/>
      <c r="M3" s="76"/>
      <c r="N3" s="76"/>
    </row>
    <row r="4" spans="1:14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H4" s="76"/>
      <c r="I4" s="76"/>
      <c r="J4" s="76"/>
      <c r="K4" s="76"/>
      <c r="L4" s="76"/>
      <c r="M4" s="76"/>
      <c r="N4" s="76"/>
    </row>
    <row r="5" spans="1:14" ht="14.45" customHeight="1" x14ac:dyDescent="0.15">
      <c r="A5" s="64" t="s">
        <v>500</v>
      </c>
      <c r="B5" s="34">
        <v>199509.97800000006</v>
      </c>
      <c r="C5" s="34">
        <v>221766.16499999992</v>
      </c>
      <c r="D5" s="34">
        <v>248006.86600000001</v>
      </c>
      <c r="E5" s="34">
        <v>77562.760999999969</v>
      </c>
      <c r="F5" s="34">
        <v>669283.00899999985</v>
      </c>
      <c r="G5" s="24">
        <v>7.6734861900743256</v>
      </c>
      <c r="H5" s="76"/>
      <c r="I5" s="76"/>
      <c r="J5" s="76"/>
      <c r="K5" s="76"/>
      <c r="L5" s="76"/>
      <c r="M5" s="76"/>
      <c r="N5" s="76"/>
    </row>
    <row r="6" spans="1:14" ht="11.1" customHeight="1" x14ac:dyDescent="0.15">
      <c r="A6" s="65" t="s">
        <v>314</v>
      </c>
      <c r="B6" s="33">
        <v>39784.271000000001</v>
      </c>
      <c r="C6" s="33">
        <v>42894.743000000002</v>
      </c>
      <c r="D6" s="33">
        <v>43601.866000000002</v>
      </c>
      <c r="E6" s="33">
        <v>12318.67</v>
      </c>
      <c r="F6" s="33">
        <v>126280.88</v>
      </c>
      <c r="G6" s="29">
        <v>-3.7420145418062591</v>
      </c>
      <c r="H6" s="76"/>
      <c r="I6" s="76"/>
      <c r="J6" s="76"/>
      <c r="K6" s="76"/>
      <c r="L6" s="76"/>
      <c r="M6" s="76"/>
      <c r="N6" s="76"/>
    </row>
    <row r="7" spans="1:14" ht="11.1" customHeight="1" x14ac:dyDescent="0.15">
      <c r="A7" s="65" t="s">
        <v>485</v>
      </c>
      <c r="B7" s="33">
        <v>7002.1260000000002</v>
      </c>
      <c r="C7" s="33">
        <v>7701.7529999999997</v>
      </c>
      <c r="D7" s="33">
        <v>16028.638999999999</v>
      </c>
      <c r="E7" s="33">
        <v>4386.7889999999998</v>
      </c>
      <c r="F7" s="33">
        <v>30732.518</v>
      </c>
      <c r="G7" s="29">
        <v>10.275369088116083</v>
      </c>
      <c r="H7" s="76"/>
      <c r="I7" s="76"/>
      <c r="J7" s="76"/>
      <c r="K7" s="76"/>
      <c r="L7" s="76"/>
      <c r="M7" s="76"/>
      <c r="N7" s="76"/>
    </row>
    <row r="8" spans="1:14" ht="11.1" customHeight="1" x14ac:dyDescent="0.15">
      <c r="A8" s="65" t="s">
        <v>488</v>
      </c>
      <c r="B8" s="33">
        <v>2422.7739999999999</v>
      </c>
      <c r="C8" s="33">
        <v>4347.83</v>
      </c>
      <c r="D8" s="33">
        <v>1766.7339999999999</v>
      </c>
      <c r="E8" s="33">
        <v>1231.3119999999999</v>
      </c>
      <c r="F8" s="33">
        <v>8537.3379999999997</v>
      </c>
      <c r="G8" s="29">
        <v>396.28645703749004</v>
      </c>
      <c r="H8" s="76"/>
      <c r="I8" s="76"/>
      <c r="J8" s="76"/>
      <c r="K8" s="76"/>
      <c r="L8" s="76"/>
      <c r="M8" s="76"/>
      <c r="N8" s="76"/>
    </row>
    <row r="9" spans="1:14" ht="11.1" customHeight="1" x14ac:dyDescent="0.15">
      <c r="A9" s="65" t="s">
        <v>333</v>
      </c>
      <c r="B9" s="33">
        <v>17.145</v>
      </c>
      <c r="C9" s="33">
        <v>1.512</v>
      </c>
      <c r="D9" s="33">
        <v>25.1</v>
      </c>
      <c r="E9" s="33">
        <v>16.933</v>
      </c>
      <c r="F9" s="33">
        <v>43.756999999999998</v>
      </c>
      <c r="G9" s="29">
        <v>-97.757949551431068</v>
      </c>
      <c r="H9" s="76"/>
      <c r="I9" s="76"/>
      <c r="J9" s="76"/>
      <c r="K9" s="76"/>
      <c r="L9" s="76"/>
      <c r="M9" s="76"/>
      <c r="N9" s="76"/>
    </row>
    <row r="10" spans="1:14" ht="11.1" customHeight="1" x14ac:dyDescent="0.15">
      <c r="A10" s="65" t="s">
        <v>338</v>
      </c>
      <c r="B10" s="33">
        <v>451.70100000000002</v>
      </c>
      <c r="C10" s="33">
        <v>1022.83</v>
      </c>
      <c r="D10" s="33">
        <v>1416.616</v>
      </c>
      <c r="E10" s="33">
        <v>447.49700000000001</v>
      </c>
      <c r="F10" s="33">
        <v>2891.1469999999999</v>
      </c>
      <c r="G10" s="29">
        <v>3.341170802009668</v>
      </c>
      <c r="H10" s="76"/>
      <c r="I10" s="76"/>
      <c r="J10" s="76"/>
      <c r="K10" s="76"/>
      <c r="L10" s="76"/>
      <c r="M10" s="76"/>
      <c r="N10" s="76"/>
    </row>
    <row r="11" spans="1:14" ht="11.1" customHeight="1" x14ac:dyDescent="0.15">
      <c r="A11" s="65" t="s">
        <v>330</v>
      </c>
      <c r="B11" s="33">
        <v>208.483</v>
      </c>
      <c r="C11" s="33">
        <v>268.26799999999997</v>
      </c>
      <c r="D11" s="33">
        <v>262.95800000000003</v>
      </c>
      <c r="E11" s="33">
        <v>441.47399999999999</v>
      </c>
      <c r="F11" s="33">
        <v>739.70899999999995</v>
      </c>
      <c r="G11" s="29">
        <v>-19.779001810020517</v>
      </c>
      <c r="H11" s="76"/>
      <c r="I11" s="76"/>
      <c r="J11" s="76"/>
      <c r="K11" s="76"/>
      <c r="L11" s="76"/>
      <c r="M11" s="76"/>
      <c r="N11" s="76"/>
    </row>
    <row r="12" spans="1:14" ht="11.1" customHeight="1" x14ac:dyDescent="0.15">
      <c r="A12" s="65" t="s">
        <v>354</v>
      </c>
      <c r="B12" s="33">
        <v>1034.9590000000001</v>
      </c>
      <c r="C12" s="33">
        <v>445.29700000000003</v>
      </c>
      <c r="D12" s="33">
        <v>437.92599999999999</v>
      </c>
      <c r="E12" s="33">
        <v>64.882999999999996</v>
      </c>
      <c r="F12" s="33">
        <v>1918.182</v>
      </c>
      <c r="G12" s="29">
        <v>224.78695286295056</v>
      </c>
      <c r="H12" s="76"/>
      <c r="I12" s="76"/>
      <c r="J12" s="76"/>
      <c r="K12" s="76"/>
      <c r="L12" s="76"/>
      <c r="M12" s="76"/>
      <c r="N12" s="76"/>
    </row>
    <row r="13" spans="1:14" ht="11.1" customHeight="1" x14ac:dyDescent="0.15">
      <c r="A13" s="65" t="s">
        <v>501</v>
      </c>
      <c r="B13" s="33">
        <v>0</v>
      </c>
      <c r="C13" s="33">
        <v>0</v>
      </c>
      <c r="D13" s="33">
        <v>1.55</v>
      </c>
      <c r="E13" s="33">
        <v>1.35</v>
      </c>
      <c r="F13" s="33">
        <v>1.55</v>
      </c>
      <c r="G13" s="29">
        <v>-75.22774492568324</v>
      </c>
      <c r="H13" s="76"/>
      <c r="I13" s="76"/>
      <c r="J13" s="76"/>
      <c r="K13" s="76"/>
      <c r="L13" s="76"/>
      <c r="M13" s="76"/>
      <c r="N13" s="76"/>
    </row>
    <row r="14" spans="1:14" ht="11.1" customHeight="1" x14ac:dyDescent="0.15">
      <c r="A14" s="65" t="s">
        <v>318</v>
      </c>
      <c r="B14" s="33">
        <v>2655.627</v>
      </c>
      <c r="C14" s="33">
        <v>1874.046</v>
      </c>
      <c r="D14" s="33">
        <v>2010.5609999999999</v>
      </c>
      <c r="E14" s="33">
        <v>1724.989</v>
      </c>
      <c r="F14" s="33">
        <v>6540.2340000000004</v>
      </c>
      <c r="G14" s="29">
        <v>119.25947928072056</v>
      </c>
      <c r="H14" s="76"/>
      <c r="I14" s="76"/>
      <c r="J14" s="76"/>
      <c r="K14" s="76"/>
      <c r="L14" s="76"/>
      <c r="M14" s="76"/>
      <c r="N14" s="76"/>
    </row>
    <row r="15" spans="1:14" ht="11.1" customHeight="1" x14ac:dyDescent="0.15">
      <c r="A15" s="65" t="s">
        <v>337</v>
      </c>
      <c r="B15" s="33">
        <v>677.50099999999998</v>
      </c>
      <c r="C15" s="33">
        <v>13.603999999999999</v>
      </c>
      <c r="D15" s="33">
        <v>37.686999999999998</v>
      </c>
      <c r="E15" s="33">
        <v>48.006999999999998</v>
      </c>
      <c r="F15" s="33">
        <v>728.79200000000003</v>
      </c>
      <c r="G15" s="29">
        <v>294.84656726768378</v>
      </c>
      <c r="H15" s="76"/>
      <c r="I15" s="76"/>
      <c r="J15" s="76"/>
      <c r="K15" s="76"/>
      <c r="L15" s="76"/>
      <c r="M15" s="76"/>
      <c r="N15" s="76"/>
    </row>
    <row r="16" spans="1:14" ht="11.1" customHeight="1" x14ac:dyDescent="0.15">
      <c r="A16" s="65" t="s">
        <v>566</v>
      </c>
      <c r="B16" s="33">
        <v>9.6</v>
      </c>
      <c r="C16" s="33">
        <v>0</v>
      </c>
      <c r="D16" s="33">
        <v>29.279</v>
      </c>
      <c r="E16" s="33">
        <v>1.698</v>
      </c>
      <c r="F16" s="33">
        <v>38.878999999999998</v>
      </c>
      <c r="G16" s="29">
        <v>689.42131979695432</v>
      </c>
      <c r="H16" s="76"/>
      <c r="I16" s="76"/>
      <c r="J16" s="76"/>
      <c r="K16" s="76"/>
      <c r="L16" s="76"/>
      <c r="M16" s="76"/>
      <c r="N16" s="76"/>
    </row>
    <row r="17" spans="1:14" ht="11.1" customHeight="1" x14ac:dyDescent="0.15">
      <c r="A17" s="65" t="s">
        <v>292</v>
      </c>
      <c r="B17" s="33">
        <v>3.379</v>
      </c>
      <c r="C17" s="33">
        <v>118.88200000000001</v>
      </c>
      <c r="D17" s="33">
        <v>1.4E-2</v>
      </c>
      <c r="E17" s="33">
        <v>19.687999999999999</v>
      </c>
      <c r="F17" s="33">
        <v>122.27500000000001</v>
      </c>
      <c r="G17" s="29">
        <v>464.78060046189381</v>
      </c>
      <c r="H17" s="76"/>
      <c r="I17" s="76"/>
      <c r="J17" s="76"/>
      <c r="K17" s="76"/>
      <c r="L17" s="76"/>
      <c r="M17" s="76"/>
      <c r="N17" s="76"/>
    </row>
    <row r="18" spans="1:14" ht="11.1" customHeight="1" x14ac:dyDescent="0.15">
      <c r="A18" s="65" t="s">
        <v>327</v>
      </c>
      <c r="B18" s="33">
        <v>2537.7530000000002</v>
      </c>
      <c r="C18" s="33">
        <v>1453.242</v>
      </c>
      <c r="D18" s="33">
        <v>1497.058</v>
      </c>
      <c r="E18" s="33">
        <v>1133.683</v>
      </c>
      <c r="F18" s="33">
        <v>5488.0529999999999</v>
      </c>
      <c r="G18" s="29">
        <v>-18.155482798948089</v>
      </c>
      <c r="H18" s="76"/>
      <c r="I18" s="76"/>
      <c r="J18" s="76"/>
      <c r="K18" s="76"/>
      <c r="L18" s="76"/>
      <c r="M18" s="76"/>
      <c r="N18" s="76"/>
    </row>
    <row r="19" spans="1:14" ht="11.1" customHeight="1" x14ac:dyDescent="0.15">
      <c r="A19" s="65" t="s">
        <v>340</v>
      </c>
      <c r="B19" s="33">
        <v>27.11</v>
      </c>
      <c r="C19" s="33">
        <v>196.869</v>
      </c>
      <c r="D19" s="33">
        <v>177.54</v>
      </c>
      <c r="E19" s="33">
        <v>54.948</v>
      </c>
      <c r="F19" s="33">
        <v>401.51900000000001</v>
      </c>
      <c r="G19" s="29">
        <v>-48.377470757188881</v>
      </c>
      <c r="H19" s="76"/>
      <c r="I19" s="76"/>
      <c r="J19" s="76"/>
      <c r="K19" s="76"/>
      <c r="L19" s="76"/>
      <c r="M19" s="76"/>
      <c r="N19" s="76"/>
    </row>
    <row r="20" spans="1:14" ht="11.1" customHeight="1" x14ac:dyDescent="0.15">
      <c r="A20" s="65" t="s">
        <v>339</v>
      </c>
      <c r="B20" s="33">
        <v>2.48</v>
      </c>
      <c r="C20" s="33">
        <v>7.1139999999999999</v>
      </c>
      <c r="D20" s="33">
        <v>2.238</v>
      </c>
      <c r="E20" s="33">
        <v>0.17499999999999999</v>
      </c>
      <c r="F20" s="33">
        <v>11.832000000000001</v>
      </c>
      <c r="G20" s="29">
        <v>-79.340329311518914</v>
      </c>
      <c r="H20" s="76"/>
      <c r="I20" s="76"/>
      <c r="J20" s="76"/>
      <c r="K20" s="76"/>
      <c r="L20" s="76"/>
      <c r="M20" s="76"/>
      <c r="N20" s="76"/>
    </row>
    <row r="21" spans="1:14" ht="11.1" customHeight="1" x14ac:dyDescent="0.15">
      <c r="A21" s="72" t="s">
        <v>561</v>
      </c>
      <c r="B21" s="33">
        <v>124.761</v>
      </c>
      <c r="C21" s="33">
        <v>1.1890000000000001</v>
      </c>
      <c r="D21" s="33">
        <v>90.965999999999994</v>
      </c>
      <c r="E21" s="33">
        <v>208.928</v>
      </c>
      <c r="F21" s="33">
        <v>216.916</v>
      </c>
      <c r="G21" s="29">
        <v>125.70729930804848</v>
      </c>
      <c r="H21" s="76"/>
      <c r="I21" s="76"/>
      <c r="J21" s="76"/>
      <c r="K21" s="76"/>
      <c r="L21" s="76"/>
      <c r="M21" s="76"/>
      <c r="N21" s="76"/>
    </row>
    <row r="22" spans="1:14" ht="11.1" customHeight="1" x14ac:dyDescent="0.15">
      <c r="A22" s="65" t="s">
        <v>335</v>
      </c>
      <c r="B22" s="33">
        <v>405.88900000000001</v>
      </c>
      <c r="C22" s="33">
        <v>346.27</v>
      </c>
      <c r="D22" s="33">
        <v>286.358</v>
      </c>
      <c r="E22" s="33">
        <v>43.43</v>
      </c>
      <c r="F22" s="33">
        <v>1038.5170000000001</v>
      </c>
      <c r="G22" s="29">
        <v>30.509260539220012</v>
      </c>
      <c r="H22" s="76"/>
      <c r="I22" s="76"/>
      <c r="J22" s="76"/>
      <c r="K22" s="76"/>
      <c r="L22" s="76"/>
      <c r="M22" s="76"/>
      <c r="N22" s="76"/>
    </row>
    <row r="23" spans="1:14" ht="11.1" customHeight="1" x14ac:dyDescent="0.15">
      <c r="A23" s="65" t="s">
        <v>322</v>
      </c>
      <c r="B23" s="33">
        <v>270.375</v>
      </c>
      <c r="C23" s="33">
        <v>425.59199999999998</v>
      </c>
      <c r="D23" s="33">
        <v>66.962000000000003</v>
      </c>
      <c r="E23" s="33">
        <v>274.35000000000002</v>
      </c>
      <c r="F23" s="33">
        <v>762.92899999999997</v>
      </c>
      <c r="G23" s="29">
        <v>126.17969766773098</v>
      </c>
      <c r="H23" s="76"/>
      <c r="I23" s="76"/>
      <c r="J23" s="76"/>
      <c r="K23" s="76"/>
      <c r="L23" s="76"/>
      <c r="M23" s="76"/>
      <c r="N23" s="76"/>
    </row>
    <row r="24" spans="1:14" ht="11.1" customHeight="1" x14ac:dyDescent="0.15">
      <c r="A24" s="65" t="s">
        <v>328</v>
      </c>
      <c r="B24" s="33">
        <v>4220.2039999999997</v>
      </c>
      <c r="C24" s="33">
        <v>3448.5540000000001</v>
      </c>
      <c r="D24" s="33">
        <v>2684.0509999999999</v>
      </c>
      <c r="E24" s="33">
        <v>2671.4279999999999</v>
      </c>
      <c r="F24" s="33">
        <v>10352.808999999999</v>
      </c>
      <c r="G24" s="29">
        <v>-2.8663630226729198</v>
      </c>
      <c r="H24" s="76"/>
      <c r="I24" s="76"/>
      <c r="J24" s="76"/>
      <c r="K24" s="76"/>
      <c r="L24" s="76"/>
      <c r="M24" s="76"/>
      <c r="N24" s="76"/>
    </row>
    <row r="25" spans="1:14" ht="11.1" customHeight="1" x14ac:dyDescent="0.15">
      <c r="A25" s="65" t="s">
        <v>324</v>
      </c>
      <c r="B25" s="33">
        <v>555.92700000000002</v>
      </c>
      <c r="C25" s="33">
        <v>249.857</v>
      </c>
      <c r="D25" s="33">
        <v>1150.444</v>
      </c>
      <c r="E25" s="33">
        <v>370.40899999999999</v>
      </c>
      <c r="F25" s="33">
        <v>1956.2280000000001</v>
      </c>
      <c r="G25" s="29">
        <v>-7.4600897191911377</v>
      </c>
      <c r="H25" s="76"/>
      <c r="I25" s="76"/>
      <c r="J25" s="76"/>
      <c r="K25" s="76"/>
      <c r="L25" s="76"/>
      <c r="M25" s="76"/>
      <c r="N25" s="76"/>
    </row>
    <row r="26" spans="1:14" ht="11.1" customHeight="1" x14ac:dyDescent="0.15">
      <c r="A26" s="65" t="s">
        <v>323</v>
      </c>
      <c r="B26" s="33">
        <v>31.5</v>
      </c>
      <c r="C26" s="33">
        <v>41.15</v>
      </c>
      <c r="D26" s="33">
        <v>48.5</v>
      </c>
      <c r="E26" s="33">
        <v>134.13800000000001</v>
      </c>
      <c r="F26" s="33">
        <v>121.15</v>
      </c>
      <c r="G26" s="29">
        <v>-7.2003063960168561</v>
      </c>
      <c r="H26" s="76"/>
      <c r="I26" s="76"/>
      <c r="J26" s="76"/>
      <c r="K26" s="76"/>
      <c r="L26" s="76"/>
      <c r="M26" s="76"/>
      <c r="N26" s="76"/>
    </row>
    <row r="27" spans="1:14" ht="11.1" customHeight="1" x14ac:dyDescent="0.15">
      <c r="A27" s="65" t="s">
        <v>331</v>
      </c>
      <c r="B27" s="33">
        <v>564.05200000000002</v>
      </c>
      <c r="C27" s="33">
        <v>754.77300000000002</v>
      </c>
      <c r="D27" s="33">
        <v>1542.14</v>
      </c>
      <c r="E27" s="33">
        <v>1199.7560000000001</v>
      </c>
      <c r="F27" s="33">
        <v>2860.9650000000001</v>
      </c>
      <c r="G27" s="29">
        <v>4.1356670296839457</v>
      </c>
      <c r="H27" s="76"/>
      <c r="I27" s="76"/>
      <c r="J27" s="76"/>
      <c r="K27" s="76"/>
      <c r="L27" s="76"/>
      <c r="M27" s="76"/>
      <c r="N27" s="76"/>
    </row>
    <row r="28" spans="1:14" ht="11.1" customHeight="1" x14ac:dyDescent="0.15">
      <c r="A28" s="65" t="s">
        <v>342</v>
      </c>
      <c r="B28" s="33">
        <v>1068.866</v>
      </c>
      <c r="C28" s="33">
        <v>1968.173</v>
      </c>
      <c r="D28" s="33">
        <v>1797.3620000000001</v>
      </c>
      <c r="E28" s="33">
        <v>443.20100000000002</v>
      </c>
      <c r="F28" s="33">
        <v>4834.4009999999998</v>
      </c>
      <c r="G28" s="29">
        <v>-0.48962699673212029</v>
      </c>
      <c r="H28" s="76"/>
      <c r="I28" s="76"/>
      <c r="J28" s="76"/>
      <c r="K28" s="76"/>
      <c r="L28" s="76"/>
      <c r="M28" s="76"/>
      <c r="N28" s="76"/>
    </row>
    <row r="29" spans="1:14" ht="11.1" customHeight="1" x14ac:dyDescent="0.15">
      <c r="A29" s="65" t="s">
        <v>348</v>
      </c>
      <c r="B29" s="33">
        <v>18.103999999999999</v>
      </c>
      <c r="C29" s="33">
        <v>6.1920000000000002</v>
      </c>
      <c r="D29" s="33">
        <v>0</v>
      </c>
      <c r="E29" s="33">
        <v>0.67200000000000004</v>
      </c>
      <c r="F29" s="33">
        <v>24.295999999999999</v>
      </c>
      <c r="G29" s="29" t="s">
        <v>553</v>
      </c>
      <c r="H29" s="76"/>
      <c r="I29" s="76"/>
      <c r="J29" s="76"/>
      <c r="K29" s="76"/>
      <c r="L29" s="76"/>
      <c r="M29" s="76"/>
      <c r="N29" s="76"/>
    </row>
    <row r="30" spans="1:14" s="18" customFormat="1" ht="11.1" customHeight="1" x14ac:dyDescent="0.15">
      <c r="A30" s="65" t="s">
        <v>549</v>
      </c>
      <c r="B30" s="33">
        <v>337.82100000000003</v>
      </c>
      <c r="C30" s="33">
        <v>200.035</v>
      </c>
      <c r="D30" s="33">
        <v>644.005</v>
      </c>
      <c r="E30" s="33">
        <v>268.43700000000001</v>
      </c>
      <c r="F30" s="33">
        <v>1181.8610000000001</v>
      </c>
      <c r="G30" s="29">
        <v>58.729184489985606</v>
      </c>
      <c r="H30" s="76"/>
      <c r="I30" s="76"/>
      <c r="J30" s="76"/>
      <c r="K30" s="76"/>
      <c r="L30" s="76"/>
      <c r="M30" s="76"/>
      <c r="N30" s="76"/>
    </row>
    <row r="31" spans="1:14" ht="11.1" customHeight="1" x14ac:dyDescent="0.15">
      <c r="A31" s="65" t="s">
        <v>502</v>
      </c>
      <c r="B31" s="33">
        <v>2409.3420000000001</v>
      </c>
      <c r="C31" s="33">
        <v>555.65599999999995</v>
      </c>
      <c r="D31" s="33">
        <v>848.87099999999998</v>
      </c>
      <c r="E31" s="33">
        <v>241.52799999999999</v>
      </c>
      <c r="F31" s="33">
        <v>3813.8690000000001</v>
      </c>
      <c r="G31" s="29">
        <v>73.630202312993987</v>
      </c>
      <c r="H31" s="76"/>
      <c r="I31" s="76"/>
      <c r="J31" s="76"/>
      <c r="K31" s="76"/>
      <c r="L31" s="76"/>
      <c r="M31" s="76"/>
      <c r="N31" s="76"/>
    </row>
    <row r="32" spans="1:14" ht="11.1" customHeight="1" x14ac:dyDescent="0.15">
      <c r="A32" s="65" t="s">
        <v>355</v>
      </c>
      <c r="B32" s="33">
        <v>0</v>
      </c>
      <c r="C32" s="33">
        <v>6.5449999999999999</v>
      </c>
      <c r="D32" s="33">
        <v>0</v>
      </c>
      <c r="E32" s="33">
        <v>0.24</v>
      </c>
      <c r="F32" s="33">
        <v>6.5449999999999999</v>
      </c>
      <c r="G32" s="29">
        <v>-60.412508316699942</v>
      </c>
      <c r="H32" s="76"/>
      <c r="I32" s="76"/>
      <c r="J32" s="76"/>
      <c r="K32" s="76"/>
      <c r="L32" s="76"/>
      <c r="M32" s="76"/>
      <c r="N32" s="76"/>
    </row>
    <row r="33" spans="1:14" ht="11.1" customHeight="1" x14ac:dyDescent="0.15">
      <c r="A33" s="65" t="s">
        <v>326</v>
      </c>
      <c r="B33" s="33">
        <v>40.076999999999998</v>
      </c>
      <c r="C33" s="33">
        <v>54.11</v>
      </c>
      <c r="D33" s="33">
        <v>174.03899999999999</v>
      </c>
      <c r="E33" s="33">
        <v>64.692999999999998</v>
      </c>
      <c r="F33" s="33">
        <v>268.226</v>
      </c>
      <c r="G33" s="29">
        <v>111.14338568111151</v>
      </c>
      <c r="H33" s="76"/>
      <c r="I33" s="76"/>
      <c r="J33" s="76"/>
      <c r="K33" s="76"/>
      <c r="L33" s="76"/>
      <c r="M33" s="76"/>
      <c r="N33" s="76"/>
    </row>
    <row r="34" spans="1:14" ht="11.1" customHeight="1" x14ac:dyDescent="0.15">
      <c r="A34" s="65" t="s">
        <v>486</v>
      </c>
      <c r="B34" s="33">
        <v>2397.8130000000001</v>
      </c>
      <c r="C34" s="33">
        <v>1638.7260000000001</v>
      </c>
      <c r="D34" s="33">
        <v>3406.1</v>
      </c>
      <c r="E34" s="33">
        <v>1800.91</v>
      </c>
      <c r="F34" s="33">
        <v>7442.6390000000001</v>
      </c>
      <c r="G34" s="29">
        <v>-18.302239733689486</v>
      </c>
      <c r="H34" s="76"/>
      <c r="I34" s="76"/>
      <c r="J34" s="76"/>
      <c r="K34" s="76"/>
      <c r="L34" s="76"/>
      <c r="M34" s="76"/>
      <c r="N34" s="76"/>
    </row>
    <row r="35" spans="1:14" ht="11.1" customHeight="1" x14ac:dyDescent="0.15">
      <c r="A35" s="65" t="s">
        <v>346</v>
      </c>
      <c r="B35" s="33">
        <v>240.31399999999999</v>
      </c>
      <c r="C35" s="33">
        <v>631.21100000000001</v>
      </c>
      <c r="D35" s="33">
        <v>1317.954</v>
      </c>
      <c r="E35" s="33">
        <v>76.894000000000005</v>
      </c>
      <c r="F35" s="33">
        <v>2189.4789999999998</v>
      </c>
      <c r="G35" s="29">
        <v>159.15717183960152</v>
      </c>
      <c r="H35" s="76"/>
      <c r="I35" s="76"/>
      <c r="J35" s="76"/>
      <c r="K35" s="76"/>
      <c r="L35" s="76"/>
      <c r="M35" s="76"/>
      <c r="N35" s="76"/>
    </row>
    <row r="36" spans="1:14" ht="11.1" customHeight="1" x14ac:dyDescent="0.15">
      <c r="A36" s="65" t="s">
        <v>351</v>
      </c>
      <c r="B36" s="33">
        <v>13.756</v>
      </c>
      <c r="C36" s="33">
        <v>0</v>
      </c>
      <c r="D36" s="33">
        <v>27.087</v>
      </c>
      <c r="E36" s="33">
        <v>0.622</v>
      </c>
      <c r="F36" s="33">
        <v>40.843000000000004</v>
      </c>
      <c r="G36" s="29">
        <v>-84.220937015874483</v>
      </c>
      <c r="H36" s="76"/>
      <c r="I36" s="76"/>
      <c r="J36" s="76"/>
      <c r="K36" s="76"/>
      <c r="L36" s="76"/>
      <c r="M36" s="76"/>
      <c r="N36" s="76"/>
    </row>
    <row r="37" spans="1:14" ht="11.1" customHeight="1" x14ac:dyDescent="0.15">
      <c r="A37" s="65" t="s">
        <v>317</v>
      </c>
      <c r="B37" s="33">
        <v>651.87800000000004</v>
      </c>
      <c r="C37" s="33">
        <v>490.07</v>
      </c>
      <c r="D37" s="33">
        <v>938.11800000000005</v>
      </c>
      <c r="E37" s="33">
        <v>1335.9680000000001</v>
      </c>
      <c r="F37" s="33">
        <v>2080.0659999999998</v>
      </c>
      <c r="G37" s="29">
        <v>-40.518439699478961</v>
      </c>
      <c r="H37" s="76"/>
      <c r="I37" s="76"/>
      <c r="J37" s="76"/>
      <c r="K37" s="76"/>
      <c r="L37" s="76"/>
      <c r="M37" s="76"/>
      <c r="N37" s="76"/>
    </row>
    <row r="38" spans="1:14" ht="11.1" customHeight="1" x14ac:dyDescent="0.15">
      <c r="A38" s="65" t="s">
        <v>312</v>
      </c>
      <c r="B38" s="33">
        <v>33730.076999999997</v>
      </c>
      <c r="C38" s="33">
        <v>36700.148000000001</v>
      </c>
      <c r="D38" s="33">
        <v>31142.982</v>
      </c>
      <c r="E38" s="33">
        <v>6940.0060000000003</v>
      </c>
      <c r="F38" s="33">
        <v>101573.20699999999</v>
      </c>
      <c r="G38" s="29">
        <v>19.122553640457703</v>
      </c>
      <c r="H38" s="76"/>
      <c r="I38" s="76"/>
      <c r="J38" s="76"/>
      <c r="K38" s="76"/>
      <c r="L38" s="76"/>
      <c r="M38" s="76"/>
      <c r="N38" s="76"/>
    </row>
    <row r="39" spans="1:14" ht="11.1" customHeight="1" x14ac:dyDescent="0.15">
      <c r="A39" s="65" t="s">
        <v>316</v>
      </c>
      <c r="B39" s="33">
        <v>107.395</v>
      </c>
      <c r="C39" s="33">
        <v>116.258</v>
      </c>
      <c r="D39" s="33">
        <v>240.50299999999999</v>
      </c>
      <c r="E39" s="33">
        <v>275.31</v>
      </c>
      <c r="F39" s="33">
        <v>464.15600000000001</v>
      </c>
      <c r="G39" s="29">
        <v>-26.204028160236064</v>
      </c>
      <c r="H39" s="76"/>
      <c r="I39" s="76"/>
      <c r="J39" s="76"/>
      <c r="K39" s="76"/>
      <c r="L39" s="76"/>
      <c r="M39" s="76"/>
      <c r="N39" s="76"/>
    </row>
    <row r="40" spans="1:14" ht="11.1" customHeight="1" x14ac:dyDescent="0.15">
      <c r="A40" s="65" t="s">
        <v>347</v>
      </c>
      <c r="B40" s="33">
        <v>815.51499999999999</v>
      </c>
      <c r="C40" s="33">
        <v>1169.7370000000001</v>
      </c>
      <c r="D40" s="33">
        <v>1139.375</v>
      </c>
      <c r="E40" s="33">
        <v>179.18899999999999</v>
      </c>
      <c r="F40" s="33">
        <v>3124.627</v>
      </c>
      <c r="G40" s="29">
        <v>9.7963556147565301E-2</v>
      </c>
      <c r="H40" s="76"/>
      <c r="I40" s="76"/>
      <c r="J40" s="76"/>
      <c r="K40" s="76"/>
      <c r="L40" s="76"/>
      <c r="M40" s="76"/>
      <c r="N40" s="76"/>
    </row>
    <row r="41" spans="1:14" ht="11.1" customHeight="1" x14ac:dyDescent="0.15">
      <c r="A41" s="65" t="s">
        <v>293</v>
      </c>
      <c r="B41" s="33">
        <v>1.8460000000000001</v>
      </c>
      <c r="C41" s="33">
        <v>0.32100000000000001</v>
      </c>
      <c r="D41" s="33">
        <v>3.8980000000000001</v>
      </c>
      <c r="E41" s="33">
        <v>7.3999999999999996E-2</v>
      </c>
      <c r="F41" s="33">
        <v>6.0650000000000004</v>
      </c>
      <c r="G41" s="29">
        <v>7.7456031266654968</v>
      </c>
      <c r="H41" s="76"/>
      <c r="I41" s="76"/>
      <c r="J41" s="76"/>
      <c r="K41" s="76"/>
      <c r="L41" s="76"/>
      <c r="M41" s="76"/>
      <c r="N41" s="76"/>
    </row>
    <row r="42" spans="1:14" ht="11.1" customHeight="1" x14ac:dyDescent="0.15">
      <c r="A42" s="65" t="s">
        <v>345</v>
      </c>
      <c r="B42" s="33">
        <v>76.441000000000003</v>
      </c>
      <c r="C42" s="33">
        <v>62.743000000000002</v>
      </c>
      <c r="D42" s="33">
        <v>44.905000000000001</v>
      </c>
      <c r="E42" s="33">
        <v>31.477</v>
      </c>
      <c r="F42" s="33">
        <v>184.089</v>
      </c>
      <c r="G42" s="29">
        <v>-79.646911972333186</v>
      </c>
      <c r="H42" s="76"/>
      <c r="I42" s="76"/>
      <c r="J42" s="76"/>
      <c r="K42" s="76"/>
      <c r="L42" s="76"/>
      <c r="M42" s="76"/>
      <c r="N42" s="76"/>
    </row>
    <row r="43" spans="1:14" ht="11.1" customHeight="1" x14ac:dyDescent="0.15">
      <c r="A43" s="65" t="s">
        <v>353</v>
      </c>
      <c r="B43" s="33">
        <v>1384.566</v>
      </c>
      <c r="C43" s="33">
        <v>345.90199999999999</v>
      </c>
      <c r="D43" s="33">
        <v>1059.424</v>
      </c>
      <c r="E43" s="33">
        <v>468.45699999999999</v>
      </c>
      <c r="F43" s="33">
        <v>2789.8919999999998</v>
      </c>
      <c r="G43" s="29">
        <v>244.99289583902672</v>
      </c>
      <c r="H43" s="76"/>
      <c r="I43" s="76"/>
      <c r="J43" s="76"/>
      <c r="K43" s="76"/>
      <c r="L43" s="76"/>
      <c r="M43" s="76"/>
      <c r="N43" s="76"/>
    </row>
    <row r="44" spans="1:14" ht="11.1" customHeight="1" x14ac:dyDescent="0.15">
      <c r="A44" s="65" t="s">
        <v>319</v>
      </c>
      <c r="B44" s="33">
        <v>194.18700000000001</v>
      </c>
      <c r="C44" s="33">
        <v>59.408000000000001</v>
      </c>
      <c r="D44" s="33">
        <v>321.58499999999998</v>
      </c>
      <c r="E44" s="33">
        <v>329.15800000000002</v>
      </c>
      <c r="F44" s="33">
        <v>575.17999999999995</v>
      </c>
      <c r="G44" s="29">
        <v>-58.242796958703799</v>
      </c>
      <c r="H44" s="76"/>
      <c r="I44" s="76"/>
      <c r="J44" s="76"/>
      <c r="K44" s="76"/>
      <c r="L44" s="76"/>
      <c r="M44" s="76"/>
      <c r="N44" s="76"/>
    </row>
    <row r="45" spans="1:14" ht="11.1" customHeight="1" x14ac:dyDescent="0.15">
      <c r="A45" s="65" t="s">
        <v>487</v>
      </c>
      <c r="B45" s="33">
        <v>7170.5420000000004</v>
      </c>
      <c r="C45" s="33">
        <v>7469.2</v>
      </c>
      <c r="D45" s="33">
        <v>8259.6710000000003</v>
      </c>
      <c r="E45" s="33">
        <v>6500.9279999999999</v>
      </c>
      <c r="F45" s="33">
        <v>22899.413</v>
      </c>
      <c r="G45" s="29">
        <v>8.7757075293007158</v>
      </c>
      <c r="H45" s="76"/>
      <c r="I45" s="76"/>
      <c r="J45" s="76"/>
      <c r="K45" s="76"/>
      <c r="L45" s="76"/>
      <c r="M45" s="76"/>
      <c r="N45" s="76"/>
    </row>
    <row r="46" spans="1:14" ht="11.1" customHeight="1" x14ac:dyDescent="0.15">
      <c r="A46" s="65" t="s">
        <v>336</v>
      </c>
      <c r="B46" s="33">
        <v>346.22</v>
      </c>
      <c r="C46" s="33">
        <v>59.372999999999998</v>
      </c>
      <c r="D46" s="33">
        <v>132.59200000000001</v>
      </c>
      <c r="E46" s="33">
        <v>235.04300000000001</v>
      </c>
      <c r="F46" s="33">
        <v>538.18499999999995</v>
      </c>
      <c r="G46" s="29">
        <v>-83.3627116506307</v>
      </c>
      <c r="H46" s="76"/>
      <c r="I46" s="76"/>
      <c r="J46" s="76"/>
      <c r="K46" s="76"/>
      <c r="L46" s="76"/>
      <c r="M46" s="76"/>
      <c r="N46" s="76"/>
    </row>
    <row r="47" spans="1:14" ht="11.1" customHeight="1" x14ac:dyDescent="0.15">
      <c r="A47" s="65" t="s">
        <v>349</v>
      </c>
      <c r="B47" s="33">
        <v>604.04600000000005</v>
      </c>
      <c r="C47" s="33">
        <v>606.03700000000003</v>
      </c>
      <c r="D47" s="33">
        <v>726.68600000000004</v>
      </c>
      <c r="E47" s="33">
        <v>172.96199999999999</v>
      </c>
      <c r="F47" s="33">
        <v>1936.769</v>
      </c>
      <c r="G47" s="29">
        <v>30.229835670286239</v>
      </c>
      <c r="H47" s="76"/>
      <c r="I47" s="76"/>
      <c r="J47" s="76"/>
      <c r="K47" s="76"/>
      <c r="L47" s="76"/>
      <c r="M47" s="76"/>
      <c r="N47" s="76"/>
    </row>
    <row r="48" spans="1:14" ht="11.1" customHeight="1" x14ac:dyDescent="0.15">
      <c r="A48" s="65" t="s">
        <v>334</v>
      </c>
      <c r="B48" s="33">
        <v>0</v>
      </c>
      <c r="C48" s="33">
        <v>0</v>
      </c>
      <c r="D48" s="33">
        <v>0</v>
      </c>
      <c r="E48" s="33">
        <v>0</v>
      </c>
      <c r="F48" s="33">
        <v>0</v>
      </c>
      <c r="G48" s="29">
        <v>-100</v>
      </c>
      <c r="H48" s="76"/>
      <c r="I48" s="76"/>
      <c r="J48" s="76"/>
      <c r="K48" s="76"/>
      <c r="L48" s="76"/>
      <c r="M48" s="76"/>
      <c r="N48" s="76"/>
    </row>
    <row r="49" spans="1:14" ht="11.1" customHeight="1" x14ac:dyDescent="0.15">
      <c r="A49" s="65" t="s">
        <v>321</v>
      </c>
      <c r="B49" s="33">
        <v>487.13900000000001</v>
      </c>
      <c r="C49" s="33">
        <v>1134.249</v>
      </c>
      <c r="D49" s="33">
        <v>1090.3699999999999</v>
      </c>
      <c r="E49" s="33">
        <v>672.46400000000006</v>
      </c>
      <c r="F49" s="33">
        <v>2711.7579999999998</v>
      </c>
      <c r="G49" s="29">
        <v>-23.150770842183448</v>
      </c>
      <c r="H49" s="76"/>
      <c r="I49" s="76"/>
      <c r="J49" s="76"/>
      <c r="K49" s="76"/>
      <c r="L49" s="76"/>
      <c r="M49" s="76"/>
      <c r="N49" s="76"/>
    </row>
    <row r="50" spans="1:14" ht="11.1" customHeight="1" x14ac:dyDescent="0.15">
      <c r="A50" s="65" t="s">
        <v>344</v>
      </c>
      <c r="B50" s="33">
        <v>55.896999999999998</v>
      </c>
      <c r="C50" s="33">
        <v>167.90100000000001</v>
      </c>
      <c r="D50" s="33">
        <v>406.44499999999999</v>
      </c>
      <c r="E50" s="33">
        <v>26.727</v>
      </c>
      <c r="F50" s="33">
        <v>630.24300000000005</v>
      </c>
      <c r="G50" s="29">
        <v>29.379341774646512</v>
      </c>
      <c r="H50" s="76"/>
      <c r="I50" s="76"/>
      <c r="J50" s="76"/>
      <c r="K50" s="76"/>
      <c r="L50" s="76"/>
      <c r="M50" s="76"/>
      <c r="N50" s="76"/>
    </row>
    <row r="51" spans="1:14" ht="11.1" customHeight="1" x14ac:dyDescent="0.15">
      <c r="A51" s="65" t="s">
        <v>325</v>
      </c>
      <c r="B51" s="33">
        <v>199.54900000000001</v>
      </c>
      <c r="C51" s="33">
        <v>195.25299999999999</v>
      </c>
      <c r="D51" s="33">
        <v>270.84100000000001</v>
      </c>
      <c r="E51" s="33">
        <v>281.13</v>
      </c>
      <c r="F51" s="33">
        <v>665.64300000000003</v>
      </c>
      <c r="G51" s="29">
        <v>-44.653495559511526</v>
      </c>
      <c r="H51" s="76"/>
      <c r="I51" s="76"/>
      <c r="J51" s="76"/>
      <c r="K51" s="76"/>
      <c r="L51" s="76"/>
      <c r="M51" s="76"/>
      <c r="N51" s="76"/>
    </row>
    <row r="52" spans="1:14" ht="11.1" customHeight="1" x14ac:dyDescent="0.15">
      <c r="A52" s="65" t="s">
        <v>350</v>
      </c>
      <c r="B52" s="33">
        <v>269.46100000000001</v>
      </c>
      <c r="C52" s="33">
        <v>137.06299999999999</v>
      </c>
      <c r="D52" s="33">
        <v>287.73899999999998</v>
      </c>
      <c r="E52" s="33">
        <v>24.155000000000001</v>
      </c>
      <c r="F52" s="33">
        <v>694.26300000000003</v>
      </c>
      <c r="G52" s="29">
        <v>-8.456520793199342</v>
      </c>
      <c r="H52" s="76"/>
      <c r="I52" s="76"/>
      <c r="J52" s="76"/>
      <c r="K52" s="76"/>
      <c r="L52" s="76"/>
      <c r="M52" s="76"/>
      <c r="N52" s="76"/>
    </row>
    <row r="53" spans="1:14" ht="11.1" customHeight="1" x14ac:dyDescent="0.15">
      <c r="A53" s="65" t="s">
        <v>341</v>
      </c>
      <c r="B53" s="33">
        <v>7.4809999999999999</v>
      </c>
      <c r="C53" s="33">
        <v>0</v>
      </c>
      <c r="D53" s="33">
        <v>87.221999999999994</v>
      </c>
      <c r="E53" s="33">
        <v>4.2350000000000003</v>
      </c>
      <c r="F53" s="33">
        <v>94.703000000000003</v>
      </c>
      <c r="G53" s="29">
        <v>106.09562359905115</v>
      </c>
      <c r="H53" s="76"/>
      <c r="I53" s="76"/>
      <c r="J53" s="76"/>
      <c r="K53" s="76"/>
      <c r="L53" s="76"/>
      <c r="M53" s="76"/>
      <c r="N53" s="76"/>
    </row>
    <row r="54" spans="1:14" ht="11.1" customHeight="1" x14ac:dyDescent="0.15">
      <c r="A54" s="65" t="s">
        <v>503</v>
      </c>
      <c r="B54" s="33">
        <v>2.41</v>
      </c>
      <c r="C54" s="33">
        <v>0</v>
      </c>
      <c r="D54" s="33">
        <v>8.15</v>
      </c>
      <c r="E54" s="33">
        <v>0.624</v>
      </c>
      <c r="F54" s="33">
        <v>10.56</v>
      </c>
      <c r="G54" s="29" t="s">
        <v>552</v>
      </c>
      <c r="H54" s="76"/>
      <c r="I54" s="76"/>
      <c r="J54" s="76"/>
      <c r="K54" s="76"/>
      <c r="L54" s="76"/>
      <c r="M54" s="76"/>
      <c r="N54" s="76"/>
    </row>
    <row r="55" spans="1:14" ht="11.1" customHeight="1" x14ac:dyDescent="0.15">
      <c r="A55" s="65" t="s">
        <v>352</v>
      </c>
      <c r="B55" s="33">
        <v>63253.078999999998</v>
      </c>
      <c r="C55" s="33">
        <v>78207.758000000002</v>
      </c>
      <c r="D55" s="33">
        <v>92521.519</v>
      </c>
      <c r="E55" s="33">
        <v>21648.014999999999</v>
      </c>
      <c r="F55" s="33">
        <v>233982.356</v>
      </c>
      <c r="G55" s="29">
        <v>8.027624728128437</v>
      </c>
      <c r="H55" s="76"/>
      <c r="I55" s="76"/>
      <c r="J55" s="76"/>
      <c r="K55" s="76"/>
      <c r="L55" s="76"/>
      <c r="M55" s="76"/>
      <c r="N55" s="76"/>
    </row>
    <row r="56" spans="1:14" ht="11.1" customHeight="1" x14ac:dyDescent="0.15">
      <c r="A56" s="65" t="s">
        <v>315</v>
      </c>
      <c r="B56" s="33">
        <v>642.005</v>
      </c>
      <c r="C56" s="33">
        <v>1376.482</v>
      </c>
      <c r="D56" s="33">
        <v>982.54</v>
      </c>
      <c r="E56" s="33">
        <v>306.64299999999997</v>
      </c>
      <c r="F56" s="33">
        <v>3001.027</v>
      </c>
      <c r="G56" s="29">
        <v>8.1563030122394569</v>
      </c>
      <c r="H56" s="76"/>
      <c r="I56" s="76"/>
      <c r="J56" s="76"/>
      <c r="K56" s="76"/>
      <c r="L56" s="76"/>
      <c r="M56" s="76"/>
      <c r="N56" s="76"/>
    </row>
    <row r="57" spans="1:14" ht="11.1" customHeight="1" x14ac:dyDescent="0.15">
      <c r="A57" s="65" t="s">
        <v>462</v>
      </c>
      <c r="B57" s="33">
        <v>0.746</v>
      </c>
      <c r="C57" s="33">
        <v>0</v>
      </c>
      <c r="D57" s="33">
        <v>16.558</v>
      </c>
      <c r="E57" s="33">
        <v>29.202999999999999</v>
      </c>
      <c r="F57" s="33">
        <v>17.303999999999998</v>
      </c>
      <c r="G57" s="29">
        <v>-81.944719790481955</v>
      </c>
      <c r="H57" s="76"/>
      <c r="I57" s="76"/>
      <c r="J57" s="76"/>
      <c r="K57" s="76"/>
      <c r="L57" s="76"/>
      <c r="M57" s="76"/>
      <c r="N57" s="76"/>
    </row>
    <row r="58" spans="1:14" ht="11.1" customHeight="1" x14ac:dyDescent="0.15">
      <c r="A58" s="72" t="s">
        <v>504</v>
      </c>
      <c r="B58" s="33">
        <v>1285.1510000000001</v>
      </c>
      <c r="C58" s="33">
        <v>1443.444</v>
      </c>
      <c r="D58" s="33">
        <v>2301.7420000000002</v>
      </c>
      <c r="E58" s="33">
        <v>940.37400000000002</v>
      </c>
      <c r="F58" s="33">
        <v>5030.3370000000004</v>
      </c>
      <c r="G58" s="29">
        <v>-11.768643062822646</v>
      </c>
      <c r="H58" s="76"/>
      <c r="I58" s="76"/>
      <c r="J58" s="76"/>
      <c r="K58" s="76"/>
      <c r="L58" s="76"/>
      <c r="M58" s="76"/>
      <c r="N58" s="76"/>
    </row>
    <row r="59" spans="1:14" ht="11.1" customHeight="1" x14ac:dyDescent="0.15">
      <c r="A59" s="72" t="s">
        <v>329</v>
      </c>
      <c r="B59" s="33">
        <v>210.75299999999999</v>
      </c>
      <c r="C59" s="33">
        <v>550.22</v>
      </c>
      <c r="D59" s="33">
        <v>967.226</v>
      </c>
      <c r="E59" s="33">
        <v>1067.684</v>
      </c>
      <c r="F59" s="33">
        <v>1728.1990000000001</v>
      </c>
      <c r="G59" s="29">
        <v>80.949793261443389</v>
      </c>
      <c r="H59" s="76"/>
      <c r="I59" s="76"/>
      <c r="J59" s="76"/>
      <c r="K59" s="76"/>
      <c r="L59" s="76"/>
      <c r="M59" s="76"/>
      <c r="N59" s="76"/>
    </row>
    <row r="60" spans="1:14" ht="11.1" customHeight="1" x14ac:dyDescent="0.15">
      <c r="A60" s="72" t="s">
        <v>320</v>
      </c>
      <c r="B60" s="33">
        <v>39.923999999999999</v>
      </c>
      <c r="C60" s="33">
        <v>84.661000000000001</v>
      </c>
      <c r="D60" s="33">
        <v>1.6359999999999999</v>
      </c>
      <c r="E60" s="33">
        <v>60.332999999999998</v>
      </c>
      <c r="F60" s="33">
        <v>126.221</v>
      </c>
      <c r="G60" s="29">
        <v>-33.582925969385876</v>
      </c>
      <c r="H60" s="76"/>
      <c r="I60" s="76"/>
      <c r="J60" s="76"/>
      <c r="K60" s="76"/>
      <c r="L60" s="76"/>
      <c r="M60" s="76"/>
      <c r="N60" s="76"/>
    </row>
    <row r="61" spans="1:14" ht="11.1" customHeight="1" x14ac:dyDescent="0.15">
      <c r="A61" s="72" t="s">
        <v>313</v>
      </c>
      <c r="B61" s="33">
        <v>17866.806</v>
      </c>
      <c r="C61" s="33">
        <v>20060.527999999998</v>
      </c>
      <c r="D61" s="33">
        <v>23379</v>
      </c>
      <c r="E61" s="33">
        <v>6215.357</v>
      </c>
      <c r="F61" s="33">
        <v>61306.334000000003</v>
      </c>
      <c r="G61" s="29">
        <v>14.317145988592262</v>
      </c>
      <c r="H61" s="76"/>
      <c r="I61" s="76"/>
      <c r="J61" s="76"/>
      <c r="K61" s="76"/>
      <c r="L61" s="76"/>
      <c r="M61" s="76"/>
      <c r="N61" s="76"/>
    </row>
    <row r="62" spans="1:14" ht="11.1" customHeight="1" x14ac:dyDescent="0.15">
      <c r="A62" s="72" t="s">
        <v>343</v>
      </c>
      <c r="B62" s="33">
        <v>223.36099999999999</v>
      </c>
      <c r="C62" s="33">
        <v>653.80499999999995</v>
      </c>
      <c r="D62" s="33">
        <v>295.53399999999999</v>
      </c>
      <c r="E62" s="33">
        <v>96.501999999999995</v>
      </c>
      <c r="F62" s="33">
        <v>1172.7</v>
      </c>
      <c r="G62" s="29">
        <v>-9.1035926055109897</v>
      </c>
      <c r="H62" s="76"/>
      <c r="I62" s="76"/>
      <c r="J62" s="76"/>
      <c r="K62" s="76"/>
      <c r="L62" s="76"/>
      <c r="M62" s="76"/>
      <c r="N62" s="76"/>
    </row>
    <row r="63" spans="1:14" ht="11.1" customHeight="1" x14ac:dyDescent="0.15">
      <c r="A63" s="72" t="s">
        <v>461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29">
        <v>-100</v>
      </c>
      <c r="H63" s="76"/>
      <c r="I63" s="76"/>
      <c r="J63" s="76"/>
      <c r="K63" s="76"/>
      <c r="L63" s="76"/>
      <c r="M63" s="76"/>
      <c r="N63" s="76"/>
    </row>
    <row r="64" spans="1:14" ht="11.1" customHeight="1" x14ac:dyDescent="0.15">
      <c r="A64" s="72" t="s">
        <v>332</v>
      </c>
      <c r="B64" s="33">
        <v>349.79300000000001</v>
      </c>
      <c r="C64" s="33">
        <v>1.581</v>
      </c>
      <c r="D64" s="33">
        <v>0</v>
      </c>
      <c r="E64" s="33">
        <v>29.010999999999999</v>
      </c>
      <c r="F64" s="33">
        <v>351.37400000000002</v>
      </c>
      <c r="G64" s="29">
        <v>181.65123642338986</v>
      </c>
      <c r="H64" s="76"/>
      <c r="I64" s="76"/>
      <c r="J64" s="76"/>
      <c r="K64" s="76"/>
      <c r="L64" s="76"/>
      <c r="M64" s="76"/>
      <c r="N64" s="76"/>
    </row>
    <row r="65" spans="1:1" x14ac:dyDescent="0.15">
      <c r="A65" s="45"/>
    </row>
  </sheetData>
  <sortState ref="A6:J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33" priority="49" stopIfTrue="1" operator="equal">
      <formula>"."</formula>
    </cfRule>
    <cfRule type="cellIs" dxfId="132" priority="50" stopIfTrue="1" operator="equal">
      <formula>"..."</formula>
    </cfRule>
  </conditionalFormatting>
  <conditionalFormatting sqref="B5:F52">
    <cfRule type="cellIs" dxfId="131" priority="51" stopIfTrue="1" operator="equal">
      <formula>"..."</formula>
    </cfRule>
    <cfRule type="cellIs" dxfId="130" priority="52" stopIfTrue="1" operator="equal">
      <formula>"."</formula>
    </cfRule>
  </conditionalFormatting>
  <conditionalFormatting sqref="G53">
    <cfRule type="cellIs" dxfId="129" priority="41" stopIfTrue="1" operator="equal">
      <formula>"."</formula>
    </cfRule>
    <cfRule type="cellIs" dxfId="128" priority="42" stopIfTrue="1" operator="equal">
      <formula>"..."</formula>
    </cfRule>
  </conditionalFormatting>
  <conditionalFormatting sqref="B53:F53">
    <cfRule type="cellIs" dxfId="127" priority="43" stopIfTrue="1" operator="equal">
      <formula>"..."</formula>
    </cfRule>
    <cfRule type="cellIs" dxfId="126" priority="44" stopIfTrue="1" operator="equal">
      <formula>"."</formula>
    </cfRule>
  </conditionalFormatting>
  <conditionalFormatting sqref="G9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G49">
    <cfRule type="cellIs" dxfId="123" priority="35" stopIfTrue="1" operator="equal">
      <formula>"."</formula>
    </cfRule>
    <cfRule type="cellIs" dxfId="122" priority="36" stopIfTrue="1" operator="equal">
      <formula>"..."</formula>
    </cfRule>
  </conditionalFormatting>
  <conditionalFormatting sqref="G54:G64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B54:F64">
    <cfRule type="cellIs" dxfId="119" priority="9" stopIfTrue="1" operator="equal">
      <formula>"..."</formula>
    </cfRule>
    <cfRule type="cellIs" dxfId="118" priority="10" stopIfTrue="1" operator="equal">
      <formula>"."</formula>
    </cfRule>
  </conditionalFormatting>
  <conditionalFormatting sqref="G59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G61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A3:A4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pane ySplit="4" topLeftCell="A5" activePane="bottomLeft" state="frozen"/>
      <selection activeCell="A3" sqref="A3:A4"/>
      <selection pane="bottomLeft"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1.42578125" style="3"/>
    <col min="9" max="16384" width="10.140625" style="15"/>
  </cols>
  <sheetData>
    <row r="1" spans="1:14" s="12" customFormat="1" ht="16.5" customHeight="1" x14ac:dyDescent="0.15">
      <c r="H1" s="76"/>
    </row>
    <row r="2" spans="1:14" s="32" customFormat="1" ht="14.85" customHeight="1" x14ac:dyDescent="0.15">
      <c r="A2" s="47" t="s">
        <v>573</v>
      </c>
      <c r="H2" s="76"/>
      <c r="I2" s="76"/>
      <c r="J2" s="76"/>
      <c r="K2" s="76"/>
      <c r="L2" s="76"/>
      <c r="M2" s="76"/>
      <c r="N2" s="76"/>
    </row>
    <row r="3" spans="1:14" ht="32.25" customHeight="1" x14ac:dyDescent="0.15">
      <c r="A3" s="96" t="s">
        <v>568</v>
      </c>
      <c r="B3" s="1" t="s">
        <v>559</v>
      </c>
      <c r="C3" s="2" t="s">
        <v>558</v>
      </c>
      <c r="D3" s="2" t="s">
        <v>556</v>
      </c>
      <c r="E3" s="84" t="s">
        <v>557</v>
      </c>
      <c r="F3" s="85"/>
      <c r="G3" s="13" t="s">
        <v>262</v>
      </c>
      <c r="H3" s="76"/>
      <c r="I3" s="76"/>
      <c r="J3" s="76"/>
      <c r="K3" s="76"/>
      <c r="L3" s="76"/>
      <c r="M3" s="76"/>
      <c r="N3" s="76"/>
    </row>
    <row r="4" spans="1:14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H4" s="76"/>
      <c r="I4" s="76"/>
      <c r="J4" s="76"/>
      <c r="K4" s="76"/>
      <c r="L4" s="76"/>
      <c r="M4" s="76"/>
      <c r="N4" s="76"/>
    </row>
    <row r="5" spans="1:14" ht="14.45" customHeight="1" x14ac:dyDescent="0.15">
      <c r="A5" s="64" t="s">
        <v>505</v>
      </c>
      <c r="B5" s="34">
        <v>2903203.8390000006</v>
      </c>
      <c r="C5" s="34">
        <v>3143489.031</v>
      </c>
      <c r="D5" s="34">
        <v>4137931.2659999998</v>
      </c>
      <c r="E5" s="34">
        <v>431416.38400000002</v>
      </c>
      <c r="F5" s="34">
        <v>10184624.136</v>
      </c>
      <c r="G5" s="24">
        <v>23.395988092495401</v>
      </c>
      <c r="H5" s="76"/>
      <c r="I5" s="76"/>
      <c r="J5" s="76"/>
      <c r="K5" s="76"/>
      <c r="L5" s="76"/>
      <c r="M5" s="76"/>
      <c r="N5" s="76"/>
    </row>
    <row r="6" spans="1:14" ht="11.1" customHeight="1" x14ac:dyDescent="0.15">
      <c r="A6" s="65" t="s">
        <v>375</v>
      </c>
      <c r="B6" s="33">
        <v>0</v>
      </c>
      <c r="C6" s="33">
        <v>0</v>
      </c>
      <c r="D6" s="33">
        <v>8.266</v>
      </c>
      <c r="E6" s="33">
        <v>1.7999999999999999E-2</v>
      </c>
      <c r="F6" s="33">
        <v>8.266</v>
      </c>
      <c r="G6" s="29">
        <v>-87.144034713905782</v>
      </c>
      <c r="H6" s="76"/>
      <c r="I6" s="76"/>
      <c r="J6" s="76"/>
      <c r="K6" s="76"/>
      <c r="L6" s="76"/>
      <c r="M6" s="76"/>
      <c r="N6" s="76"/>
    </row>
    <row r="7" spans="1:14" ht="11.1" customHeight="1" x14ac:dyDescent="0.15">
      <c r="A7" s="65" t="s">
        <v>368</v>
      </c>
      <c r="B7" s="33">
        <v>0.501</v>
      </c>
      <c r="C7" s="33">
        <v>0</v>
      </c>
      <c r="D7" s="33">
        <v>0</v>
      </c>
      <c r="E7" s="33">
        <v>0.02</v>
      </c>
      <c r="F7" s="33">
        <v>0.501</v>
      </c>
      <c r="G7" s="29" t="s">
        <v>552</v>
      </c>
      <c r="H7" s="76"/>
      <c r="I7" s="76"/>
      <c r="J7" s="76"/>
      <c r="K7" s="76"/>
      <c r="L7" s="76"/>
      <c r="M7" s="76"/>
      <c r="N7" s="76"/>
    </row>
    <row r="8" spans="1:14" ht="11.1" customHeight="1" x14ac:dyDescent="0.15">
      <c r="A8" s="65" t="s">
        <v>376</v>
      </c>
      <c r="B8" s="33">
        <v>3.8260000000000001</v>
      </c>
      <c r="C8" s="33">
        <v>1.34</v>
      </c>
      <c r="D8" s="33">
        <v>1.3540000000000001</v>
      </c>
      <c r="E8" s="33">
        <v>0.125</v>
      </c>
      <c r="F8" s="33">
        <v>6.52</v>
      </c>
      <c r="G8" s="29">
        <v>512.78195488721792</v>
      </c>
      <c r="H8" s="76"/>
      <c r="I8" s="76"/>
      <c r="J8" s="76"/>
      <c r="K8" s="76"/>
      <c r="L8" s="76"/>
      <c r="M8" s="76"/>
      <c r="N8" s="76"/>
    </row>
    <row r="9" spans="1:14" ht="11.1" customHeight="1" x14ac:dyDescent="0.15">
      <c r="A9" s="65" t="s">
        <v>395</v>
      </c>
      <c r="B9" s="33">
        <v>28999.27</v>
      </c>
      <c r="C9" s="33">
        <v>34611.521999999997</v>
      </c>
      <c r="D9" s="33">
        <v>26351.944</v>
      </c>
      <c r="E9" s="33">
        <v>7176.71</v>
      </c>
      <c r="F9" s="33">
        <v>89962.736000000004</v>
      </c>
      <c r="G9" s="29">
        <v>13.734046886155493</v>
      </c>
      <c r="H9" s="76"/>
      <c r="I9" s="76"/>
      <c r="J9" s="76"/>
      <c r="K9" s="76"/>
      <c r="L9" s="76"/>
      <c r="M9" s="76"/>
      <c r="N9" s="76"/>
    </row>
    <row r="10" spans="1:14" ht="11.1" customHeight="1" x14ac:dyDescent="0.15">
      <c r="A10" s="65" t="s">
        <v>386</v>
      </c>
      <c r="B10" s="33">
        <v>138.68799999999999</v>
      </c>
      <c r="C10" s="33">
        <v>47.953000000000003</v>
      </c>
      <c r="D10" s="33">
        <v>50.164000000000001</v>
      </c>
      <c r="E10" s="33">
        <v>16.844999999999999</v>
      </c>
      <c r="F10" s="33">
        <v>236.80500000000001</v>
      </c>
      <c r="G10" s="29">
        <v>-36.249000546502515</v>
      </c>
      <c r="H10" s="76"/>
      <c r="I10" s="76"/>
      <c r="J10" s="76"/>
      <c r="K10" s="76"/>
      <c r="L10" s="76"/>
      <c r="M10" s="76"/>
      <c r="N10" s="76"/>
    </row>
    <row r="11" spans="1:14" ht="11.1" customHeight="1" x14ac:dyDescent="0.15">
      <c r="A11" s="65" t="s">
        <v>372</v>
      </c>
      <c r="B11" s="33">
        <v>147.95500000000001</v>
      </c>
      <c r="C11" s="33">
        <v>442.34699999999998</v>
      </c>
      <c r="D11" s="33">
        <v>70.837999999999994</v>
      </c>
      <c r="E11" s="33">
        <v>16.099</v>
      </c>
      <c r="F11" s="33">
        <v>661.14</v>
      </c>
      <c r="G11" s="29">
        <v>132.08888420830917</v>
      </c>
      <c r="H11" s="76"/>
      <c r="I11" s="76"/>
      <c r="J11" s="76"/>
      <c r="K11" s="76"/>
      <c r="L11" s="76"/>
      <c r="M11" s="76"/>
      <c r="N11" s="76"/>
    </row>
    <row r="12" spans="1:14" ht="11.1" customHeight="1" x14ac:dyDescent="0.15">
      <c r="A12" s="65" t="s">
        <v>382</v>
      </c>
      <c r="B12" s="33">
        <v>52.518000000000001</v>
      </c>
      <c r="C12" s="33">
        <v>59.64</v>
      </c>
      <c r="D12" s="33">
        <v>60.933</v>
      </c>
      <c r="E12" s="33">
        <v>16.306000000000001</v>
      </c>
      <c r="F12" s="33">
        <v>173.09100000000001</v>
      </c>
      <c r="G12" s="29">
        <v>-6.7020617167497631</v>
      </c>
      <c r="H12" s="76"/>
      <c r="I12" s="76"/>
      <c r="J12" s="76"/>
      <c r="K12" s="76"/>
      <c r="L12" s="76"/>
      <c r="M12" s="76"/>
      <c r="N12" s="76"/>
    </row>
    <row r="13" spans="1:14" ht="11.1" customHeight="1" x14ac:dyDescent="0.15">
      <c r="A13" s="65" t="s">
        <v>362</v>
      </c>
      <c r="B13" s="33">
        <v>10.429</v>
      </c>
      <c r="C13" s="33">
        <v>2643.587</v>
      </c>
      <c r="D13" s="33">
        <v>9.9179999999999993</v>
      </c>
      <c r="E13" s="33">
        <v>17.359000000000002</v>
      </c>
      <c r="F13" s="33">
        <v>2663.9340000000002</v>
      </c>
      <c r="G13" s="29" t="s">
        <v>553</v>
      </c>
      <c r="H13" s="76"/>
      <c r="I13" s="76"/>
      <c r="J13" s="76"/>
      <c r="K13" s="76"/>
      <c r="L13" s="76"/>
      <c r="M13" s="76"/>
      <c r="N13" s="76"/>
    </row>
    <row r="14" spans="1:14" ht="11.1" customHeight="1" x14ac:dyDescent="0.15">
      <c r="A14" s="65" t="s">
        <v>360</v>
      </c>
      <c r="B14" s="33">
        <v>19.388999999999999</v>
      </c>
      <c r="C14" s="33">
        <v>1.8740000000000001</v>
      </c>
      <c r="D14" s="33">
        <v>2.036</v>
      </c>
      <c r="E14" s="33">
        <v>0.254</v>
      </c>
      <c r="F14" s="33">
        <v>23.298999999999999</v>
      </c>
      <c r="G14" s="29">
        <v>-84.488222526996964</v>
      </c>
      <c r="H14" s="76"/>
      <c r="I14" s="76"/>
      <c r="J14" s="76"/>
      <c r="K14" s="76"/>
      <c r="L14" s="76"/>
      <c r="M14" s="76"/>
      <c r="N14" s="76"/>
    </row>
    <row r="15" spans="1:14" ht="11.1" customHeight="1" x14ac:dyDescent="0.15">
      <c r="A15" s="65" t="s">
        <v>506</v>
      </c>
      <c r="B15" s="33">
        <v>770.02499999999998</v>
      </c>
      <c r="C15" s="33">
        <v>730.77300000000002</v>
      </c>
      <c r="D15" s="33">
        <v>2037.374</v>
      </c>
      <c r="E15" s="33">
        <v>206.68</v>
      </c>
      <c r="F15" s="33">
        <v>3538.172</v>
      </c>
      <c r="G15" s="29">
        <v>46.374571612491117</v>
      </c>
      <c r="H15" s="76"/>
      <c r="I15" s="76"/>
      <c r="J15" s="76"/>
      <c r="K15" s="76"/>
      <c r="L15" s="76"/>
      <c r="M15" s="76"/>
      <c r="N15" s="76"/>
    </row>
    <row r="16" spans="1:14" ht="11.1" customHeight="1" x14ac:dyDescent="0.15">
      <c r="A16" s="65" t="s">
        <v>563</v>
      </c>
      <c r="B16" s="33">
        <v>1.518</v>
      </c>
      <c r="C16" s="33">
        <v>0</v>
      </c>
      <c r="D16" s="33">
        <v>1.3</v>
      </c>
      <c r="E16" s="33">
        <v>0.08</v>
      </c>
      <c r="F16" s="33">
        <v>2.8180000000000001</v>
      </c>
      <c r="G16" s="29">
        <v>-82.590968060789521</v>
      </c>
      <c r="H16" s="76"/>
      <c r="I16" s="76"/>
      <c r="J16" s="76"/>
      <c r="K16" s="76"/>
      <c r="L16" s="76"/>
      <c r="M16" s="76"/>
      <c r="N16" s="76"/>
    </row>
    <row r="17" spans="1:14" ht="11.1" customHeight="1" x14ac:dyDescent="0.15">
      <c r="A17" s="65" t="s">
        <v>391</v>
      </c>
      <c r="B17" s="33">
        <v>126430.23699999999</v>
      </c>
      <c r="C17" s="33">
        <v>135420.61600000001</v>
      </c>
      <c r="D17" s="33">
        <v>159088.05900000001</v>
      </c>
      <c r="E17" s="33">
        <v>29573.03</v>
      </c>
      <c r="F17" s="33">
        <v>420938.91200000001</v>
      </c>
      <c r="G17" s="29">
        <v>7.797687551034306</v>
      </c>
      <c r="H17" s="76"/>
      <c r="I17" s="76"/>
      <c r="J17" s="76"/>
      <c r="K17" s="76"/>
      <c r="L17" s="76"/>
      <c r="M17" s="76"/>
      <c r="N17" s="76"/>
    </row>
    <row r="18" spans="1:14" ht="11.1" customHeight="1" x14ac:dyDescent="0.15">
      <c r="A18" s="65" t="s">
        <v>381</v>
      </c>
      <c r="B18" s="33">
        <v>0</v>
      </c>
      <c r="C18" s="33">
        <v>0</v>
      </c>
      <c r="D18" s="33">
        <v>2.4</v>
      </c>
      <c r="E18" s="33">
        <v>0.94899999999999995</v>
      </c>
      <c r="F18" s="33">
        <v>2.4</v>
      </c>
      <c r="G18" s="29">
        <v>-96.353858073925522</v>
      </c>
      <c r="H18" s="76"/>
      <c r="I18" s="76"/>
      <c r="J18" s="76"/>
      <c r="K18" s="76"/>
      <c r="L18" s="76"/>
      <c r="M18" s="76"/>
      <c r="N18" s="76"/>
    </row>
    <row r="19" spans="1:14" ht="11.1" customHeight="1" x14ac:dyDescent="0.15">
      <c r="A19" s="65" t="s">
        <v>392</v>
      </c>
      <c r="B19" s="33">
        <v>18871.266</v>
      </c>
      <c r="C19" s="33">
        <v>24495.127</v>
      </c>
      <c r="D19" s="33">
        <v>25135.392</v>
      </c>
      <c r="E19" s="33">
        <v>5632.9660000000003</v>
      </c>
      <c r="F19" s="33">
        <v>68501.785000000003</v>
      </c>
      <c r="G19" s="29">
        <v>-0.11292777711268039</v>
      </c>
      <c r="H19" s="76"/>
      <c r="I19" s="76"/>
      <c r="J19" s="76"/>
      <c r="K19" s="76"/>
      <c r="L19" s="76"/>
      <c r="M19" s="76"/>
      <c r="N19" s="76"/>
    </row>
    <row r="20" spans="1:14" ht="11.1" customHeight="1" x14ac:dyDescent="0.15">
      <c r="A20" s="65" t="s">
        <v>366</v>
      </c>
      <c r="B20" s="33">
        <v>3518.5360000000001</v>
      </c>
      <c r="C20" s="33">
        <v>6920.36</v>
      </c>
      <c r="D20" s="33">
        <v>5887.61</v>
      </c>
      <c r="E20" s="33">
        <v>1017.7859999999999</v>
      </c>
      <c r="F20" s="33">
        <v>16326.505999999999</v>
      </c>
      <c r="G20" s="29">
        <v>144.35638946860493</v>
      </c>
      <c r="H20" s="76"/>
      <c r="I20" s="76"/>
      <c r="J20" s="76"/>
      <c r="K20" s="76"/>
      <c r="L20" s="76"/>
      <c r="M20" s="76"/>
      <c r="N20" s="76"/>
    </row>
    <row r="21" spans="1:14" ht="11.1" customHeight="1" x14ac:dyDescent="0.15">
      <c r="A21" s="65" t="s">
        <v>463</v>
      </c>
      <c r="B21" s="33">
        <v>58.277999999999999</v>
      </c>
      <c r="C21" s="33">
        <v>56.37</v>
      </c>
      <c r="D21" s="33">
        <v>107.65</v>
      </c>
      <c r="E21" s="33">
        <v>18.513999999999999</v>
      </c>
      <c r="F21" s="33">
        <v>222.298</v>
      </c>
      <c r="G21" s="29">
        <v>13.851842746809249</v>
      </c>
      <c r="H21" s="76"/>
      <c r="I21" s="76"/>
      <c r="J21" s="76"/>
      <c r="K21" s="76"/>
      <c r="L21" s="76"/>
      <c r="M21" s="76"/>
      <c r="N21" s="76"/>
    </row>
    <row r="22" spans="1:14" ht="11.1" customHeight="1" x14ac:dyDescent="0.15">
      <c r="A22" s="65" t="s">
        <v>507</v>
      </c>
      <c r="B22" s="33">
        <v>1.8939999999999999</v>
      </c>
      <c r="C22" s="33">
        <v>0</v>
      </c>
      <c r="D22" s="33">
        <v>48.853999999999999</v>
      </c>
      <c r="E22" s="33">
        <v>6.0739999999999998</v>
      </c>
      <c r="F22" s="33">
        <v>50.747999999999998</v>
      </c>
      <c r="G22" s="29">
        <v>710.15325670498078</v>
      </c>
      <c r="H22" s="76"/>
      <c r="I22" s="76"/>
      <c r="J22" s="76"/>
      <c r="K22" s="76"/>
      <c r="L22" s="76"/>
      <c r="M22" s="76"/>
      <c r="N22" s="76"/>
    </row>
    <row r="23" spans="1:14" ht="11.1" customHeight="1" x14ac:dyDescent="0.15">
      <c r="A23" s="65" t="s">
        <v>374</v>
      </c>
      <c r="B23" s="33">
        <v>2177.6529999999998</v>
      </c>
      <c r="C23" s="33">
        <v>3023.3440000000001</v>
      </c>
      <c r="D23" s="33">
        <v>4177.2929999999997</v>
      </c>
      <c r="E23" s="33">
        <v>941.649</v>
      </c>
      <c r="F23" s="33">
        <v>9378.2900000000009</v>
      </c>
      <c r="G23" s="29">
        <v>8.6962417622665011</v>
      </c>
      <c r="H23" s="76"/>
      <c r="I23" s="76"/>
      <c r="J23" s="76"/>
      <c r="K23" s="76"/>
      <c r="L23" s="76"/>
      <c r="M23" s="76"/>
      <c r="N23" s="76"/>
    </row>
    <row r="24" spans="1:14" ht="11.1" customHeight="1" x14ac:dyDescent="0.15">
      <c r="A24" s="65" t="s">
        <v>484</v>
      </c>
      <c r="B24" s="33">
        <v>4375.6570000000002</v>
      </c>
      <c r="C24" s="33">
        <v>5654.5709999999999</v>
      </c>
      <c r="D24" s="33">
        <v>6592.4960000000001</v>
      </c>
      <c r="E24" s="33">
        <v>1385.173</v>
      </c>
      <c r="F24" s="33">
        <v>16622.723999999998</v>
      </c>
      <c r="G24" s="29">
        <v>24.096085395171922</v>
      </c>
      <c r="H24" s="76"/>
      <c r="I24" s="76"/>
      <c r="J24" s="76"/>
      <c r="K24" s="76"/>
      <c r="L24" s="76"/>
      <c r="M24" s="76"/>
      <c r="N24" s="76"/>
    </row>
    <row r="25" spans="1:14" s="18" customFormat="1" ht="11.1" customHeight="1" x14ac:dyDescent="0.15">
      <c r="A25" s="65" t="s">
        <v>364</v>
      </c>
      <c r="B25" s="33">
        <v>825.803</v>
      </c>
      <c r="C25" s="33">
        <v>1515.192</v>
      </c>
      <c r="D25" s="33">
        <v>1073.731</v>
      </c>
      <c r="E25" s="33">
        <v>267.89499999999998</v>
      </c>
      <c r="F25" s="33">
        <v>3414.7260000000001</v>
      </c>
      <c r="G25" s="29">
        <v>25.621434538991217</v>
      </c>
      <c r="H25" s="76"/>
      <c r="I25" s="76"/>
      <c r="J25" s="76"/>
      <c r="K25" s="76"/>
      <c r="L25" s="76"/>
      <c r="M25" s="76"/>
      <c r="N25" s="76"/>
    </row>
    <row r="26" spans="1:14" ht="11.1" customHeight="1" x14ac:dyDescent="0.15">
      <c r="A26" s="65" t="s">
        <v>562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9">
        <v>-100</v>
      </c>
      <c r="H26" s="76"/>
      <c r="I26" s="76"/>
      <c r="J26" s="76"/>
      <c r="K26" s="76"/>
      <c r="L26" s="76"/>
      <c r="M26" s="76"/>
      <c r="N26" s="76"/>
    </row>
    <row r="27" spans="1:14" ht="11.1" customHeight="1" x14ac:dyDescent="0.15">
      <c r="A27" s="65" t="s">
        <v>385</v>
      </c>
      <c r="B27" s="33">
        <v>12.214</v>
      </c>
      <c r="C27" s="33">
        <v>0</v>
      </c>
      <c r="D27" s="33">
        <v>25.600999999999999</v>
      </c>
      <c r="E27" s="33">
        <v>1.1479999999999999</v>
      </c>
      <c r="F27" s="33">
        <v>37.814999999999998</v>
      </c>
      <c r="G27" s="29">
        <v>13.910895562852049</v>
      </c>
      <c r="H27" s="76"/>
      <c r="I27" s="76"/>
      <c r="J27" s="76"/>
      <c r="K27" s="76"/>
      <c r="L27" s="76"/>
      <c r="M27" s="76"/>
      <c r="N27" s="76"/>
    </row>
    <row r="28" spans="1:14" ht="11.1" customHeight="1" x14ac:dyDescent="0.15">
      <c r="A28" s="65" t="s">
        <v>358</v>
      </c>
      <c r="B28" s="33">
        <v>13.525</v>
      </c>
      <c r="C28" s="33">
        <v>39.543999999999997</v>
      </c>
      <c r="D28" s="33">
        <v>2.105</v>
      </c>
      <c r="E28" s="33">
        <v>4.5170000000000003</v>
      </c>
      <c r="F28" s="33">
        <v>55.173999999999999</v>
      </c>
      <c r="G28" s="29">
        <v>317.00551734562771</v>
      </c>
      <c r="H28" s="76"/>
      <c r="I28" s="76"/>
      <c r="J28" s="76"/>
      <c r="K28" s="76"/>
      <c r="L28" s="76"/>
      <c r="M28" s="76"/>
      <c r="N28" s="76"/>
    </row>
    <row r="29" spans="1:14" ht="11.1" customHeight="1" x14ac:dyDescent="0.15">
      <c r="A29" s="65" t="s">
        <v>361</v>
      </c>
      <c r="B29" s="33">
        <v>2329.8919999999998</v>
      </c>
      <c r="C29" s="33">
        <v>2386.3119999999999</v>
      </c>
      <c r="D29" s="33">
        <v>6835.2129999999997</v>
      </c>
      <c r="E29" s="33">
        <v>1461.124</v>
      </c>
      <c r="F29" s="33">
        <v>11551.416999999999</v>
      </c>
      <c r="G29" s="29">
        <v>25.71725684857336</v>
      </c>
      <c r="H29" s="76"/>
      <c r="I29" s="76"/>
      <c r="J29" s="76"/>
      <c r="K29" s="76"/>
      <c r="L29" s="76"/>
      <c r="M29" s="76"/>
      <c r="N29" s="76"/>
    </row>
    <row r="30" spans="1:14" ht="11.1" customHeight="1" x14ac:dyDescent="0.15">
      <c r="A30" s="65" t="s">
        <v>388</v>
      </c>
      <c r="B30" s="33">
        <v>1299.239</v>
      </c>
      <c r="C30" s="33">
        <v>189.90100000000001</v>
      </c>
      <c r="D30" s="33">
        <v>80.570999999999998</v>
      </c>
      <c r="E30" s="33">
        <v>38.793999999999997</v>
      </c>
      <c r="F30" s="33">
        <v>1569.711</v>
      </c>
      <c r="G30" s="29">
        <v>415.2134098309001</v>
      </c>
      <c r="H30" s="76"/>
      <c r="I30" s="76"/>
      <c r="J30" s="76"/>
      <c r="K30" s="76"/>
      <c r="L30" s="76"/>
      <c r="M30" s="76"/>
      <c r="N30" s="76"/>
    </row>
    <row r="31" spans="1:14" ht="11.1" customHeight="1" x14ac:dyDescent="0.15">
      <c r="A31" s="65" t="s">
        <v>371</v>
      </c>
      <c r="B31" s="33">
        <v>75.230999999999995</v>
      </c>
      <c r="C31" s="33">
        <v>149.251</v>
      </c>
      <c r="D31" s="33">
        <v>61.210999999999999</v>
      </c>
      <c r="E31" s="33">
        <v>65.638999999999996</v>
      </c>
      <c r="F31" s="33">
        <v>285.69299999999998</v>
      </c>
      <c r="G31" s="29">
        <v>-25.552894700497458</v>
      </c>
      <c r="H31" s="76"/>
      <c r="I31" s="76"/>
      <c r="J31" s="76"/>
      <c r="K31" s="76"/>
      <c r="L31" s="76"/>
      <c r="M31" s="76"/>
      <c r="N31" s="76"/>
    </row>
    <row r="32" spans="1:14" ht="11.1" customHeight="1" x14ac:dyDescent="0.15">
      <c r="A32" s="65" t="s">
        <v>363</v>
      </c>
      <c r="B32" s="33">
        <v>1476.742</v>
      </c>
      <c r="C32" s="33">
        <v>885.29200000000003</v>
      </c>
      <c r="D32" s="33">
        <v>1181.6320000000001</v>
      </c>
      <c r="E32" s="33">
        <v>243.00700000000001</v>
      </c>
      <c r="F32" s="33">
        <v>3543.6660000000002</v>
      </c>
      <c r="G32" s="29">
        <v>-22.229835131023467</v>
      </c>
      <c r="H32" s="76"/>
      <c r="I32" s="76"/>
      <c r="J32" s="76"/>
      <c r="K32" s="76"/>
      <c r="L32" s="76"/>
      <c r="M32" s="76"/>
      <c r="N32" s="76"/>
    </row>
    <row r="33" spans="1:14" ht="11.1" customHeight="1" x14ac:dyDescent="0.15">
      <c r="A33" s="65" t="s">
        <v>378</v>
      </c>
      <c r="B33" s="33">
        <v>292.73599999999999</v>
      </c>
      <c r="C33" s="33">
        <v>891.76599999999996</v>
      </c>
      <c r="D33" s="33">
        <v>584.904</v>
      </c>
      <c r="E33" s="33">
        <v>220.142</v>
      </c>
      <c r="F33" s="33">
        <v>1769.4059999999999</v>
      </c>
      <c r="G33" s="29">
        <v>64.068598133440901</v>
      </c>
      <c r="H33" s="76"/>
      <c r="I33" s="76"/>
      <c r="J33" s="76"/>
      <c r="K33" s="76"/>
      <c r="L33" s="76"/>
      <c r="M33" s="76"/>
      <c r="N33" s="76"/>
    </row>
    <row r="34" spans="1:14" ht="11.1" customHeight="1" x14ac:dyDescent="0.15">
      <c r="A34" s="65" t="s">
        <v>377</v>
      </c>
      <c r="B34" s="33">
        <v>74.042000000000002</v>
      </c>
      <c r="C34" s="33">
        <v>46.792000000000002</v>
      </c>
      <c r="D34" s="33">
        <v>53.648000000000003</v>
      </c>
      <c r="E34" s="33">
        <v>1.385</v>
      </c>
      <c r="F34" s="33">
        <v>174.482</v>
      </c>
      <c r="G34" s="29">
        <v>6.5304726899735002</v>
      </c>
      <c r="H34" s="76"/>
      <c r="I34" s="76"/>
      <c r="J34" s="76"/>
      <c r="K34" s="76"/>
      <c r="L34" s="76"/>
      <c r="M34" s="76"/>
      <c r="N34" s="76"/>
    </row>
    <row r="35" spans="1:14" ht="11.1" customHeight="1" x14ac:dyDescent="0.15">
      <c r="A35" s="65" t="s">
        <v>356</v>
      </c>
      <c r="B35" s="33">
        <v>186197.223</v>
      </c>
      <c r="C35" s="33">
        <v>229853.842</v>
      </c>
      <c r="D35" s="33">
        <v>357114.21799999999</v>
      </c>
      <c r="E35" s="33">
        <v>27204.37</v>
      </c>
      <c r="F35" s="33">
        <v>773165.28300000005</v>
      </c>
      <c r="G35" s="29">
        <v>46.922774480931231</v>
      </c>
      <c r="H35" s="76"/>
      <c r="I35" s="76"/>
      <c r="J35" s="76"/>
      <c r="K35" s="76"/>
      <c r="L35" s="76"/>
      <c r="M35" s="76"/>
      <c r="N35" s="76"/>
    </row>
    <row r="36" spans="1:14" ht="11.1" customHeight="1" x14ac:dyDescent="0.15">
      <c r="A36" s="65" t="s">
        <v>387</v>
      </c>
      <c r="B36" s="33">
        <v>20745.043000000001</v>
      </c>
      <c r="C36" s="33">
        <v>16824.416000000001</v>
      </c>
      <c r="D36" s="33">
        <v>24998.080999999998</v>
      </c>
      <c r="E36" s="33">
        <v>6227.3969999999999</v>
      </c>
      <c r="F36" s="33">
        <v>62567.54</v>
      </c>
      <c r="G36" s="29">
        <v>38.200084836144399</v>
      </c>
      <c r="H36" s="76"/>
      <c r="I36" s="76"/>
      <c r="J36" s="76"/>
      <c r="K36" s="76"/>
      <c r="L36" s="76"/>
      <c r="M36" s="76"/>
      <c r="N36" s="76"/>
    </row>
    <row r="37" spans="1:14" ht="11.1" customHeight="1" x14ac:dyDescent="0.15">
      <c r="A37" s="65" t="s">
        <v>369</v>
      </c>
      <c r="B37" s="33">
        <v>1036.356</v>
      </c>
      <c r="C37" s="33">
        <v>1541.7860000000001</v>
      </c>
      <c r="D37" s="33">
        <v>3053.6149999999998</v>
      </c>
      <c r="E37" s="33">
        <v>278.274</v>
      </c>
      <c r="F37" s="33">
        <v>5631.7569999999996</v>
      </c>
      <c r="G37" s="29">
        <v>237.19905541870889</v>
      </c>
      <c r="H37" s="76"/>
      <c r="I37" s="76"/>
      <c r="J37" s="76"/>
      <c r="K37" s="76"/>
      <c r="L37" s="76"/>
      <c r="M37" s="76"/>
      <c r="N37" s="76"/>
    </row>
    <row r="38" spans="1:14" ht="11.1" customHeight="1" x14ac:dyDescent="0.15">
      <c r="A38" s="65" t="s">
        <v>357</v>
      </c>
      <c r="B38" s="33">
        <v>151649.97</v>
      </c>
      <c r="C38" s="33">
        <v>169711.42199999999</v>
      </c>
      <c r="D38" s="33">
        <v>161448.65299999999</v>
      </c>
      <c r="E38" s="33">
        <v>40800.828000000001</v>
      </c>
      <c r="F38" s="33">
        <v>482810.04499999998</v>
      </c>
      <c r="G38" s="29">
        <v>2.1266713404934174</v>
      </c>
      <c r="H38" s="76"/>
      <c r="I38" s="76"/>
      <c r="J38" s="76"/>
      <c r="K38" s="76"/>
      <c r="L38" s="76"/>
      <c r="M38" s="76"/>
      <c r="N38" s="76"/>
    </row>
    <row r="39" spans="1:14" ht="11.1" customHeight="1" x14ac:dyDescent="0.15">
      <c r="A39" s="65" t="s">
        <v>383</v>
      </c>
      <c r="B39" s="33">
        <v>0</v>
      </c>
      <c r="C39" s="33">
        <v>0</v>
      </c>
      <c r="D39" s="33">
        <v>0</v>
      </c>
      <c r="E39" s="33">
        <v>0</v>
      </c>
      <c r="F39" s="33">
        <v>0</v>
      </c>
      <c r="G39" s="29">
        <v>-100</v>
      </c>
      <c r="H39" s="76"/>
      <c r="I39" s="76"/>
      <c r="J39" s="76"/>
      <c r="K39" s="76"/>
      <c r="L39" s="76"/>
      <c r="M39" s="76"/>
      <c r="N39" s="76"/>
    </row>
    <row r="40" spans="1:14" ht="11.1" customHeight="1" x14ac:dyDescent="0.15">
      <c r="A40" s="65" t="s">
        <v>365</v>
      </c>
      <c r="B40" s="33">
        <v>231.376</v>
      </c>
      <c r="C40" s="33">
        <v>301.39</v>
      </c>
      <c r="D40" s="33">
        <v>845.20500000000004</v>
      </c>
      <c r="E40" s="33">
        <v>75.518000000000001</v>
      </c>
      <c r="F40" s="33">
        <v>1377.971</v>
      </c>
      <c r="G40" s="29">
        <v>-24.47702803726024</v>
      </c>
      <c r="H40" s="76"/>
      <c r="I40" s="76"/>
      <c r="J40" s="76"/>
      <c r="K40" s="76"/>
      <c r="L40" s="76"/>
      <c r="M40" s="76"/>
      <c r="N40" s="76"/>
    </row>
    <row r="41" spans="1:14" ht="11.1" customHeight="1" x14ac:dyDescent="0.15">
      <c r="A41" s="65" t="s">
        <v>367</v>
      </c>
      <c r="B41" s="33">
        <v>4615.0590000000002</v>
      </c>
      <c r="C41" s="33">
        <v>2709.25</v>
      </c>
      <c r="D41" s="33">
        <v>4474.9629999999997</v>
      </c>
      <c r="E41" s="33">
        <v>438.22899999999998</v>
      </c>
      <c r="F41" s="33">
        <v>11799.272000000001</v>
      </c>
      <c r="G41" s="29">
        <v>16.923964807282552</v>
      </c>
      <c r="H41" s="76"/>
      <c r="I41" s="76"/>
      <c r="J41" s="76"/>
      <c r="K41" s="76"/>
      <c r="L41" s="76"/>
      <c r="M41" s="76"/>
      <c r="N41" s="76"/>
    </row>
    <row r="42" spans="1:14" ht="11.1" customHeight="1" x14ac:dyDescent="0.15">
      <c r="A42" s="65" t="s">
        <v>393</v>
      </c>
      <c r="B42" s="33">
        <v>1254.624</v>
      </c>
      <c r="C42" s="33">
        <v>3128.7220000000002</v>
      </c>
      <c r="D42" s="33">
        <v>2249.5880000000002</v>
      </c>
      <c r="E42" s="33">
        <v>713.73800000000006</v>
      </c>
      <c r="F42" s="33">
        <v>6632.9340000000002</v>
      </c>
      <c r="G42" s="29">
        <v>62.761321263077733</v>
      </c>
      <c r="H42" s="76"/>
      <c r="I42" s="76"/>
      <c r="J42" s="76"/>
      <c r="K42" s="76"/>
      <c r="L42" s="76"/>
      <c r="M42" s="76"/>
      <c r="N42" s="76"/>
    </row>
    <row r="43" spans="1:14" ht="11.1" customHeight="1" x14ac:dyDescent="0.15">
      <c r="A43" s="65" t="s">
        <v>390</v>
      </c>
      <c r="B43" s="33">
        <v>9310.1959999999999</v>
      </c>
      <c r="C43" s="33">
        <v>9306.6859999999997</v>
      </c>
      <c r="D43" s="33">
        <v>11928.548000000001</v>
      </c>
      <c r="E43" s="33">
        <v>2455.0419999999999</v>
      </c>
      <c r="F43" s="33">
        <v>30545.43</v>
      </c>
      <c r="G43" s="29">
        <v>12.591471219360074</v>
      </c>
      <c r="H43" s="76"/>
      <c r="I43" s="76"/>
      <c r="J43" s="76"/>
      <c r="K43" s="76"/>
      <c r="L43" s="76"/>
      <c r="M43" s="76"/>
      <c r="N43" s="76"/>
    </row>
    <row r="44" spans="1:14" ht="11.1" customHeight="1" x14ac:dyDescent="0.15">
      <c r="A44" s="65" t="s">
        <v>508</v>
      </c>
      <c r="B44" s="33">
        <v>7.2889999999999997</v>
      </c>
      <c r="C44" s="33">
        <v>0.65800000000000003</v>
      </c>
      <c r="D44" s="33">
        <v>12.851000000000001</v>
      </c>
      <c r="E44" s="33">
        <v>0.19500000000000001</v>
      </c>
      <c r="F44" s="33">
        <v>20.797999999999998</v>
      </c>
      <c r="G44" s="29">
        <v>86.34530956007525</v>
      </c>
      <c r="H44" s="79"/>
      <c r="I44" s="77"/>
      <c r="J44" s="77"/>
      <c r="K44" s="77"/>
      <c r="L44" s="77"/>
      <c r="M44" s="77"/>
      <c r="N44" s="77"/>
    </row>
    <row r="45" spans="1:14" ht="11.1" customHeight="1" x14ac:dyDescent="0.15">
      <c r="A45" s="65" t="s">
        <v>370</v>
      </c>
      <c r="B45" s="33">
        <v>37.470999999999997</v>
      </c>
      <c r="C45" s="33">
        <v>2.5859999999999999</v>
      </c>
      <c r="D45" s="33">
        <v>24.847999999999999</v>
      </c>
      <c r="E45" s="33">
        <v>1.288</v>
      </c>
      <c r="F45" s="33">
        <v>64.905000000000001</v>
      </c>
      <c r="G45" s="29">
        <v>80.990491062714383</v>
      </c>
      <c r="H45" s="79"/>
      <c r="I45" s="77"/>
      <c r="J45" s="77"/>
      <c r="K45" s="77"/>
      <c r="L45" s="77"/>
      <c r="M45" s="77"/>
      <c r="N45" s="77"/>
    </row>
    <row r="46" spans="1:14" ht="11.1" customHeight="1" x14ac:dyDescent="0.15">
      <c r="A46" s="65" t="s">
        <v>379</v>
      </c>
      <c r="B46" s="33">
        <v>1.0329999999999999</v>
      </c>
      <c r="C46" s="33">
        <v>12.773999999999999</v>
      </c>
      <c r="D46" s="33">
        <v>13.603999999999999</v>
      </c>
      <c r="E46" s="33">
        <v>1.181</v>
      </c>
      <c r="F46" s="33">
        <v>27.411000000000001</v>
      </c>
      <c r="G46" s="29">
        <v>-33.603817459548488</v>
      </c>
      <c r="H46" s="79"/>
      <c r="I46" s="77"/>
      <c r="J46" s="77"/>
      <c r="K46" s="77"/>
      <c r="L46" s="77"/>
      <c r="M46" s="77"/>
      <c r="N46" s="77"/>
    </row>
    <row r="47" spans="1:14" ht="11.1" customHeight="1" x14ac:dyDescent="0.15">
      <c r="A47" s="65" t="s">
        <v>564</v>
      </c>
      <c r="B47" s="33">
        <v>16.395</v>
      </c>
      <c r="C47" s="33">
        <v>8.8480000000000008</v>
      </c>
      <c r="D47" s="33">
        <v>7.52</v>
      </c>
      <c r="E47" s="33">
        <v>1.629</v>
      </c>
      <c r="F47" s="33">
        <v>32.762999999999998</v>
      </c>
      <c r="G47" s="29">
        <v>14.96596252368586</v>
      </c>
      <c r="H47" s="79"/>
      <c r="I47" s="77"/>
      <c r="J47" s="77"/>
      <c r="K47" s="77"/>
      <c r="L47" s="77"/>
      <c r="M47" s="77"/>
      <c r="N47" s="77"/>
    </row>
    <row r="48" spans="1:14" ht="11.1" customHeight="1" x14ac:dyDescent="0.15">
      <c r="A48" s="65" t="s">
        <v>359</v>
      </c>
      <c r="B48" s="33">
        <v>0.18</v>
      </c>
      <c r="C48" s="33">
        <v>0</v>
      </c>
      <c r="D48" s="33">
        <v>1.115</v>
      </c>
      <c r="E48" s="33">
        <v>0.03</v>
      </c>
      <c r="F48" s="33">
        <v>1.2949999999999999</v>
      </c>
      <c r="G48" s="29">
        <v>22.400756143667284</v>
      </c>
      <c r="H48" s="79"/>
      <c r="I48" s="77"/>
      <c r="J48" s="77"/>
      <c r="K48" s="77"/>
      <c r="L48" s="77"/>
      <c r="M48" s="77"/>
      <c r="N48" s="77"/>
    </row>
    <row r="49" spans="1:14" ht="11.1" customHeight="1" x14ac:dyDescent="0.15">
      <c r="A49" s="65" t="s">
        <v>380</v>
      </c>
      <c r="B49" s="33">
        <v>2.1339999999999999</v>
      </c>
      <c r="C49" s="33">
        <v>5.28</v>
      </c>
      <c r="D49" s="33">
        <v>8.9649999999999999</v>
      </c>
      <c r="E49" s="33">
        <v>0.63400000000000001</v>
      </c>
      <c r="F49" s="33">
        <v>16.379000000000001</v>
      </c>
      <c r="G49" s="29">
        <v>18.012825131493639</v>
      </c>
      <c r="H49" s="79"/>
      <c r="I49" s="77"/>
      <c r="J49" s="77"/>
      <c r="K49" s="77"/>
      <c r="L49" s="77"/>
      <c r="M49" s="77"/>
      <c r="N49" s="77"/>
    </row>
    <row r="50" spans="1:14" ht="11.1" customHeight="1" x14ac:dyDescent="0.15">
      <c r="A50" s="65" t="s">
        <v>389</v>
      </c>
      <c r="B50" s="33">
        <v>166.96199999999999</v>
      </c>
      <c r="C50" s="33">
        <v>36.503</v>
      </c>
      <c r="D50" s="33">
        <v>563.072</v>
      </c>
      <c r="E50" s="33">
        <v>58.241999999999997</v>
      </c>
      <c r="F50" s="33">
        <v>766.53700000000003</v>
      </c>
      <c r="G50" s="29">
        <v>199.48817928571708</v>
      </c>
      <c r="H50" s="76"/>
      <c r="I50" s="77"/>
      <c r="J50" s="77"/>
      <c r="K50" s="77"/>
      <c r="L50" s="77"/>
      <c r="M50" s="77"/>
      <c r="N50" s="77"/>
    </row>
    <row r="51" spans="1:14" ht="11.1" customHeight="1" x14ac:dyDescent="0.15">
      <c r="A51" s="65" t="s">
        <v>384</v>
      </c>
      <c r="B51" s="33">
        <v>547.58299999999997</v>
      </c>
      <c r="C51" s="33">
        <v>418.89299999999997</v>
      </c>
      <c r="D51" s="33">
        <v>771.91499999999996</v>
      </c>
      <c r="E51" s="33">
        <v>231.23099999999999</v>
      </c>
      <c r="F51" s="33">
        <v>1738.3910000000001</v>
      </c>
      <c r="G51" s="29">
        <v>-68.954454033816674</v>
      </c>
      <c r="H51" s="76"/>
      <c r="I51" s="77"/>
      <c r="J51" s="77"/>
      <c r="K51" s="77"/>
      <c r="L51" s="77"/>
      <c r="M51" s="77"/>
      <c r="N51" s="77"/>
    </row>
    <row r="52" spans="1:14" ht="11.1" customHeight="1" x14ac:dyDescent="0.15">
      <c r="A52" s="65" t="s">
        <v>373</v>
      </c>
      <c r="B52" s="33">
        <v>0</v>
      </c>
      <c r="C52" s="33">
        <v>0</v>
      </c>
      <c r="D52" s="33">
        <v>0</v>
      </c>
      <c r="E52" s="33">
        <v>0</v>
      </c>
      <c r="F52" s="33">
        <v>0</v>
      </c>
      <c r="G52" s="29">
        <v>-100</v>
      </c>
      <c r="H52" s="76"/>
      <c r="I52" s="77"/>
      <c r="J52" s="77"/>
      <c r="K52" s="77"/>
      <c r="L52" s="77"/>
      <c r="M52" s="77"/>
      <c r="N52" s="77"/>
    </row>
    <row r="53" spans="1:14" ht="11.1" customHeight="1" x14ac:dyDescent="0.15">
      <c r="A53" s="65" t="s">
        <v>394</v>
      </c>
      <c r="B53" s="33">
        <v>4766.5119999999997</v>
      </c>
      <c r="C53" s="33">
        <v>2658.788</v>
      </c>
      <c r="D53" s="33">
        <v>2596.9589999999998</v>
      </c>
      <c r="E53" s="33">
        <v>1734.9939999999999</v>
      </c>
      <c r="F53" s="33">
        <v>10022.259</v>
      </c>
      <c r="G53" s="29">
        <v>37.255081607280943</v>
      </c>
      <c r="H53" s="76"/>
      <c r="I53" s="77"/>
      <c r="J53" s="77"/>
      <c r="K53" s="77"/>
      <c r="L53" s="77"/>
      <c r="M53" s="77"/>
      <c r="N53" s="77"/>
    </row>
    <row r="54" spans="1:14" ht="11.1" customHeight="1" x14ac:dyDescent="0.15">
      <c r="A54" s="65" t="s">
        <v>509</v>
      </c>
      <c r="B54" s="33">
        <v>298.02999999999997</v>
      </c>
      <c r="C54" s="33">
        <v>344.04</v>
      </c>
      <c r="D54" s="33">
        <v>550.55200000000002</v>
      </c>
      <c r="E54" s="33">
        <v>162.73599999999999</v>
      </c>
      <c r="F54" s="33">
        <v>1192.6220000000001</v>
      </c>
      <c r="G54" s="29">
        <v>52.111810194083752</v>
      </c>
      <c r="H54" s="76"/>
      <c r="I54" s="77"/>
      <c r="J54" s="77"/>
      <c r="K54" s="77"/>
      <c r="L54" s="77"/>
      <c r="M54" s="77"/>
      <c r="N54" s="77"/>
    </row>
    <row r="55" spans="1:14" ht="11.1" customHeight="1" x14ac:dyDescent="0.15">
      <c r="A55" s="65" t="s">
        <v>510</v>
      </c>
      <c r="B55" s="33">
        <v>2330343.3390000002</v>
      </c>
      <c r="C55" s="33">
        <v>2486409.673</v>
      </c>
      <c r="D55" s="33">
        <v>3327734.497</v>
      </c>
      <c r="E55" s="33">
        <v>302700.53999999998</v>
      </c>
      <c r="F55" s="33">
        <v>8144487.5089999996</v>
      </c>
      <c r="G55" s="29">
        <v>24.127475916088585</v>
      </c>
      <c r="H55" s="76"/>
      <c r="I55" s="77"/>
      <c r="J55" s="77"/>
      <c r="K55" s="77"/>
      <c r="L55" s="77"/>
      <c r="M55" s="77"/>
      <c r="N55" s="77"/>
    </row>
    <row r="56" spans="1:14" ht="11.1" customHeight="1" x14ac:dyDescent="0.2">
      <c r="A56" s="73"/>
      <c r="B56" s="33"/>
      <c r="C56" s="33"/>
      <c r="D56" s="33"/>
      <c r="E56" s="33"/>
      <c r="F56" s="33"/>
      <c r="G56" s="29"/>
      <c r="H56" s="76"/>
      <c r="I56" s="77"/>
      <c r="J56" s="77"/>
      <c r="K56" s="77"/>
      <c r="L56" s="77"/>
      <c r="M56" s="77"/>
      <c r="N56" s="77"/>
    </row>
    <row r="57" spans="1:14" ht="11.1" customHeight="1" x14ac:dyDescent="0.15">
      <c r="A57" s="74" t="s">
        <v>499</v>
      </c>
      <c r="B57" s="33"/>
      <c r="C57" s="33"/>
      <c r="D57" s="33"/>
      <c r="E57" s="33"/>
      <c r="F57" s="33"/>
      <c r="G57" s="29"/>
      <c r="H57" s="76"/>
      <c r="I57" s="77"/>
      <c r="J57" s="77"/>
      <c r="K57" s="77"/>
      <c r="L57" s="77"/>
      <c r="M57" s="77"/>
      <c r="N57" s="77"/>
    </row>
    <row r="58" spans="1:14" ht="11.1" customHeight="1" x14ac:dyDescent="0.15">
      <c r="A58" s="65" t="s">
        <v>560</v>
      </c>
      <c r="B58" s="33">
        <v>2668190.5320000001</v>
      </c>
      <c r="C58" s="33">
        <v>2885974.9369999999</v>
      </c>
      <c r="D58" s="33">
        <v>3846297.3679999998</v>
      </c>
      <c r="E58" s="33">
        <v>370705.73800000001</v>
      </c>
      <c r="F58" s="33">
        <v>9400462.8369999994</v>
      </c>
      <c r="G58" s="29">
        <v>24.338413107257328</v>
      </c>
      <c r="H58" s="76"/>
      <c r="I58" s="76"/>
      <c r="J58" s="76"/>
      <c r="K58" s="76"/>
      <c r="L58" s="76"/>
      <c r="M58" s="76"/>
      <c r="N58" s="76"/>
    </row>
    <row r="59" spans="1:14" ht="11.1" customHeight="1" x14ac:dyDescent="0.15">
      <c r="A59" s="65" t="s">
        <v>511</v>
      </c>
      <c r="B59" s="33">
        <v>161450.64299999998</v>
      </c>
      <c r="C59" s="33">
        <v>175819.64800000002</v>
      </c>
      <c r="D59" s="33">
        <v>190286.55000000002</v>
      </c>
      <c r="E59" s="33">
        <v>39198.471999999994</v>
      </c>
      <c r="F59" s="33">
        <v>527556.84100000001</v>
      </c>
      <c r="G59" s="29">
        <v>9.686900842034138</v>
      </c>
      <c r="H59" s="76"/>
      <c r="I59" s="76"/>
      <c r="J59" s="76"/>
      <c r="K59" s="76"/>
      <c r="L59" s="76"/>
      <c r="M59" s="76"/>
      <c r="N59" s="76"/>
    </row>
    <row r="60" spans="1:14" ht="11.1" customHeight="1" x14ac:dyDescent="0.15">
      <c r="B60" s="33"/>
      <c r="C60" s="33"/>
      <c r="D60" s="33"/>
      <c r="E60" s="33"/>
      <c r="F60" s="33"/>
      <c r="G60" s="29"/>
    </row>
    <row r="61" spans="1:14" ht="11.1" customHeight="1" x14ac:dyDescent="0.15">
      <c r="B61" s="33"/>
      <c r="C61" s="33"/>
      <c r="D61" s="33"/>
      <c r="E61" s="33"/>
      <c r="F61" s="33"/>
      <c r="G61" s="29"/>
    </row>
    <row r="62" spans="1:14" ht="11.1" customHeight="1" x14ac:dyDescent="0.15">
      <c r="B62" s="33"/>
      <c r="C62" s="33"/>
      <c r="D62" s="33"/>
      <c r="E62" s="33"/>
      <c r="F62" s="33"/>
      <c r="G62" s="29"/>
    </row>
    <row r="63" spans="1:14" ht="11.1" customHeight="1" x14ac:dyDescent="0.15">
      <c r="B63" s="33"/>
      <c r="C63" s="33"/>
      <c r="D63" s="33"/>
      <c r="E63" s="33"/>
      <c r="F63" s="33"/>
      <c r="G63" s="29"/>
    </row>
    <row r="64" spans="1:14" ht="11.1" customHeight="1" x14ac:dyDescent="0.15">
      <c r="B64" s="33"/>
      <c r="C64" s="33"/>
      <c r="D64" s="33"/>
      <c r="E64" s="33"/>
      <c r="F64" s="33"/>
      <c r="G64" s="29"/>
    </row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11" priority="47" stopIfTrue="1" operator="equal">
      <formula>"."</formula>
    </cfRule>
    <cfRule type="cellIs" dxfId="110" priority="48" stopIfTrue="1" operator="equal">
      <formula>"..."</formula>
    </cfRule>
  </conditionalFormatting>
  <conditionalFormatting sqref="B7:F37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G41 G43:G48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B38:F48">
    <cfRule type="cellIs" dxfId="105" priority="45" stopIfTrue="1" operator="equal">
      <formula>"..."</formula>
    </cfRule>
    <cfRule type="cellIs" dxfId="104" priority="46" stopIfTrue="1" operator="equal">
      <formula>"."</formula>
    </cfRule>
  </conditionalFormatting>
  <conditionalFormatting sqref="G38:G40">
    <cfRule type="cellIs" dxfId="103" priority="39" stopIfTrue="1" operator="equal">
      <formula>"."</formula>
    </cfRule>
    <cfRule type="cellIs" dxfId="102" priority="40" stopIfTrue="1" operator="equal">
      <formula>"..."</formula>
    </cfRule>
  </conditionalFormatting>
  <conditionalFormatting sqref="G42">
    <cfRule type="cellIs" dxfId="101" priority="37" stopIfTrue="1" operator="equal">
      <formula>"."</formula>
    </cfRule>
    <cfRule type="cellIs" dxfId="100" priority="38" stopIfTrue="1" operator="equal">
      <formula>"..."</formula>
    </cfRule>
  </conditionalFormatting>
  <conditionalFormatting sqref="G6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B6:F6">
    <cfRule type="cellIs" dxfId="97" priority="33" stopIfTrue="1" operator="equal">
      <formula>"..."</formula>
    </cfRule>
    <cfRule type="cellIs" dxfId="96" priority="34" stopIfTrue="1" operator="equal">
      <formula>"."</formula>
    </cfRule>
  </conditionalFormatting>
  <conditionalFormatting sqref="G5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5:F5">
    <cfRule type="cellIs" dxfId="93" priority="21" stopIfTrue="1" operator="equal">
      <formula>"..."</formula>
    </cfRule>
    <cfRule type="cellIs" dxfId="92" priority="22" stopIfTrue="1" operator="equal">
      <formula>"."</formula>
    </cfRule>
  </conditionalFormatting>
  <conditionalFormatting sqref="G49:G55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B49:F55">
    <cfRule type="cellIs" dxfId="89" priority="13" stopIfTrue="1" operator="equal">
      <formula>"..."</formula>
    </cfRule>
    <cfRule type="cellIs" dxfId="88" priority="14" stopIfTrue="1" operator="equal">
      <formula>"."</formula>
    </cfRule>
  </conditionalFormatting>
  <conditionalFormatting sqref="G59 G61:G64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B56:F64">
    <cfRule type="cellIs" dxfId="85" priority="9" stopIfTrue="1" operator="equal">
      <formula>"..."</formula>
    </cfRule>
    <cfRule type="cellIs" dxfId="84" priority="10" stopIfTrue="1" operator="equal">
      <formula>"."</formula>
    </cfRule>
  </conditionalFormatting>
  <conditionalFormatting sqref="G56:G58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G60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A3:A4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2022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Koch-Richter, Regina (STL)</cp:lastModifiedBy>
  <cp:lastPrinted>2021-05-18T08:36:52Z</cp:lastPrinted>
  <dcterms:created xsi:type="dcterms:W3CDTF">2002-09-26T08:34:24Z</dcterms:created>
  <dcterms:modified xsi:type="dcterms:W3CDTF">2022-07-08T12:13:52Z</dcterms:modified>
</cp:coreProperties>
</file>