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1239\AppData\Local\Temp\A9R976E.tmp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<sst xmlns="http://schemas.openxmlformats.org/spreadsheetml/2006/main" count="616" uniqueCount="215">
  <si>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</si>
  <si>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</si>
  <si>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</si>
  <si>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</si>
  <si>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</si>
  <si>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</si>
  <si>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</si>
  <si>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</si>
  <si>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</si>
  <si>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</si>
  <si>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</si>
  <si>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</si>
  <si>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</si>
  <si>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</si>
  <si>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</si>
  <si>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</si>
  <si>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</si>
  <si>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</si>
  <si>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</si>
  <si>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</si>
  <si>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</si>
  <si>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</si>
  <si>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</si>
  <si>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</si>
  <si>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</si>
  <si>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</si>
  <si>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</si>
  <si>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</si>
  <si>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</si>
  <si>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</si>
  <si>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</si>
  <si>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</si>
  <si>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</si>
  <si>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</si>
  <si>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</si>
  <si>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</si>
  <si>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</si>
  <si>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</si>
  <si>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</si>
  <si>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</si>
  <si>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</si>
  <si>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</si>
  <si>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</si>
  <si>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</si>
  <si>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</si>
  <si>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</si>
  <si>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</si>
  <si>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</si>
  <si>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</si>
  <si>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</si>
  <si>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</si>
  <si>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</si>
  <si>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</si>
  <si>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</si>
  <si>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</si>
  <si>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</si>
  <si>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</si>
  <si>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</si>
  <si>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</si>
  <si>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</si>
  <si>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</si>
  <si>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</si>
  <si>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</si>
  <si>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</si>
  <si>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</si>
  <si>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</si>
  <si>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</si>
  <si>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</si>
  <si>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</si>
  <si>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</si>
  <si>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</si>
  <si>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</si>
  <si>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</si>
  <si>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</si>
  <si>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</si>
  <si>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</si>
  <si>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</si>
  <si>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</si>
  <si>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</si>
  <si>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</si>
  <si>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</si>
  <si>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</si>
  <si>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</si>
  <si>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</si>
  <si>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</si>
  <si>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</si>
  <si>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</si>
  <si>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</si>
  <si>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</si>
  <si>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</si>
  <si>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</si>
  <si>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</si>
  <si>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</si>
  <si>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</si>
  <si>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</si>
  <si>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</si>
  <si>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</si>
  <si>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</si>
  <si>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</si>
  <si>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</si>
  <si>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</si>
  <si>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</si>
  <si>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</si>
  <si>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</si>
  <si>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</si>
  <si>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</si>
  <si>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</si>
  <si>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</si>
  <si>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</si>
  <si>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</si>
  <si>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</si>
  <si>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</si>
  <si>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</si>
  <si>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</si>
  <si>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</si>
  <si>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</si>
  <si>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</si>
  <si>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</si>
  <si>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</si>
  <si>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</si>
  <si>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</si>
  <si>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</si>
  <si>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</si>
  <si>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</si>
  <si>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</si>
  <si>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</si>
  <si>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</si>
  <si>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</si>
  <si>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</si>
  <si>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</si>
  <si>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</si>
  <si>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</si>
  <si>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</si>
  <si>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</si>
  <si>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</si>
  <si>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</si>
  <si>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</si>
  <si>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</si>
  <si>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</si>
  <si>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</si>
  <si>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</si>
  <si>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</si>
  <si>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</si>
  <si>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</si>
  <si>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</si>
  <si>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</si>
  <si>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</si>
  <si>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</si>
  <si>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</si>
  <si>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</si>
  <si>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</si>
  <si>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</si>
  <si>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</si>
  <si>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</si>
  <si>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</si>
  <si>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</si>
  <si>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</si>
  <si>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</si>
  <si>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</si>
  <si>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</si>
  <si>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</si>
  <si>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</si>
  <si>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</si>
  <si>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</si>
  <si>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</si>
  <si>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</si>
  <si>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</si>
  <si>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</si>
  <si>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</si>
  <si>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</si>
  <si>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</si>
  <si>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</si>
  <si>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</si>
  <si>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</si>
  <si>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</si>
  <si>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</si>
  <si>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</si>
  <si>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</si>
  <si>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</si>
  <si>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</si>
  <si>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</si>
  <si>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</si>
  <si>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</si>
  <si>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</si>
  <si>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</si>
  <si>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</si>
  <si>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</si>
  <si>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</si>
  <si>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</si>
  <si>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</si>
  <si>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</si>
  <si>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</si>
  <si>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</si>
  <si>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</si>
  <si>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</si>
  <si>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</si>
  <si>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</si>
  <si>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</si>
  <si>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</si>
  <si>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</si>
  <si>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</si>
  <si>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</si>
  <si>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</si>
  <si>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</si>
  <si>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</si>
  <si>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und Erden in den Stadt- und Landkreisen Baden-Württembergs im Mai 2022 (Berichtskreis 50+) </t>
  </si>
  <si>
    <t>Steinen und Erden in den Stadt- und Landkreisen Baden-Württembergs im Mai 2022 (Berichtskreis 50+)</t>
  </si>
  <si>
    <t xml:space="preserve">.  </t>
  </si>
  <si>
    <t>(Berichtskreis 50+) – im aktuellen Berichtsjahr vorläufige Ergebnisse*)</t>
  </si>
  <si>
    <t>und Erden in Baden-Württemberg im Mai 2022 nach Wirtschaftszweigen (Berichtskreis 50+) – vorläufige Ergebnisse*)</t>
  </si>
  <si>
    <t>Steinen und Erden in Baden-Württemberg im Mai 2022 nach Wirtschaftszweigen (Berichtskreis 50+) – vorläufige Ergebnisse*)</t>
  </si>
  <si>
    <t xml:space="preserve">
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</si>
  <si>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</t>
  </si>
  <si>
    <t xml:space="preserve">2) Umsatz nicht frei von regionalen Überschneidungen. – 3) Soweit Land Baden-Württemberg. 
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</si>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</sst>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8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0" xfId="2" applyFont="1" applyFill="1" applyAlignment="1">
      <alignment horizontal="left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8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="75" zoomScaleNormal="75" zoomScaleSheetLayoutView="100" workbookViewId="0">
      <pane ySplit="6" topLeftCell="A15" activePane="bottomLeft" state="frozen"/>
      <selection pane="bottomLeft" activeCell="B8" sqref="B8:B9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B1" s="76"/>
      <c r="C1" s="76"/>
      <c r="D1" s="76"/>
      <c r="E1" s="76"/>
      <c r="F1" s="76"/>
      <c r="H1" s="105"/>
      <c r="I1" s="76"/>
      <c r="J1" s="76"/>
      <c r="K1" s="76"/>
      <c r="L1" s="76"/>
      <c r="M1" s="76"/>
    </row>
    <row r="2" spans="1:14" ht="14.85" customHeight="1" x14ac:dyDescent="0.2">
      <c r="A2" s="69" t="s">
        <v>0</v>
      </c>
      <c r="C2" s="76"/>
      <c r="D2" s="76"/>
      <c r="E2" s="76"/>
      <c r="F2" s="76"/>
      <c r="H2" s="69" t="s">
        <v>209</v>
      </c>
      <c r="I2" s="76"/>
      <c r="J2" s="76"/>
      <c r="K2" s="76"/>
      <c r="L2" s="76"/>
      <c r="M2" s="76"/>
    </row>
    <row r="3" spans="1:14" ht="19.5" customHeight="1" x14ac:dyDescent="0.2">
      <c r="A3" s="178" t="s">
        <v>1</v>
      </c>
      <c r="B3" s="181" t="s">
        <v>2</v>
      </c>
      <c r="C3" s="184" t="s">
        <v>3</v>
      </c>
      <c r="D3" s="156" t="s">
        <v>4</v>
      </c>
      <c r="E3" s="176" t="s">
        <v>5</v>
      </c>
      <c r="F3" s="176" t="s">
        <v>6</v>
      </c>
      <c r="G3" s="177"/>
      <c r="H3" s="155" t="s">
        <v>7</v>
      </c>
      <c r="I3" s="156"/>
      <c r="J3" s="156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79"/>
      <c r="B4" s="182"/>
      <c r="C4" s="185"/>
      <c r="D4" s="172"/>
      <c r="E4" s="168"/>
      <c r="F4" s="168" t="s">
        <v>9</v>
      </c>
      <c r="G4" s="169" t="s">
        <v>10</v>
      </c>
      <c r="H4" s="170" t="s">
        <v>9</v>
      </c>
      <c r="I4" s="171" t="s">
        <v>11</v>
      </c>
      <c r="J4" s="172"/>
      <c r="K4" s="158"/>
      <c r="L4" s="160"/>
      <c r="M4" s="164"/>
      <c r="N4" s="165"/>
    </row>
    <row r="5" spans="1:14" ht="20.100000000000001" customHeight="1" x14ac:dyDescent="0.2">
      <c r="A5" s="179"/>
      <c r="B5" s="182"/>
      <c r="C5" s="185"/>
      <c r="D5" s="172"/>
      <c r="E5" s="168"/>
      <c r="F5" s="168"/>
      <c r="G5" s="169"/>
      <c r="H5" s="170"/>
      <c r="I5" s="35" t="s">
        <v>9</v>
      </c>
      <c r="J5" s="35" t="s">
        <v>12</v>
      </c>
      <c r="K5" s="158"/>
      <c r="L5" s="160"/>
      <c r="M5" s="164"/>
      <c r="N5" s="165"/>
    </row>
    <row r="6" spans="1:14" ht="20.100000000000001" customHeight="1" x14ac:dyDescent="0.2">
      <c r="A6" s="180"/>
      <c r="B6" s="183"/>
      <c r="C6" s="186" t="s">
        <v>13</v>
      </c>
      <c r="D6" s="174"/>
      <c r="E6" s="38" t="s">
        <v>14</v>
      </c>
      <c r="F6" s="38" t="s">
        <v>15</v>
      </c>
      <c r="G6" s="39" t="s">
        <v>16</v>
      </c>
      <c r="H6" s="173" t="s">
        <v>15</v>
      </c>
      <c r="I6" s="174"/>
      <c r="J6" s="175"/>
      <c r="K6" s="83" t="s">
        <v>15</v>
      </c>
      <c r="L6" s="161"/>
      <c r="M6" s="166"/>
      <c r="N6" s="167"/>
    </row>
    <row r="7" spans="1:14" ht="35.1" customHeight="1" x14ac:dyDescent="0.2">
      <c r="A7" s="114" t="s">
        <v>17</v>
      </c>
      <c r="B7" s="115" t="s">
        <v>18</v>
      </c>
      <c r="C7" s="130">
        <v>4415</v>
      </c>
      <c r="D7" s="131">
        <v>1154466</v>
      </c>
      <c r="E7" s="131">
        <v>144364</v>
      </c>
      <c r="F7" s="131">
        <v>6190513</v>
      </c>
      <c r="G7" s="131">
        <v>5362</v>
      </c>
      <c r="H7" s="131">
        <v>34503007</v>
      </c>
      <c r="I7" s="131">
        <v>20273875</v>
      </c>
      <c r="J7" s="131">
        <v>6553399</v>
      </c>
      <c r="K7" s="132">
        <v>26103969</v>
      </c>
      <c r="L7" s="116" t="s">
        <v>18</v>
      </c>
      <c r="M7" s="117"/>
      <c r="N7" s="117" t="s">
        <v>17</v>
      </c>
    </row>
    <row r="8" spans="1:14" ht="43.9" customHeight="1" x14ac:dyDescent="0.2">
      <c r="A8" s="118" t="s">
        <v>19</v>
      </c>
      <c r="B8" s="119" t="s">
        <v>20</v>
      </c>
      <c r="C8" s="133">
        <v>17</v>
      </c>
      <c r="D8" s="133">
        <v>2202</v>
      </c>
      <c r="E8" s="133">
        <v>292</v>
      </c>
      <c r="F8" s="133">
        <v>10675</v>
      </c>
      <c r="G8" s="133">
        <v>4848</v>
      </c>
      <c r="H8" s="134">
        <v>36883</v>
      </c>
      <c r="I8" s="134">
        <v>3172</v>
      </c>
      <c r="J8" s="153" t="s">
        <v>207</v>
      </c>
      <c r="K8" s="134">
        <v>28391</v>
      </c>
      <c r="L8" s="120" t="s">
        <v>20</v>
      </c>
      <c r="M8" s="121"/>
      <c r="N8" s="121" t="s">
        <v>19</v>
      </c>
    </row>
    <row r="9" spans="1:14" ht="43.9" customHeight="1" x14ac:dyDescent="0.2">
      <c r="A9" s="122" t="s">
        <v>21</v>
      </c>
      <c r="B9" s="123" t="s">
        <v>22</v>
      </c>
      <c r="C9" s="133">
        <v>4398</v>
      </c>
      <c r="D9" s="133">
        <v>1152264</v>
      </c>
      <c r="E9" s="133">
        <v>144072</v>
      </c>
      <c r="F9" s="133">
        <v>6179838</v>
      </c>
      <c r="G9" s="133">
        <v>5363</v>
      </c>
      <c r="H9" s="134">
        <v>34466124</v>
      </c>
      <c r="I9" s="134">
        <v>20270703</v>
      </c>
      <c r="J9" s="153" t="s">
        <v>207</v>
      </c>
      <c r="K9" s="134">
        <v>26075579</v>
      </c>
      <c r="L9" s="120" t="s">
        <v>22</v>
      </c>
      <c r="M9" s="121"/>
      <c r="N9" s="124" t="s">
        <v>21</v>
      </c>
    </row>
    <row r="10" spans="1:14" ht="45" customHeight="1" x14ac:dyDescent="0.2">
      <c r="A10" s="89" t="s">
        <v>23</v>
      </c>
      <c r="B10" s="94" t="s">
        <v>24</v>
      </c>
      <c r="C10" s="133">
        <v>339</v>
      </c>
      <c r="D10" s="133">
        <v>54524</v>
      </c>
      <c r="E10" s="133">
        <v>6490</v>
      </c>
      <c r="F10" s="133">
        <v>157704</v>
      </c>
      <c r="G10" s="133">
        <v>2892</v>
      </c>
      <c r="H10" s="134">
        <v>1281293</v>
      </c>
      <c r="I10" s="134">
        <v>334881</v>
      </c>
      <c r="J10" s="134">
        <v>234636</v>
      </c>
      <c r="K10" s="134">
        <v>1092915</v>
      </c>
      <c r="L10" s="95" t="s">
        <v>24</v>
      </c>
      <c r="M10" s="98"/>
      <c r="N10" s="106" t="s">
        <v>23</v>
      </c>
    </row>
    <row r="11" spans="1:14" ht="22.5" customHeight="1" x14ac:dyDescent="0.2">
      <c r="A11" s="89" t="s">
        <v>25</v>
      </c>
      <c r="B11" s="90" t="s">
        <v>26</v>
      </c>
      <c r="C11" s="133">
        <v>166</v>
      </c>
      <c r="D11" s="135">
        <v>21402</v>
      </c>
      <c r="E11" s="135">
        <v>2363</v>
      </c>
      <c r="F11" s="135">
        <v>40818</v>
      </c>
      <c r="G11" s="135">
        <v>1907</v>
      </c>
      <c r="H11" s="136">
        <v>194691</v>
      </c>
      <c r="I11" s="136">
        <v>13789</v>
      </c>
      <c r="J11" s="134">
        <v>10865</v>
      </c>
      <c r="K11" s="136">
        <v>158403</v>
      </c>
      <c r="L11" s="91" t="s">
        <v>26</v>
      </c>
      <c r="M11" s="125"/>
      <c r="N11" s="106" t="s">
        <v>25</v>
      </c>
    </row>
    <row r="12" spans="1:14" ht="45" customHeight="1" x14ac:dyDescent="0.2">
      <c r="A12" s="89" t="s">
        <v>27</v>
      </c>
      <c r="B12" s="94" t="s">
        <v>28</v>
      </c>
      <c r="C12" s="133">
        <v>47</v>
      </c>
      <c r="D12" s="135">
        <v>6239</v>
      </c>
      <c r="E12" s="135">
        <v>798</v>
      </c>
      <c r="F12" s="135">
        <v>23979</v>
      </c>
      <c r="G12" s="135">
        <v>3843</v>
      </c>
      <c r="H12" s="136">
        <v>176457</v>
      </c>
      <c r="I12" s="153" t="s">
        <v>207</v>
      </c>
      <c r="J12" s="153" t="s">
        <v>207</v>
      </c>
      <c r="K12" s="136">
        <v>166621</v>
      </c>
      <c r="L12" s="95" t="s">
        <v>28</v>
      </c>
      <c r="M12" s="98"/>
      <c r="N12" s="106" t="s">
        <v>27</v>
      </c>
    </row>
    <row r="13" spans="1:14" ht="35.1" customHeight="1" x14ac:dyDescent="0.2">
      <c r="A13" s="89" t="s">
        <v>29</v>
      </c>
      <c r="B13" s="96" t="s">
        <v>30</v>
      </c>
      <c r="C13" s="133">
        <v>2</v>
      </c>
      <c r="D13" s="153" t="s">
        <v>207</v>
      </c>
      <c r="E13" s="153" t="s">
        <v>207</v>
      </c>
      <c r="F13" s="153" t="s">
        <v>207</v>
      </c>
      <c r="G13" s="153" t="s">
        <v>207</v>
      </c>
      <c r="H13" s="153" t="s">
        <v>207</v>
      </c>
      <c r="I13" s="153" t="s">
        <v>207</v>
      </c>
      <c r="J13" s="153" t="s">
        <v>207</v>
      </c>
      <c r="K13" s="153" t="s">
        <v>207</v>
      </c>
      <c r="L13" s="97" t="s">
        <v>30</v>
      </c>
      <c r="M13" s="126"/>
      <c r="N13" s="106" t="s">
        <v>29</v>
      </c>
    </row>
    <row r="14" spans="1:14" ht="35.1" customHeight="1" x14ac:dyDescent="0.2">
      <c r="A14" s="89" t="s">
        <v>31</v>
      </c>
      <c r="B14" s="94" t="s">
        <v>32</v>
      </c>
      <c r="C14" s="133">
        <v>64</v>
      </c>
      <c r="D14" s="133">
        <v>8446</v>
      </c>
      <c r="E14" s="133">
        <v>1029</v>
      </c>
      <c r="F14" s="133">
        <v>28835</v>
      </c>
      <c r="G14" s="133">
        <v>3414</v>
      </c>
      <c r="H14" s="134">
        <v>150080</v>
      </c>
      <c r="I14" s="134">
        <v>81174</v>
      </c>
      <c r="J14" s="134">
        <v>45488</v>
      </c>
      <c r="K14" s="134">
        <v>124182</v>
      </c>
      <c r="L14" s="95" t="s">
        <v>32</v>
      </c>
      <c r="M14" s="98"/>
      <c r="N14" s="106" t="s">
        <v>31</v>
      </c>
    </row>
    <row r="15" spans="1:14" ht="35.1" customHeight="1" x14ac:dyDescent="0.2">
      <c r="A15" s="89" t="s">
        <v>33</v>
      </c>
      <c r="B15" s="94" t="s">
        <v>34</v>
      </c>
      <c r="C15" s="133">
        <v>26</v>
      </c>
      <c r="D15" s="133">
        <v>7933</v>
      </c>
      <c r="E15" s="133">
        <v>811</v>
      </c>
      <c r="F15" s="133">
        <v>26504</v>
      </c>
      <c r="G15" s="133">
        <v>3341</v>
      </c>
      <c r="H15" s="134">
        <v>207064</v>
      </c>
      <c r="I15" s="153" t="s">
        <v>207</v>
      </c>
      <c r="J15" s="153" t="s">
        <v>207</v>
      </c>
      <c r="K15" s="153" t="s">
        <v>207</v>
      </c>
      <c r="L15" s="95" t="s">
        <v>34</v>
      </c>
      <c r="M15" s="98"/>
      <c r="N15" s="106" t="s">
        <v>33</v>
      </c>
    </row>
    <row r="16" spans="1:14" ht="43.9" customHeight="1" x14ac:dyDescent="0.2">
      <c r="A16" s="89" t="s">
        <v>35</v>
      </c>
      <c r="B16" s="94" t="s">
        <v>36</v>
      </c>
      <c r="C16" s="133">
        <v>8</v>
      </c>
      <c r="D16" s="135">
        <v>1014</v>
      </c>
      <c r="E16" s="135">
        <v>125</v>
      </c>
      <c r="F16" s="135">
        <v>3337</v>
      </c>
      <c r="G16" s="135">
        <v>3291</v>
      </c>
      <c r="H16" s="136">
        <v>18093</v>
      </c>
      <c r="I16" s="153" t="s">
        <v>207</v>
      </c>
      <c r="J16" s="153" t="s">
        <v>207</v>
      </c>
      <c r="K16" s="153" t="s">
        <v>207</v>
      </c>
      <c r="L16" s="95" t="s">
        <v>36</v>
      </c>
      <c r="M16" s="98"/>
      <c r="N16" s="106" t="s">
        <v>35</v>
      </c>
    </row>
    <row r="17" spans="1:14" ht="43.15" customHeight="1" x14ac:dyDescent="0.2">
      <c r="A17" s="89" t="s">
        <v>37</v>
      </c>
      <c r="B17" s="94" t="s">
        <v>38</v>
      </c>
      <c r="C17" s="133">
        <v>69</v>
      </c>
      <c r="D17" s="133">
        <v>10702</v>
      </c>
      <c r="E17" s="133">
        <v>1399</v>
      </c>
      <c r="F17" s="133">
        <v>39033</v>
      </c>
      <c r="G17" s="133">
        <v>3647</v>
      </c>
      <c r="H17" s="134">
        <v>378389</v>
      </c>
      <c r="I17" s="134">
        <v>112876</v>
      </c>
      <c r="J17" s="134">
        <v>66428</v>
      </c>
      <c r="K17" s="134">
        <v>341459</v>
      </c>
      <c r="L17" s="95" t="s">
        <v>38</v>
      </c>
      <c r="M17" s="98"/>
      <c r="N17" s="106" t="s">
        <v>37</v>
      </c>
    </row>
    <row r="18" spans="1:14" ht="43.15" customHeight="1" x14ac:dyDescent="0.2">
      <c r="A18" s="89" t="s">
        <v>39</v>
      </c>
      <c r="B18" s="94" t="s">
        <v>40</v>
      </c>
      <c r="C18" s="133">
        <v>108</v>
      </c>
      <c r="D18" s="133">
        <v>22239</v>
      </c>
      <c r="E18" s="133">
        <v>2826</v>
      </c>
      <c r="F18" s="133">
        <v>99578</v>
      </c>
      <c r="G18" s="133">
        <v>4478</v>
      </c>
      <c r="H18" s="134">
        <v>704680</v>
      </c>
      <c r="I18" s="134">
        <v>266702</v>
      </c>
      <c r="J18" s="134">
        <v>137202</v>
      </c>
      <c r="K18" s="134">
        <v>632376</v>
      </c>
      <c r="L18" s="95" t="s">
        <v>40</v>
      </c>
      <c r="M18" s="98"/>
      <c r="N18" s="106" t="s">
        <v>39</v>
      </c>
    </row>
    <row r="19" spans="1:14" ht="30" customHeight="1" x14ac:dyDescent="0.2">
      <c r="A19" s="89" t="s">
        <v>41</v>
      </c>
      <c r="B19" s="90" t="s">
        <v>42</v>
      </c>
      <c r="C19" s="133">
        <v>84</v>
      </c>
      <c r="D19" s="133">
        <v>14857</v>
      </c>
      <c r="E19" s="133">
        <v>1877</v>
      </c>
      <c r="F19" s="133">
        <v>63861</v>
      </c>
      <c r="G19" s="133">
        <v>4298</v>
      </c>
      <c r="H19" s="134">
        <v>345202</v>
      </c>
      <c r="I19" s="134">
        <v>91904</v>
      </c>
      <c r="J19" s="134">
        <v>58536</v>
      </c>
      <c r="K19" s="134">
        <v>301631</v>
      </c>
      <c r="L19" s="91" t="s">
        <v>42</v>
      </c>
      <c r="M19" s="125"/>
      <c r="N19" s="106" t="s">
        <v>41</v>
      </c>
    </row>
    <row r="20" spans="1:14" ht="52.15" customHeight="1" x14ac:dyDescent="0.2">
      <c r="A20" s="89" t="s">
        <v>43</v>
      </c>
      <c r="B20" s="94" t="s">
        <v>44</v>
      </c>
      <c r="C20" s="133">
        <v>74</v>
      </c>
      <c r="D20" s="133">
        <v>7752</v>
      </c>
      <c r="E20" s="133">
        <v>924</v>
      </c>
      <c r="F20" s="133">
        <v>25020</v>
      </c>
      <c r="G20" s="133">
        <v>3228</v>
      </c>
      <c r="H20" s="134">
        <v>118866</v>
      </c>
      <c r="I20" s="134">
        <v>15802</v>
      </c>
      <c r="J20" s="134">
        <v>9100</v>
      </c>
      <c r="K20" s="134">
        <v>117438</v>
      </c>
      <c r="L20" s="95" t="s">
        <v>44</v>
      </c>
      <c r="M20" s="98"/>
      <c r="N20" s="106" t="s">
        <v>43</v>
      </c>
    </row>
    <row r="21" spans="1:14" ht="35.1" customHeight="1" x14ac:dyDescent="0.2">
      <c r="A21" s="89" t="s">
        <v>45</v>
      </c>
      <c r="B21" s="94" t="s">
        <v>46</v>
      </c>
      <c r="C21" s="133">
        <v>4</v>
      </c>
      <c r="D21" s="153" t="s">
        <v>207</v>
      </c>
      <c r="E21" s="153" t="s">
        <v>207</v>
      </c>
      <c r="F21" s="153" t="s">
        <v>207</v>
      </c>
      <c r="G21" s="153" t="s">
        <v>207</v>
      </c>
      <c r="H21" s="153" t="s">
        <v>207</v>
      </c>
      <c r="I21" s="153" t="s">
        <v>207</v>
      </c>
      <c r="J21" s="153" t="s">
        <v>207</v>
      </c>
      <c r="K21" s="153" t="s">
        <v>207</v>
      </c>
      <c r="L21" s="95" t="s">
        <v>46</v>
      </c>
      <c r="M21" s="98"/>
      <c r="N21" s="106" t="s">
        <v>45</v>
      </c>
    </row>
    <row r="22" spans="1:14" ht="28.15" customHeight="1" x14ac:dyDescent="0.2">
      <c r="A22" s="89" t="s">
        <v>47</v>
      </c>
      <c r="B22" s="94" t="s">
        <v>48</v>
      </c>
      <c r="C22" s="133">
        <v>150</v>
      </c>
      <c r="D22" s="135">
        <v>34694</v>
      </c>
      <c r="E22" s="135">
        <v>4541</v>
      </c>
      <c r="F22" s="135">
        <v>205569</v>
      </c>
      <c r="G22" s="135">
        <v>5925</v>
      </c>
      <c r="H22" s="136">
        <v>1738711</v>
      </c>
      <c r="I22" s="136">
        <v>1103504</v>
      </c>
      <c r="J22" s="136">
        <v>331754</v>
      </c>
      <c r="K22" s="136">
        <v>1200926</v>
      </c>
      <c r="L22" s="95" t="s">
        <v>48</v>
      </c>
      <c r="M22" s="98"/>
      <c r="N22" s="106" t="s">
        <v>47</v>
      </c>
    </row>
    <row r="23" spans="1:14" ht="37.5" customHeight="1" x14ac:dyDescent="0.2">
      <c r="A23" s="102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0" customFormat="1" ht="32.85" customHeight="1" x14ac:dyDescent="0.2">
      <c r="A74" s="103"/>
      <c r="B74" s="103"/>
      <c r="C74" s="103"/>
      <c r="D74" s="103"/>
      <c r="E74" s="103"/>
      <c r="F74" s="103"/>
      <c r="G74" s="103"/>
      <c r="H74" s="103"/>
      <c r="I74" s="103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80" priority="62" stopIfTrue="1" operator="equal">
      <formula>"."</formula>
    </cfRule>
  </conditionalFormatting>
  <conditionalFormatting sqref="C7:C21 C22:K22 D7:G12 H8:H12 I8:I11 J10 K7:K12 D14:H20 I14:K14 I17:K20">
    <cfRule type="cellIs" dxfId="79" priority="26" stopIfTrue="1" operator="equal">
      <formula>"."</formula>
    </cfRule>
  </conditionalFormatting>
  <conditionalFormatting sqref="D7:J7">
    <cfRule type="cellIs" dxfId="78" priority="27" stopIfTrue="1" operator="equal">
      <formula>"..."</formula>
    </cfRule>
    <cfRule type="cellIs" dxfId="77" priority="28" stopIfTrue="1" operator="equal">
      <formula>"."</formula>
    </cfRule>
  </conditionalFormatting>
  <conditionalFormatting sqref="J11">
    <cfRule type="cellIs" dxfId="76" priority="25" stopIfTrue="1" operator="equal">
      <formula>"."</formula>
    </cfRule>
  </conditionalFormatting>
  <conditionalFormatting sqref="J8">
    <cfRule type="cellIs" dxfId="75" priority="19" stopIfTrue="1" operator="equal">
      <formula>"."</formula>
    </cfRule>
    <cfRule type="cellIs" dxfId="74" priority="20" stopIfTrue="1" operator="equal">
      <formula>"..."</formula>
    </cfRule>
  </conditionalFormatting>
  <conditionalFormatting sqref="J9">
    <cfRule type="cellIs" dxfId="73" priority="17" stopIfTrue="1" operator="equal">
      <formula>"."</formula>
    </cfRule>
    <cfRule type="cellIs" dxfId="72" priority="18" stopIfTrue="1" operator="equal">
      <formula>"..."</formula>
    </cfRule>
  </conditionalFormatting>
  <conditionalFormatting sqref="I12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I13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J12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J13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D13:H13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K13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I15:K16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D21:K21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="50" zoomScaleNormal="50" zoomScaleSheetLayoutView="100" workbookViewId="0">
      <pane ySplit="6" topLeftCell="A7" activePane="bottomLeft" state="frozen"/>
      <selection pane="bottomLeft" activeCell="A2" sqref="A2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A1" s="79"/>
      <c r="C1" s="76"/>
      <c r="D1" s="76"/>
      <c r="E1" s="76"/>
      <c r="F1" s="76"/>
      <c r="I1" s="76"/>
      <c r="J1" s="76"/>
      <c r="K1" s="76"/>
      <c r="M1" s="105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210</v>
      </c>
      <c r="I2" s="76"/>
      <c r="J2" s="76"/>
      <c r="K2" s="76"/>
      <c r="L2" s="81"/>
      <c r="M2" s="82"/>
    </row>
    <row r="3" spans="1:14" ht="19.5" customHeight="1" x14ac:dyDescent="0.2">
      <c r="A3" s="178" t="s">
        <v>1</v>
      </c>
      <c r="B3" s="181" t="s">
        <v>2</v>
      </c>
      <c r="C3" s="184" t="s">
        <v>3</v>
      </c>
      <c r="D3" s="156" t="s">
        <v>4</v>
      </c>
      <c r="E3" s="176" t="s">
        <v>5</v>
      </c>
      <c r="F3" s="176" t="s">
        <v>6</v>
      </c>
      <c r="G3" s="177"/>
      <c r="H3" s="155" t="s">
        <v>7</v>
      </c>
      <c r="I3" s="156"/>
      <c r="J3" s="156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79"/>
      <c r="B4" s="182"/>
      <c r="C4" s="185"/>
      <c r="D4" s="172"/>
      <c r="E4" s="168"/>
      <c r="F4" s="168" t="s">
        <v>9</v>
      </c>
      <c r="G4" s="169" t="s">
        <v>10</v>
      </c>
      <c r="H4" s="170" t="s">
        <v>9</v>
      </c>
      <c r="I4" s="171" t="s">
        <v>11</v>
      </c>
      <c r="J4" s="172"/>
      <c r="K4" s="158"/>
      <c r="L4" s="160"/>
      <c r="M4" s="164"/>
      <c r="N4" s="165"/>
    </row>
    <row r="5" spans="1:14" ht="20.100000000000001" customHeight="1" x14ac:dyDescent="0.2">
      <c r="A5" s="179"/>
      <c r="B5" s="182"/>
      <c r="C5" s="185"/>
      <c r="D5" s="172"/>
      <c r="E5" s="168"/>
      <c r="F5" s="168"/>
      <c r="G5" s="169"/>
      <c r="H5" s="170"/>
      <c r="I5" s="35" t="s">
        <v>9</v>
      </c>
      <c r="J5" s="35" t="s">
        <v>12</v>
      </c>
      <c r="K5" s="158"/>
      <c r="L5" s="160"/>
      <c r="M5" s="164"/>
      <c r="N5" s="165"/>
    </row>
    <row r="6" spans="1:14" ht="20.100000000000001" customHeight="1" x14ac:dyDescent="0.2">
      <c r="A6" s="180"/>
      <c r="B6" s="183"/>
      <c r="C6" s="186" t="s">
        <v>13</v>
      </c>
      <c r="D6" s="174"/>
      <c r="E6" s="38" t="s">
        <v>14</v>
      </c>
      <c r="F6" s="38" t="s">
        <v>15</v>
      </c>
      <c r="G6" s="39" t="s">
        <v>16</v>
      </c>
      <c r="H6" s="173" t="s">
        <v>15</v>
      </c>
      <c r="I6" s="174"/>
      <c r="J6" s="175"/>
      <c r="K6" s="83" t="s">
        <v>15</v>
      </c>
      <c r="L6" s="161"/>
      <c r="M6" s="166"/>
      <c r="N6" s="167"/>
    </row>
    <row r="7" spans="1:14" ht="45" customHeight="1" x14ac:dyDescent="0.2">
      <c r="A7" s="106" t="s">
        <v>50</v>
      </c>
      <c r="B7" s="85" t="s">
        <v>51</v>
      </c>
      <c r="C7" s="137">
        <v>36</v>
      </c>
      <c r="D7" s="137">
        <v>26812</v>
      </c>
      <c r="E7" s="133">
        <v>3406</v>
      </c>
      <c r="F7" s="133">
        <v>145730</v>
      </c>
      <c r="G7" s="133">
        <v>5435</v>
      </c>
      <c r="H7" s="134">
        <v>592622</v>
      </c>
      <c r="I7" s="134">
        <v>261183</v>
      </c>
      <c r="J7" s="134">
        <v>129760</v>
      </c>
      <c r="K7" s="153" t="s">
        <v>207</v>
      </c>
      <c r="L7" s="86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90" t="s">
        <v>53</v>
      </c>
      <c r="C8" s="137">
        <v>31</v>
      </c>
      <c r="D8" s="133">
        <v>25003</v>
      </c>
      <c r="E8" s="133">
        <v>3159</v>
      </c>
      <c r="F8" s="133">
        <v>133937</v>
      </c>
      <c r="G8" s="133">
        <v>5357</v>
      </c>
      <c r="H8" s="153" t="s">
        <v>207</v>
      </c>
      <c r="I8" s="153" t="s">
        <v>207</v>
      </c>
      <c r="J8" s="153" t="s">
        <v>207</v>
      </c>
      <c r="K8" s="153" t="s">
        <v>207</v>
      </c>
      <c r="L8" s="91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4" t="s">
        <v>55</v>
      </c>
      <c r="C9" s="137">
        <v>322</v>
      </c>
      <c r="D9" s="137">
        <v>54341</v>
      </c>
      <c r="E9" s="133">
        <v>7070</v>
      </c>
      <c r="F9" s="133">
        <v>221611</v>
      </c>
      <c r="G9" s="133">
        <v>4078</v>
      </c>
      <c r="H9" s="134">
        <v>1396006</v>
      </c>
      <c r="I9" s="134">
        <v>605949</v>
      </c>
      <c r="J9" s="134">
        <v>315813</v>
      </c>
      <c r="K9" s="134">
        <v>1057031</v>
      </c>
      <c r="L9" s="95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90" t="s">
        <v>57</v>
      </c>
      <c r="C10" s="137">
        <v>292</v>
      </c>
      <c r="D10" s="137">
        <v>45638</v>
      </c>
      <c r="E10" s="133">
        <v>5955</v>
      </c>
      <c r="F10" s="133">
        <v>178324</v>
      </c>
      <c r="G10" s="133">
        <v>3907</v>
      </c>
      <c r="H10" s="134">
        <v>1113330</v>
      </c>
      <c r="I10" s="134">
        <v>516311</v>
      </c>
      <c r="J10" s="134">
        <v>267993</v>
      </c>
      <c r="K10" s="153" t="s">
        <v>207</v>
      </c>
      <c r="L10" s="91" t="s">
        <v>57</v>
      </c>
      <c r="M10" s="108"/>
      <c r="N10" s="106" t="s">
        <v>56</v>
      </c>
    </row>
    <row r="11" spans="1:14" ht="47.45" customHeight="1" x14ac:dyDescent="0.2">
      <c r="A11" s="106" t="s">
        <v>58</v>
      </c>
      <c r="B11" s="94" t="s">
        <v>59</v>
      </c>
      <c r="C11" s="137">
        <v>111</v>
      </c>
      <c r="D11" s="137">
        <v>16674</v>
      </c>
      <c r="E11" s="133">
        <v>2216</v>
      </c>
      <c r="F11" s="133">
        <v>71868</v>
      </c>
      <c r="G11" s="133">
        <v>4310</v>
      </c>
      <c r="H11" s="134">
        <v>473246</v>
      </c>
      <c r="I11" s="134">
        <v>137689</v>
      </c>
      <c r="J11" s="134">
        <v>62613</v>
      </c>
      <c r="K11" s="134">
        <v>331916</v>
      </c>
      <c r="L11" s="95" t="s">
        <v>59</v>
      </c>
      <c r="M11" s="108"/>
      <c r="N11" s="106" t="s">
        <v>58</v>
      </c>
    </row>
    <row r="12" spans="1:14" ht="31.15" customHeight="1" x14ac:dyDescent="0.2">
      <c r="A12" s="106" t="s">
        <v>60</v>
      </c>
      <c r="B12" s="96" t="s">
        <v>61</v>
      </c>
      <c r="C12" s="137">
        <v>86</v>
      </c>
      <c r="D12" s="137">
        <v>18831</v>
      </c>
      <c r="E12" s="133">
        <v>2332</v>
      </c>
      <c r="F12" s="133">
        <v>84101</v>
      </c>
      <c r="G12" s="133">
        <v>4466</v>
      </c>
      <c r="H12" s="134">
        <v>1281802</v>
      </c>
      <c r="I12" s="134">
        <v>479223</v>
      </c>
      <c r="J12" s="134">
        <v>211824</v>
      </c>
      <c r="K12" s="153" t="s">
        <v>207</v>
      </c>
      <c r="L12" s="97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6" t="s">
        <v>63</v>
      </c>
      <c r="C13" s="137">
        <v>781</v>
      </c>
      <c r="D13" s="137">
        <v>124427</v>
      </c>
      <c r="E13" s="133">
        <v>15890</v>
      </c>
      <c r="F13" s="133">
        <v>501176</v>
      </c>
      <c r="G13" s="133">
        <v>4028</v>
      </c>
      <c r="H13" s="134">
        <v>2319161</v>
      </c>
      <c r="I13" s="134">
        <v>885753</v>
      </c>
      <c r="J13" s="134">
        <v>417948</v>
      </c>
      <c r="K13" s="134">
        <v>2096729</v>
      </c>
      <c r="L13" s="97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90" t="s">
        <v>65</v>
      </c>
      <c r="C14" s="137">
        <v>150</v>
      </c>
      <c r="D14" s="137">
        <v>26685</v>
      </c>
      <c r="E14" s="133">
        <v>3385</v>
      </c>
      <c r="F14" s="133">
        <v>103913</v>
      </c>
      <c r="G14" s="133">
        <v>3894</v>
      </c>
      <c r="H14" s="134">
        <v>501738</v>
      </c>
      <c r="I14" s="134">
        <v>169819</v>
      </c>
      <c r="J14" s="134">
        <v>95089</v>
      </c>
      <c r="K14" s="134">
        <v>484988</v>
      </c>
      <c r="L14" s="91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90" t="s">
        <v>67</v>
      </c>
      <c r="C15" s="137">
        <v>256</v>
      </c>
      <c r="D15" s="137">
        <v>31852</v>
      </c>
      <c r="E15" s="133">
        <v>4227</v>
      </c>
      <c r="F15" s="133">
        <v>109439</v>
      </c>
      <c r="G15" s="133">
        <v>3436</v>
      </c>
      <c r="H15" s="134">
        <v>517490</v>
      </c>
      <c r="I15" s="134">
        <v>118455</v>
      </c>
      <c r="J15" s="134">
        <v>59539</v>
      </c>
      <c r="K15" s="134">
        <v>498042</v>
      </c>
      <c r="L15" s="91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90" t="s">
        <v>69</v>
      </c>
      <c r="C16" s="133">
        <v>139</v>
      </c>
      <c r="D16" s="133">
        <v>27986</v>
      </c>
      <c r="E16" s="133">
        <v>3470</v>
      </c>
      <c r="F16" s="133">
        <v>121121</v>
      </c>
      <c r="G16" s="133">
        <v>4328</v>
      </c>
      <c r="H16" s="138">
        <v>515846</v>
      </c>
      <c r="I16" s="138">
        <v>267233</v>
      </c>
      <c r="J16" s="138">
        <v>92115</v>
      </c>
      <c r="K16" s="138">
        <v>435853</v>
      </c>
      <c r="L16" s="91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37">
        <v>91</v>
      </c>
      <c r="D17" s="137">
        <v>15854</v>
      </c>
      <c r="E17" s="137">
        <v>1908</v>
      </c>
      <c r="F17" s="137">
        <v>64866</v>
      </c>
      <c r="G17" s="137">
        <v>4091</v>
      </c>
      <c r="H17" s="137">
        <v>310097</v>
      </c>
      <c r="I17" s="137">
        <v>137342</v>
      </c>
      <c r="J17" s="137">
        <v>79690</v>
      </c>
      <c r="K17" s="137">
        <v>283791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4" t="s">
        <v>73</v>
      </c>
      <c r="C18" s="137">
        <v>269</v>
      </c>
      <c r="D18" s="137">
        <v>70331</v>
      </c>
      <c r="E18" s="133">
        <v>8886</v>
      </c>
      <c r="F18" s="133">
        <v>410596</v>
      </c>
      <c r="G18" s="137">
        <v>5838</v>
      </c>
      <c r="H18" s="137">
        <v>2129777</v>
      </c>
      <c r="I18" s="137">
        <v>1443798</v>
      </c>
      <c r="J18" s="137">
        <v>619076</v>
      </c>
      <c r="K18" s="137">
        <v>1521001</v>
      </c>
      <c r="L18" s="95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90" t="s">
        <v>75</v>
      </c>
      <c r="C19" s="137">
        <v>158</v>
      </c>
      <c r="D19" s="137">
        <v>36062</v>
      </c>
      <c r="E19" s="137">
        <v>4554</v>
      </c>
      <c r="F19" s="137">
        <v>192382</v>
      </c>
      <c r="G19" s="137">
        <v>5335</v>
      </c>
      <c r="H19" s="137">
        <v>699161</v>
      </c>
      <c r="I19" s="137">
        <v>436572</v>
      </c>
      <c r="J19" s="137">
        <v>139488</v>
      </c>
      <c r="K19" s="137">
        <v>634368</v>
      </c>
      <c r="L19" s="91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4" t="s">
        <v>77</v>
      </c>
      <c r="C20" s="137">
        <v>315</v>
      </c>
      <c r="D20" s="137">
        <v>96801</v>
      </c>
      <c r="E20" s="133">
        <v>11922</v>
      </c>
      <c r="F20" s="133">
        <v>466359</v>
      </c>
      <c r="G20" s="137">
        <v>4818</v>
      </c>
      <c r="H20" s="137">
        <v>2316075</v>
      </c>
      <c r="I20" s="137">
        <v>1249866</v>
      </c>
      <c r="J20" s="137">
        <v>512531</v>
      </c>
      <c r="K20" s="137">
        <v>1861430</v>
      </c>
      <c r="L20" s="95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90" t="s">
        <v>79</v>
      </c>
      <c r="C21" s="137">
        <v>141</v>
      </c>
      <c r="D21" s="137">
        <v>40297</v>
      </c>
      <c r="E21" s="137">
        <v>5075</v>
      </c>
      <c r="F21" s="137">
        <v>190293</v>
      </c>
      <c r="G21" s="137">
        <v>4722</v>
      </c>
      <c r="H21" s="137">
        <v>1053088</v>
      </c>
      <c r="I21" s="137">
        <v>562056</v>
      </c>
      <c r="J21" s="137">
        <v>236240</v>
      </c>
      <c r="K21" s="137">
        <v>799355</v>
      </c>
      <c r="L21" s="91" t="s">
        <v>79</v>
      </c>
      <c r="M21" s="108"/>
      <c r="N21" s="106" t="s">
        <v>78</v>
      </c>
    </row>
    <row r="22" spans="1:14" ht="34.15" customHeight="1" x14ac:dyDescent="0.2">
      <c r="A22" s="106" t="s">
        <v>80</v>
      </c>
      <c r="B22" s="94" t="s">
        <v>81</v>
      </c>
      <c r="C22" s="137">
        <v>70</v>
      </c>
      <c r="D22" s="137">
        <v>20280</v>
      </c>
      <c r="E22" s="133">
        <v>2432</v>
      </c>
      <c r="F22" s="133">
        <v>107518</v>
      </c>
      <c r="G22" s="137">
        <v>5302</v>
      </c>
      <c r="H22" s="137">
        <v>484677</v>
      </c>
      <c r="I22" s="137">
        <v>281955</v>
      </c>
      <c r="J22" s="137">
        <v>122696</v>
      </c>
      <c r="K22" s="137">
        <v>418328</v>
      </c>
      <c r="L22" s="91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0" customFormat="1" ht="32.85" customHeight="1" x14ac:dyDescent="0.2">
      <c r="A54" s="103"/>
      <c r="B54" s="103"/>
      <c r="C54" s="103"/>
      <c r="D54" s="103"/>
      <c r="E54" s="103"/>
      <c r="F54" s="103"/>
      <c r="G54" s="103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55" priority="28" stopIfTrue="1" operator="equal">
      <formula>"."</formula>
    </cfRule>
  </conditionalFormatting>
  <conditionalFormatting sqref="C7:J7 C8:C22 D9:K9 D11:K11 D10:J10 D13:K22 D12:J12">
    <cfRule type="cellIs" dxfId="54" priority="20" stopIfTrue="1" operator="equal">
      <formula>"."</formula>
    </cfRule>
  </conditionalFormatting>
  <conditionalFormatting sqref="D8:G8">
    <cfRule type="cellIs" dxfId="53" priority="15" stopIfTrue="1" operator="equal">
      <formula>"."</formula>
    </cfRule>
  </conditionalFormatting>
  <conditionalFormatting sqref="K7">
    <cfRule type="cellIs" dxfId="52" priority="7" stopIfTrue="1" operator="equal">
      <formula>"."</formula>
    </cfRule>
    <cfRule type="cellIs" dxfId="51" priority="8" stopIfTrue="1" operator="equal">
      <formula>"..."</formula>
    </cfRule>
  </conditionalFormatting>
  <conditionalFormatting sqref="H8:K8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K10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conditionalFormatting sqref="K12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18" activePane="bottomLeft" state="frozen"/>
      <selection pane="bottomLeft" activeCell="L23" sqref="L23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4" customWidth="1"/>
    <col min="15" max="16384" width="11" style="103"/>
  </cols>
  <sheetData>
    <row r="1" spans="1:14" ht="16.5" customHeight="1" x14ac:dyDescent="0.2">
      <c r="A1" s="79"/>
      <c r="B1" s="76"/>
      <c r="C1" s="76"/>
      <c r="D1" s="76"/>
      <c r="E1" s="76"/>
      <c r="F1" s="76"/>
      <c r="I1" s="76"/>
      <c r="J1" s="76"/>
      <c r="K1" s="76"/>
      <c r="M1" s="80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210</v>
      </c>
      <c r="I2" s="76"/>
      <c r="J2" s="76"/>
      <c r="K2" s="76"/>
      <c r="L2" s="81"/>
      <c r="M2" s="82"/>
    </row>
    <row r="3" spans="1:14" ht="19.5" customHeight="1" x14ac:dyDescent="0.2">
      <c r="A3" s="178" t="s">
        <v>1</v>
      </c>
      <c r="B3" s="181" t="s">
        <v>2</v>
      </c>
      <c r="C3" s="184" t="s">
        <v>3</v>
      </c>
      <c r="D3" s="156" t="s">
        <v>4</v>
      </c>
      <c r="E3" s="176" t="s">
        <v>5</v>
      </c>
      <c r="F3" s="176" t="s">
        <v>6</v>
      </c>
      <c r="G3" s="177"/>
      <c r="H3" s="155" t="s">
        <v>7</v>
      </c>
      <c r="I3" s="156"/>
      <c r="J3" s="156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79"/>
      <c r="B4" s="182"/>
      <c r="C4" s="185"/>
      <c r="D4" s="172"/>
      <c r="E4" s="168"/>
      <c r="F4" s="168" t="s">
        <v>9</v>
      </c>
      <c r="G4" s="169" t="s">
        <v>10</v>
      </c>
      <c r="H4" s="170" t="s">
        <v>9</v>
      </c>
      <c r="I4" s="171" t="s">
        <v>11</v>
      </c>
      <c r="J4" s="172"/>
      <c r="K4" s="158"/>
      <c r="L4" s="160"/>
      <c r="M4" s="164"/>
      <c r="N4" s="165"/>
    </row>
    <row r="5" spans="1:14" ht="20.100000000000001" customHeight="1" x14ac:dyDescent="0.2">
      <c r="A5" s="179"/>
      <c r="B5" s="182"/>
      <c r="C5" s="185"/>
      <c r="D5" s="172"/>
      <c r="E5" s="168"/>
      <c r="F5" s="168"/>
      <c r="G5" s="169"/>
      <c r="H5" s="170"/>
      <c r="I5" s="35" t="s">
        <v>9</v>
      </c>
      <c r="J5" s="35" t="s">
        <v>12</v>
      </c>
      <c r="K5" s="158"/>
      <c r="L5" s="160"/>
      <c r="M5" s="164"/>
      <c r="N5" s="165"/>
    </row>
    <row r="6" spans="1:14" ht="20.100000000000001" customHeight="1" x14ac:dyDescent="0.2">
      <c r="A6" s="180"/>
      <c r="B6" s="183"/>
      <c r="C6" s="186" t="s">
        <v>13</v>
      </c>
      <c r="D6" s="174"/>
      <c r="E6" s="38" t="s">
        <v>14</v>
      </c>
      <c r="F6" s="38" t="s">
        <v>15</v>
      </c>
      <c r="G6" s="39" t="s">
        <v>16</v>
      </c>
      <c r="H6" s="173" t="s">
        <v>15</v>
      </c>
      <c r="I6" s="174"/>
      <c r="J6" s="175"/>
      <c r="K6" s="83" t="s">
        <v>15</v>
      </c>
      <c r="L6" s="161"/>
      <c r="M6" s="166"/>
      <c r="N6" s="167"/>
    </row>
    <row r="7" spans="1:14" ht="45" customHeight="1" x14ac:dyDescent="0.2">
      <c r="A7" s="84" t="s">
        <v>82</v>
      </c>
      <c r="B7" s="85" t="s">
        <v>83</v>
      </c>
      <c r="C7" s="133">
        <v>993</v>
      </c>
      <c r="D7" s="133">
        <v>294638</v>
      </c>
      <c r="E7" s="133">
        <v>37276</v>
      </c>
      <c r="F7" s="133">
        <v>1618849</v>
      </c>
      <c r="G7" s="133">
        <v>5494</v>
      </c>
      <c r="H7" s="137">
        <v>6464738</v>
      </c>
      <c r="I7" s="137">
        <v>4062238</v>
      </c>
      <c r="J7" s="137">
        <v>1539486</v>
      </c>
      <c r="K7" s="137">
        <v>5277368</v>
      </c>
      <c r="L7" s="86" t="s">
        <v>83</v>
      </c>
      <c r="M7" s="87"/>
      <c r="N7" s="88" t="s">
        <v>82</v>
      </c>
    </row>
    <row r="8" spans="1:14" ht="35.1" customHeight="1" x14ac:dyDescent="0.2">
      <c r="A8" s="89" t="s">
        <v>84</v>
      </c>
      <c r="B8" s="90" t="s">
        <v>85</v>
      </c>
      <c r="C8" s="133">
        <v>219</v>
      </c>
      <c r="D8" s="133">
        <v>99791</v>
      </c>
      <c r="E8" s="133">
        <v>12569</v>
      </c>
      <c r="F8" s="133">
        <v>640685</v>
      </c>
      <c r="G8" s="133">
        <v>6420</v>
      </c>
      <c r="H8" s="137">
        <v>1711612</v>
      </c>
      <c r="I8" s="137">
        <v>1036502</v>
      </c>
      <c r="J8" s="137">
        <v>381716</v>
      </c>
      <c r="K8" s="137">
        <v>1525134</v>
      </c>
      <c r="L8" s="91" t="s">
        <v>85</v>
      </c>
      <c r="M8" s="92"/>
      <c r="N8" s="93" t="s">
        <v>84</v>
      </c>
    </row>
    <row r="9" spans="1:14" ht="35.1" customHeight="1" x14ac:dyDescent="0.2">
      <c r="A9" s="89" t="s">
        <v>86</v>
      </c>
      <c r="B9" s="90" t="s">
        <v>87</v>
      </c>
      <c r="C9" s="133">
        <v>298</v>
      </c>
      <c r="D9" s="133">
        <v>80799</v>
      </c>
      <c r="E9" s="133">
        <v>10410</v>
      </c>
      <c r="F9" s="133">
        <v>432429</v>
      </c>
      <c r="G9" s="133">
        <v>5352</v>
      </c>
      <c r="H9" s="137">
        <v>1967696</v>
      </c>
      <c r="I9" s="137">
        <v>1240878</v>
      </c>
      <c r="J9" s="137">
        <v>456106</v>
      </c>
      <c r="K9" s="137">
        <v>1364464</v>
      </c>
      <c r="L9" s="91" t="s">
        <v>87</v>
      </c>
      <c r="M9" s="92"/>
      <c r="N9" s="93" t="s">
        <v>86</v>
      </c>
    </row>
    <row r="10" spans="1:14" ht="22.5" customHeight="1" x14ac:dyDescent="0.2">
      <c r="A10" s="89" t="s">
        <v>88</v>
      </c>
      <c r="B10" s="90" t="s">
        <v>89</v>
      </c>
      <c r="C10" s="133">
        <v>159</v>
      </c>
      <c r="D10" s="133">
        <v>39080</v>
      </c>
      <c r="E10" s="133">
        <v>4867</v>
      </c>
      <c r="F10" s="133">
        <v>188217</v>
      </c>
      <c r="G10" s="133">
        <v>4816</v>
      </c>
      <c r="H10" s="153" t="s">
        <v>207</v>
      </c>
      <c r="I10" s="153" t="s">
        <v>207</v>
      </c>
      <c r="J10" s="153" t="s">
        <v>207</v>
      </c>
      <c r="K10" s="153" t="s">
        <v>207</v>
      </c>
      <c r="L10" s="91" t="s">
        <v>89</v>
      </c>
      <c r="M10" s="92"/>
      <c r="N10" s="93" t="s">
        <v>88</v>
      </c>
    </row>
    <row r="11" spans="1:14" ht="35.1" customHeight="1" x14ac:dyDescent="0.2">
      <c r="A11" s="89" t="s">
        <v>90</v>
      </c>
      <c r="B11" s="90" t="s">
        <v>91</v>
      </c>
      <c r="C11" s="133">
        <v>285</v>
      </c>
      <c r="D11" s="133">
        <v>66465</v>
      </c>
      <c r="E11" s="133">
        <v>8466</v>
      </c>
      <c r="F11" s="133">
        <v>325491</v>
      </c>
      <c r="G11" s="133">
        <v>4897</v>
      </c>
      <c r="H11" s="137">
        <v>1506001</v>
      </c>
      <c r="I11" s="137">
        <v>990419</v>
      </c>
      <c r="J11" s="137">
        <v>319356</v>
      </c>
      <c r="K11" s="137">
        <v>1339385</v>
      </c>
      <c r="L11" s="91" t="s">
        <v>91</v>
      </c>
      <c r="M11" s="92"/>
      <c r="N11" s="93" t="s">
        <v>90</v>
      </c>
    </row>
    <row r="12" spans="1:14" ht="60" customHeight="1" x14ac:dyDescent="0.2">
      <c r="A12" s="89" t="s">
        <v>92</v>
      </c>
      <c r="B12" s="94" t="s">
        <v>93</v>
      </c>
      <c r="C12" s="133">
        <v>202</v>
      </c>
      <c r="D12" s="133">
        <v>211730</v>
      </c>
      <c r="E12" s="133">
        <v>25541</v>
      </c>
      <c r="F12" s="133">
        <v>1660668</v>
      </c>
      <c r="G12" s="133">
        <v>7843</v>
      </c>
      <c r="H12" s="137">
        <v>10666714</v>
      </c>
      <c r="I12" s="137">
        <v>8266233</v>
      </c>
      <c r="J12" s="137">
        <v>1531930</v>
      </c>
      <c r="K12" s="137">
        <v>7069165</v>
      </c>
      <c r="L12" s="95" t="s">
        <v>93</v>
      </c>
      <c r="M12" s="92"/>
      <c r="N12" s="93" t="s">
        <v>92</v>
      </c>
    </row>
    <row r="13" spans="1:14" ht="35.1" customHeight="1" x14ac:dyDescent="0.2">
      <c r="A13" s="89" t="s">
        <v>94</v>
      </c>
      <c r="B13" s="90" t="s">
        <v>95</v>
      </c>
      <c r="C13" s="133">
        <v>30</v>
      </c>
      <c r="D13" s="133">
        <v>136746</v>
      </c>
      <c r="E13" s="133">
        <v>16366</v>
      </c>
      <c r="F13" s="133">
        <v>1236557</v>
      </c>
      <c r="G13" s="133">
        <v>9043</v>
      </c>
      <c r="H13" s="134">
        <v>8623734</v>
      </c>
      <c r="I13" s="134">
        <v>7219049</v>
      </c>
      <c r="J13" s="134">
        <v>1094727</v>
      </c>
      <c r="K13" s="134">
        <v>5435430</v>
      </c>
      <c r="L13" s="91" t="s">
        <v>95</v>
      </c>
      <c r="M13" s="92"/>
      <c r="N13" s="93" t="s">
        <v>94</v>
      </c>
    </row>
    <row r="14" spans="1:14" ht="35.1" customHeight="1" x14ac:dyDescent="0.2">
      <c r="A14" s="89" t="s">
        <v>96</v>
      </c>
      <c r="B14" s="90" t="s">
        <v>97</v>
      </c>
      <c r="C14" s="133">
        <v>151</v>
      </c>
      <c r="D14" s="133">
        <v>70355</v>
      </c>
      <c r="E14" s="133">
        <v>8636</v>
      </c>
      <c r="F14" s="133">
        <v>406592</v>
      </c>
      <c r="G14" s="133">
        <v>5779</v>
      </c>
      <c r="H14" s="134">
        <v>1934142</v>
      </c>
      <c r="I14" s="153" t="s">
        <v>207</v>
      </c>
      <c r="J14" s="153" t="s">
        <v>207</v>
      </c>
      <c r="K14" s="153" t="s">
        <v>207</v>
      </c>
      <c r="L14" s="91" t="s">
        <v>97</v>
      </c>
      <c r="M14" s="92"/>
      <c r="N14" s="93" t="s">
        <v>96</v>
      </c>
    </row>
    <row r="15" spans="1:14" ht="54.95" customHeight="1" x14ac:dyDescent="0.2">
      <c r="A15" s="89" t="s">
        <v>98</v>
      </c>
      <c r="B15" s="96" t="s">
        <v>99</v>
      </c>
      <c r="C15" s="133">
        <v>29</v>
      </c>
      <c r="D15" s="133">
        <v>9022</v>
      </c>
      <c r="E15" s="133">
        <v>1104</v>
      </c>
      <c r="F15" s="133">
        <v>47598</v>
      </c>
      <c r="G15" s="133">
        <v>5276</v>
      </c>
      <c r="H15" s="134">
        <v>191332</v>
      </c>
      <c r="I15" s="134">
        <v>115194</v>
      </c>
      <c r="J15" s="153" t="s">
        <v>207</v>
      </c>
      <c r="K15" s="153" t="s">
        <v>207</v>
      </c>
      <c r="L15" s="97" t="s">
        <v>99</v>
      </c>
      <c r="M15" s="92"/>
      <c r="N15" s="93" t="s">
        <v>98</v>
      </c>
    </row>
    <row r="16" spans="1:14" ht="54.95" customHeight="1" x14ac:dyDescent="0.2">
      <c r="A16" s="89" t="s">
        <v>100</v>
      </c>
      <c r="B16" s="94" t="s">
        <v>101</v>
      </c>
      <c r="C16" s="133">
        <v>80</v>
      </c>
      <c r="D16" s="133">
        <v>13419</v>
      </c>
      <c r="E16" s="133">
        <v>1641</v>
      </c>
      <c r="F16" s="133">
        <v>49530</v>
      </c>
      <c r="G16" s="133">
        <v>3691</v>
      </c>
      <c r="H16" s="134">
        <v>245945</v>
      </c>
      <c r="I16" s="134">
        <v>83130</v>
      </c>
      <c r="J16" s="134">
        <v>34683</v>
      </c>
      <c r="K16" s="134">
        <v>224657</v>
      </c>
      <c r="L16" s="95" t="s">
        <v>101</v>
      </c>
      <c r="M16" s="92"/>
      <c r="N16" s="93" t="s">
        <v>100</v>
      </c>
    </row>
    <row r="17" spans="1:14" ht="54.95" customHeight="1" x14ac:dyDescent="0.2">
      <c r="A17" s="89" t="s">
        <v>102</v>
      </c>
      <c r="B17" s="94" t="s">
        <v>103</v>
      </c>
      <c r="C17" s="133">
        <v>190</v>
      </c>
      <c r="D17" s="133">
        <v>43487</v>
      </c>
      <c r="E17" s="133">
        <v>5428</v>
      </c>
      <c r="F17" s="133">
        <v>190559</v>
      </c>
      <c r="G17" s="133">
        <v>4382</v>
      </c>
      <c r="H17" s="134">
        <v>791018</v>
      </c>
      <c r="I17" s="134">
        <v>530219</v>
      </c>
      <c r="J17" s="134">
        <v>200455</v>
      </c>
      <c r="K17" s="134">
        <v>619839</v>
      </c>
      <c r="L17" s="95" t="s">
        <v>103</v>
      </c>
      <c r="M17" s="92"/>
      <c r="N17" s="93" t="s">
        <v>102</v>
      </c>
    </row>
    <row r="18" spans="1:14" ht="45" customHeight="1" x14ac:dyDescent="0.2">
      <c r="A18" s="89" t="s">
        <v>104</v>
      </c>
      <c r="B18" s="90" t="s">
        <v>105</v>
      </c>
      <c r="C18" s="133">
        <v>132</v>
      </c>
      <c r="D18" s="133">
        <v>34344</v>
      </c>
      <c r="E18" s="133">
        <v>4313</v>
      </c>
      <c r="F18" s="133">
        <v>160353</v>
      </c>
      <c r="G18" s="133">
        <v>4669</v>
      </c>
      <c r="H18" s="134">
        <v>649900</v>
      </c>
      <c r="I18" s="134">
        <v>458971</v>
      </c>
      <c r="J18" s="134">
        <v>168857</v>
      </c>
      <c r="K18" s="134">
        <v>500895</v>
      </c>
      <c r="L18" s="91" t="s">
        <v>105</v>
      </c>
      <c r="M18" s="92"/>
      <c r="N18" s="93" t="s">
        <v>104</v>
      </c>
    </row>
    <row r="19" spans="1:14" ht="54.95" customHeight="1" x14ac:dyDescent="0.2">
      <c r="A19" s="89" t="s">
        <v>106</v>
      </c>
      <c r="B19" s="94" t="s">
        <v>107</v>
      </c>
      <c r="C19" s="133">
        <v>93</v>
      </c>
      <c r="D19" s="133">
        <v>15825</v>
      </c>
      <c r="E19" s="133">
        <v>2119</v>
      </c>
      <c r="F19" s="133">
        <v>87364</v>
      </c>
      <c r="G19" s="133">
        <v>5521</v>
      </c>
      <c r="H19" s="134">
        <v>279968</v>
      </c>
      <c r="I19" s="134">
        <v>71494</v>
      </c>
      <c r="J19" s="134">
        <v>24683</v>
      </c>
      <c r="K19" s="134">
        <v>215402</v>
      </c>
      <c r="L19" s="95" t="s">
        <v>107</v>
      </c>
      <c r="M19" s="92"/>
      <c r="N19" s="93" t="s">
        <v>106</v>
      </c>
    </row>
    <row r="20" spans="1:14" ht="39.75" customHeight="1" x14ac:dyDescent="0.2">
      <c r="A20" s="187" t="s">
        <v>214</v>
      </c>
      <c r="B20" s="187"/>
      <c r="C20" s="187"/>
      <c r="D20" s="187"/>
      <c r="E20" s="187"/>
      <c r="F20" s="187"/>
      <c r="G20" s="187"/>
      <c r="H20" s="188" t="s">
        <v>211</v>
      </c>
      <c r="I20" s="189"/>
      <c r="J20" s="189"/>
      <c r="K20" s="189"/>
      <c r="L20" s="189"/>
      <c r="M20" s="99"/>
      <c r="N20" s="93"/>
    </row>
    <row r="21" spans="1:14" ht="14.25" customHeight="1" x14ac:dyDescent="0.2">
      <c r="A21" s="100"/>
      <c r="B21" s="80"/>
      <c r="C21" s="80"/>
      <c r="D21" s="101"/>
      <c r="E21" s="101"/>
      <c r="F21" s="101"/>
      <c r="H21" s="152"/>
      <c r="I21" s="152"/>
      <c r="J21" s="152"/>
      <c r="K21" s="152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0" customFormat="1" ht="32.85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  <c r="N36" s="102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8">
    <mergeCell ref="A20:G20"/>
    <mergeCell ref="H20:L20"/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44" priority="59" stopIfTrue="1" operator="equal">
      <formula>"."</formula>
    </cfRule>
  </conditionalFormatting>
  <conditionalFormatting sqref="C21:G21">
    <cfRule type="cellIs" dxfId="43" priority="32" stopIfTrue="1" operator="equal">
      <formula>"."</formula>
    </cfRule>
  </conditionalFormatting>
  <conditionalFormatting sqref="C7:K9 C11:K13 C10:G10 C16:K18 C14:G14 C15:I15 C19:I19 K19">
    <cfRule type="cellIs" dxfId="42" priority="27" stopIfTrue="1" operator="equal">
      <formula>"."</formula>
    </cfRule>
  </conditionalFormatting>
  <conditionalFormatting sqref="H14">
    <cfRule type="cellIs" dxfId="41" priority="18" stopIfTrue="1" operator="equal">
      <formula>"."</formula>
    </cfRule>
  </conditionalFormatting>
  <conditionalFormatting sqref="J19">
    <cfRule type="cellIs" dxfId="40" priority="17" stopIfTrue="1" operator="equal">
      <formula>"."</formula>
    </cfRule>
  </conditionalFormatting>
  <conditionalFormatting sqref="H10:K10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I14:K14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J15:K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="75" zoomScaleNormal="75" workbookViewId="0">
      <pane ySplit="5" topLeftCell="A6" activePane="bottomLeft" state="frozen"/>
      <selection activeCell="C22" sqref="C22"/>
      <selection pane="bottomLeft" activeCell="A15" sqref="A15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76" t="s">
        <v>108</v>
      </c>
      <c r="B1" s="73"/>
      <c r="C1" s="68"/>
      <c r="D1" s="68"/>
      <c r="E1" s="73"/>
      <c r="F1" s="73"/>
      <c r="G1" s="76" t="s">
        <v>205</v>
      </c>
      <c r="H1" s="73"/>
      <c r="I1" s="73"/>
      <c r="J1" s="73"/>
      <c r="K1" s="74"/>
      <c r="L1" s="74"/>
    </row>
    <row r="2" spans="1:12" s="64" customFormat="1" ht="14.85" customHeight="1" x14ac:dyDescent="0.2">
      <c r="A2" s="77" t="s">
        <v>202</v>
      </c>
      <c r="B2" s="70"/>
      <c r="C2" s="69"/>
      <c r="D2" s="69"/>
      <c r="E2" s="71"/>
      <c r="F2" s="71"/>
      <c r="G2" s="69"/>
      <c r="H2" s="71"/>
      <c r="I2" s="71"/>
      <c r="J2" s="71"/>
      <c r="K2" s="72"/>
      <c r="L2" s="72"/>
    </row>
    <row r="3" spans="1:12" ht="20.100000000000001" customHeight="1" x14ac:dyDescent="0.2">
      <c r="A3" s="198" t="s">
        <v>109</v>
      </c>
      <c r="B3" s="184" t="s">
        <v>3</v>
      </c>
      <c r="C3" s="156" t="s">
        <v>4</v>
      </c>
      <c r="D3" s="176" t="s">
        <v>5</v>
      </c>
      <c r="E3" s="156" t="s">
        <v>6</v>
      </c>
      <c r="F3" s="203"/>
      <c r="G3" s="155" t="s">
        <v>110</v>
      </c>
      <c r="H3" s="190"/>
      <c r="I3" s="190"/>
      <c r="J3" s="157" t="s">
        <v>8</v>
      </c>
      <c r="K3" s="192" t="s">
        <v>109</v>
      </c>
      <c r="L3" s="163"/>
    </row>
    <row r="4" spans="1:12" ht="35.1" customHeight="1" x14ac:dyDescent="0.2">
      <c r="A4" s="199"/>
      <c r="B4" s="201"/>
      <c r="C4" s="172"/>
      <c r="D4" s="202"/>
      <c r="E4" s="35" t="s">
        <v>9</v>
      </c>
      <c r="F4" s="36" t="s">
        <v>111</v>
      </c>
      <c r="G4" s="37" t="s">
        <v>9</v>
      </c>
      <c r="H4" s="195" t="s">
        <v>112</v>
      </c>
      <c r="I4" s="196"/>
      <c r="J4" s="191"/>
      <c r="K4" s="193"/>
      <c r="L4" s="165"/>
    </row>
    <row r="5" spans="1:12" ht="20.100000000000001" customHeight="1" x14ac:dyDescent="0.2">
      <c r="A5" s="200"/>
      <c r="B5" s="186" t="s">
        <v>13</v>
      </c>
      <c r="C5" s="175"/>
      <c r="D5" s="38" t="s">
        <v>14</v>
      </c>
      <c r="E5" s="38" t="s">
        <v>15</v>
      </c>
      <c r="F5" s="39" t="s">
        <v>16</v>
      </c>
      <c r="G5" s="197" t="s">
        <v>15</v>
      </c>
      <c r="H5" s="173"/>
      <c r="I5" s="38" t="s">
        <v>113</v>
      </c>
      <c r="J5" s="40" t="s">
        <v>15</v>
      </c>
      <c r="K5" s="194"/>
      <c r="L5" s="167"/>
    </row>
    <row r="6" spans="1:12" ht="16.899999999999999" customHeight="1" x14ac:dyDescent="0.2">
      <c r="A6" s="41" t="s">
        <v>114</v>
      </c>
      <c r="J6" s="75"/>
      <c r="K6" s="66"/>
      <c r="L6" s="46" t="s">
        <v>114</v>
      </c>
    </row>
    <row r="7" spans="1:12" ht="12.75" customHeight="1" x14ac:dyDescent="0.2">
      <c r="A7" s="47" t="s">
        <v>115</v>
      </c>
      <c r="B7" s="139">
        <v>75</v>
      </c>
      <c r="C7" s="140">
        <v>64625</v>
      </c>
      <c r="D7" s="140">
        <v>8090</v>
      </c>
      <c r="E7" s="140">
        <v>560099</v>
      </c>
      <c r="F7" s="140">
        <v>8667</v>
      </c>
      <c r="G7" s="153" t="s">
        <v>207</v>
      </c>
      <c r="H7" s="153" t="s">
        <v>207</v>
      </c>
      <c r="I7" s="153" t="s">
        <v>207</v>
      </c>
      <c r="J7" s="154" t="s">
        <v>207</v>
      </c>
      <c r="K7" s="61"/>
      <c r="L7" s="48" t="s">
        <v>115</v>
      </c>
    </row>
    <row r="8" spans="1:12" ht="16.899999999999999" customHeight="1" x14ac:dyDescent="0.2">
      <c r="A8" s="51" t="s">
        <v>116</v>
      </c>
      <c r="B8" s="142"/>
      <c r="C8" s="142"/>
      <c r="D8" s="142"/>
      <c r="E8" s="142"/>
      <c r="F8" s="142"/>
      <c r="G8" s="142"/>
      <c r="H8" s="142"/>
      <c r="I8" s="142"/>
      <c r="J8" s="143"/>
      <c r="K8" s="61"/>
      <c r="L8" s="52" t="s">
        <v>116</v>
      </c>
    </row>
    <row r="9" spans="1:12" ht="12.75" customHeight="1" x14ac:dyDescent="0.2">
      <c r="A9" s="47" t="s">
        <v>117</v>
      </c>
      <c r="B9" s="139">
        <v>104</v>
      </c>
      <c r="C9" s="140">
        <v>68681</v>
      </c>
      <c r="D9" s="140">
        <v>8633</v>
      </c>
      <c r="E9" s="140">
        <v>567972</v>
      </c>
      <c r="F9" s="140">
        <v>8270</v>
      </c>
      <c r="G9" s="153" t="s">
        <v>207</v>
      </c>
      <c r="H9" s="153" t="s">
        <v>207</v>
      </c>
      <c r="I9" s="153" t="s">
        <v>207</v>
      </c>
      <c r="J9" s="154" t="s">
        <v>207</v>
      </c>
      <c r="K9" s="61"/>
      <c r="L9" s="48" t="s">
        <v>117</v>
      </c>
    </row>
    <row r="10" spans="1:12" ht="12.75" customHeight="1" x14ac:dyDescent="0.2">
      <c r="A10" s="47" t="s">
        <v>118</v>
      </c>
      <c r="B10" s="139">
        <v>210</v>
      </c>
      <c r="C10" s="140">
        <v>54247</v>
      </c>
      <c r="D10" s="140">
        <v>6482</v>
      </c>
      <c r="E10" s="140">
        <v>307272</v>
      </c>
      <c r="F10" s="140">
        <v>5664</v>
      </c>
      <c r="G10" s="140">
        <v>1092582</v>
      </c>
      <c r="H10" s="140">
        <v>636689</v>
      </c>
      <c r="I10" s="144">
        <v>58.3</v>
      </c>
      <c r="J10" s="141">
        <v>683670</v>
      </c>
      <c r="K10" s="61"/>
      <c r="L10" s="48" t="s">
        <v>118</v>
      </c>
    </row>
    <row r="11" spans="1:12" ht="12.75" customHeight="1" x14ac:dyDescent="0.2">
      <c r="A11" s="47" t="s">
        <v>119</v>
      </c>
      <c r="B11" s="139">
        <v>113</v>
      </c>
      <c r="C11" s="140">
        <v>20814</v>
      </c>
      <c r="D11" s="140">
        <v>2577</v>
      </c>
      <c r="E11" s="140">
        <v>89510</v>
      </c>
      <c r="F11" s="140">
        <v>4300</v>
      </c>
      <c r="G11" s="43">
        <v>448155</v>
      </c>
      <c r="H11" s="43">
        <v>175297</v>
      </c>
      <c r="I11" s="44">
        <v>39.1</v>
      </c>
      <c r="J11" s="151">
        <v>381158</v>
      </c>
      <c r="K11" s="61"/>
      <c r="L11" s="48" t="s">
        <v>119</v>
      </c>
    </row>
    <row r="12" spans="1:12" ht="12.75" customHeight="1" x14ac:dyDescent="0.2">
      <c r="A12" s="47" t="s">
        <v>120</v>
      </c>
      <c r="B12" s="139">
        <v>208</v>
      </c>
      <c r="C12" s="140">
        <v>51000</v>
      </c>
      <c r="D12" s="140">
        <v>6410</v>
      </c>
      <c r="E12" s="140">
        <v>315236</v>
      </c>
      <c r="F12" s="140">
        <v>6181</v>
      </c>
      <c r="G12" s="140">
        <v>1244517</v>
      </c>
      <c r="H12" s="140">
        <v>501781</v>
      </c>
      <c r="I12" s="144">
        <v>40.299999999999997</v>
      </c>
      <c r="J12" s="141">
        <v>856096</v>
      </c>
      <c r="K12" s="61"/>
      <c r="L12" s="48" t="s">
        <v>120</v>
      </c>
    </row>
    <row r="13" spans="1:12" ht="12.75" customHeight="1" x14ac:dyDescent="0.2">
      <c r="A13" s="47" t="s">
        <v>121</v>
      </c>
      <c r="B13" s="139">
        <v>172</v>
      </c>
      <c r="C13" s="140">
        <v>35867</v>
      </c>
      <c r="D13" s="140">
        <v>4487</v>
      </c>
      <c r="E13" s="140">
        <v>182979</v>
      </c>
      <c r="F13" s="140">
        <v>5102</v>
      </c>
      <c r="G13" s="140">
        <v>773621</v>
      </c>
      <c r="H13" s="140">
        <v>460627</v>
      </c>
      <c r="I13" s="144">
        <v>59.5</v>
      </c>
      <c r="J13" s="141">
        <v>597367</v>
      </c>
      <c r="K13" s="61"/>
      <c r="L13" s="48" t="s">
        <v>121</v>
      </c>
    </row>
    <row r="14" spans="1:12" ht="12.75" customHeight="1" x14ac:dyDescent="0.2">
      <c r="A14" s="51" t="s">
        <v>122</v>
      </c>
      <c r="B14" s="139">
        <v>882</v>
      </c>
      <c r="C14" s="140">
        <v>295234</v>
      </c>
      <c r="D14" s="140">
        <v>36680</v>
      </c>
      <c r="E14" s="140">
        <v>2023069</v>
      </c>
      <c r="F14" s="140">
        <v>6852</v>
      </c>
      <c r="G14" s="140">
        <v>10511227</v>
      </c>
      <c r="H14" s="140">
        <v>7629536</v>
      </c>
      <c r="I14" s="144">
        <v>72.599999999999994</v>
      </c>
      <c r="J14" s="141">
        <v>6731505</v>
      </c>
      <c r="K14" s="61"/>
      <c r="L14" s="52" t="s">
        <v>122</v>
      </c>
    </row>
    <row r="15" spans="1:12" ht="16.899999999999999" customHeight="1" x14ac:dyDescent="0.2">
      <c r="A15" s="51" t="s">
        <v>114</v>
      </c>
      <c r="B15" s="139"/>
      <c r="C15" s="140"/>
      <c r="D15" s="140"/>
      <c r="E15" s="140"/>
      <c r="F15" s="140"/>
      <c r="G15" s="140"/>
      <c r="H15" s="140"/>
      <c r="I15" s="144"/>
      <c r="J15" s="141"/>
      <c r="K15" s="61"/>
      <c r="L15" s="50" t="s">
        <v>114</v>
      </c>
    </row>
    <row r="16" spans="1:12" ht="12.75" customHeight="1" x14ac:dyDescent="0.2">
      <c r="A16" s="47" t="s">
        <v>123</v>
      </c>
      <c r="B16" s="139">
        <v>42</v>
      </c>
      <c r="C16" s="140">
        <v>10518</v>
      </c>
      <c r="D16" s="140">
        <v>1312</v>
      </c>
      <c r="E16" s="140">
        <v>57038</v>
      </c>
      <c r="F16" s="140">
        <v>5423</v>
      </c>
      <c r="G16" s="140">
        <v>261452</v>
      </c>
      <c r="H16" s="140">
        <v>122094</v>
      </c>
      <c r="I16" s="144">
        <v>46.7</v>
      </c>
      <c r="J16" s="141">
        <v>241277</v>
      </c>
      <c r="K16" s="61"/>
      <c r="L16" s="48" t="s">
        <v>123</v>
      </c>
    </row>
    <row r="17" spans="1:12" ht="18" customHeight="1" x14ac:dyDescent="0.2">
      <c r="A17" s="49" t="s">
        <v>116</v>
      </c>
      <c r="B17" s="140"/>
      <c r="C17" s="140"/>
      <c r="D17" s="140"/>
      <c r="E17" s="140"/>
      <c r="F17" s="140"/>
      <c r="G17" s="140"/>
      <c r="H17" s="140"/>
      <c r="I17" s="144"/>
      <c r="J17" s="141"/>
      <c r="K17" s="61"/>
      <c r="L17" s="50" t="s">
        <v>116</v>
      </c>
    </row>
    <row r="18" spans="1:12" ht="12.75" customHeight="1" x14ac:dyDescent="0.2">
      <c r="A18" s="47" t="s">
        <v>123</v>
      </c>
      <c r="B18" s="140">
        <v>158</v>
      </c>
      <c r="C18" s="140">
        <v>49110</v>
      </c>
      <c r="D18" s="140">
        <v>6050</v>
      </c>
      <c r="E18" s="140">
        <v>356567</v>
      </c>
      <c r="F18" s="140">
        <v>7261</v>
      </c>
      <c r="G18" s="140">
        <v>1528901</v>
      </c>
      <c r="H18" s="153" t="s">
        <v>207</v>
      </c>
      <c r="I18" s="153" t="s">
        <v>207</v>
      </c>
      <c r="J18" s="154" t="s">
        <v>207</v>
      </c>
      <c r="K18" s="61"/>
      <c r="L18" s="48" t="s">
        <v>123</v>
      </c>
    </row>
    <row r="19" spans="1:12" ht="12.75" customHeight="1" x14ac:dyDescent="0.2">
      <c r="A19" s="47" t="s">
        <v>124</v>
      </c>
      <c r="B19" s="139">
        <v>67</v>
      </c>
      <c r="C19" s="140">
        <v>21601</v>
      </c>
      <c r="D19" s="140">
        <v>2767</v>
      </c>
      <c r="E19" s="140">
        <v>90869</v>
      </c>
      <c r="F19" s="140">
        <v>4207</v>
      </c>
      <c r="G19" s="140">
        <v>483777</v>
      </c>
      <c r="H19" s="140">
        <v>284890</v>
      </c>
      <c r="I19" s="144">
        <v>58.9</v>
      </c>
      <c r="J19" s="141">
        <v>442818</v>
      </c>
      <c r="K19" s="61"/>
      <c r="L19" s="48" t="s">
        <v>124</v>
      </c>
    </row>
    <row r="20" spans="1:12" ht="12.75" customHeight="1" x14ac:dyDescent="0.2">
      <c r="A20" s="47" t="s">
        <v>125</v>
      </c>
      <c r="B20" s="139">
        <v>128</v>
      </c>
      <c r="C20" s="140">
        <v>28751</v>
      </c>
      <c r="D20" s="140">
        <v>3721</v>
      </c>
      <c r="E20" s="140">
        <v>121931</v>
      </c>
      <c r="F20" s="140">
        <v>4241</v>
      </c>
      <c r="G20" s="140">
        <v>624915</v>
      </c>
      <c r="H20" s="140">
        <v>279233</v>
      </c>
      <c r="I20" s="144">
        <v>44.7</v>
      </c>
      <c r="J20" s="141">
        <v>542732</v>
      </c>
      <c r="K20" s="61"/>
      <c r="L20" s="48" t="s">
        <v>125</v>
      </c>
    </row>
    <row r="21" spans="1:12" ht="12.75" customHeight="1" x14ac:dyDescent="0.2">
      <c r="A21" s="47" t="s">
        <v>126</v>
      </c>
      <c r="B21" s="139">
        <v>88</v>
      </c>
      <c r="C21" s="140">
        <v>18414</v>
      </c>
      <c r="D21" s="140">
        <v>2364</v>
      </c>
      <c r="E21" s="140">
        <v>71452</v>
      </c>
      <c r="F21" s="140">
        <v>3880</v>
      </c>
      <c r="G21" s="140">
        <v>320321</v>
      </c>
      <c r="H21" s="153" t="s">
        <v>207</v>
      </c>
      <c r="I21" s="153" t="s">
        <v>207</v>
      </c>
      <c r="J21" s="154" t="s">
        <v>207</v>
      </c>
      <c r="K21" s="61"/>
      <c r="L21" s="48" t="s">
        <v>126</v>
      </c>
    </row>
    <row r="22" spans="1:12" ht="12.75" customHeight="1" x14ac:dyDescent="0.2">
      <c r="A22" s="51" t="s">
        <v>127</v>
      </c>
      <c r="B22" s="139">
        <v>483</v>
      </c>
      <c r="C22" s="140">
        <v>128394</v>
      </c>
      <c r="D22" s="140">
        <v>16215</v>
      </c>
      <c r="E22" s="140">
        <v>697857</v>
      </c>
      <c r="F22" s="140">
        <v>5435</v>
      </c>
      <c r="G22" s="140">
        <v>3219366</v>
      </c>
      <c r="H22" s="140">
        <v>1740810</v>
      </c>
      <c r="I22" s="144">
        <v>54.1</v>
      </c>
      <c r="J22" s="141">
        <v>2849180</v>
      </c>
      <c r="K22" s="61"/>
      <c r="L22" s="52" t="s">
        <v>127</v>
      </c>
    </row>
    <row r="23" spans="1:12" ht="18" customHeight="1" x14ac:dyDescent="0.2">
      <c r="A23" s="49" t="s">
        <v>116</v>
      </c>
      <c r="B23" s="140"/>
      <c r="C23" s="140"/>
      <c r="D23" s="140"/>
      <c r="E23" s="140"/>
      <c r="F23" s="140"/>
      <c r="G23" s="140"/>
      <c r="H23" s="140"/>
      <c r="I23" s="144"/>
      <c r="J23" s="141"/>
      <c r="K23" s="61"/>
      <c r="L23" s="50" t="s">
        <v>116</v>
      </c>
    </row>
    <row r="24" spans="1:12" ht="12.75" customHeight="1" x14ac:dyDescent="0.2">
      <c r="A24" s="47" t="s">
        <v>128</v>
      </c>
      <c r="B24" s="140">
        <v>58</v>
      </c>
      <c r="C24" s="140">
        <v>16444</v>
      </c>
      <c r="D24" s="140">
        <v>2002</v>
      </c>
      <c r="E24" s="140">
        <v>79058</v>
      </c>
      <c r="F24" s="140">
        <v>4808</v>
      </c>
      <c r="G24" s="140">
        <v>298447</v>
      </c>
      <c r="H24" s="140">
        <v>148128</v>
      </c>
      <c r="I24" s="144">
        <v>49.6</v>
      </c>
      <c r="J24" s="141">
        <v>270045</v>
      </c>
      <c r="K24" s="61"/>
      <c r="L24" s="48" t="s">
        <v>128</v>
      </c>
    </row>
    <row r="25" spans="1:12" ht="12.75" customHeight="1" x14ac:dyDescent="0.2">
      <c r="A25" s="47" t="s">
        <v>129</v>
      </c>
      <c r="B25" s="140">
        <v>130</v>
      </c>
      <c r="C25" s="140">
        <v>41382</v>
      </c>
      <c r="D25" s="140">
        <v>5153</v>
      </c>
      <c r="E25" s="140">
        <v>243012</v>
      </c>
      <c r="F25" s="140">
        <v>5872</v>
      </c>
      <c r="G25" s="140">
        <v>1171636</v>
      </c>
      <c r="H25" s="140">
        <v>738948</v>
      </c>
      <c r="I25" s="144">
        <v>63.1</v>
      </c>
      <c r="J25" s="141">
        <v>1080562</v>
      </c>
      <c r="K25" s="61"/>
      <c r="L25" s="48" t="s">
        <v>129</v>
      </c>
    </row>
    <row r="26" spans="1:12" ht="12.75" customHeight="1" x14ac:dyDescent="0.2">
      <c r="A26" s="49" t="s">
        <v>130</v>
      </c>
      <c r="B26" s="140">
        <v>188</v>
      </c>
      <c r="C26" s="140">
        <v>57826</v>
      </c>
      <c r="D26" s="140">
        <v>7156</v>
      </c>
      <c r="E26" s="140">
        <v>322070</v>
      </c>
      <c r="F26" s="140">
        <v>5570</v>
      </c>
      <c r="G26" s="140">
        <v>1470083</v>
      </c>
      <c r="H26" s="140">
        <v>887076</v>
      </c>
      <c r="I26" s="144">
        <v>60.3</v>
      </c>
      <c r="J26" s="141">
        <v>1350606</v>
      </c>
      <c r="K26" s="61"/>
      <c r="L26" s="52" t="s">
        <v>130</v>
      </c>
    </row>
    <row r="27" spans="1:12" ht="20.100000000000001" customHeight="1" x14ac:dyDescent="0.2">
      <c r="A27" s="55" t="s">
        <v>131</v>
      </c>
      <c r="B27" s="145">
        <v>1553</v>
      </c>
      <c r="C27" s="145">
        <v>481454</v>
      </c>
      <c r="D27" s="145">
        <v>60051</v>
      </c>
      <c r="E27" s="145">
        <v>3042996</v>
      </c>
      <c r="F27" s="145">
        <v>6320</v>
      </c>
      <c r="G27" s="145">
        <v>15200676</v>
      </c>
      <c r="H27" s="145">
        <v>10257421</v>
      </c>
      <c r="I27" s="146">
        <v>67.5</v>
      </c>
      <c r="J27" s="147">
        <v>10931291</v>
      </c>
      <c r="K27" s="61"/>
      <c r="L27" s="56" t="s">
        <v>131</v>
      </c>
    </row>
    <row r="28" spans="1:12" ht="22.9" customHeight="1" x14ac:dyDescent="0.2">
      <c r="A28" s="51" t="s">
        <v>132</v>
      </c>
      <c r="B28" s="140"/>
      <c r="C28" s="140"/>
      <c r="D28" s="140"/>
      <c r="E28" s="140"/>
      <c r="F28" s="140"/>
      <c r="G28" s="140"/>
      <c r="H28" s="140"/>
      <c r="I28" s="144"/>
      <c r="J28" s="141"/>
      <c r="K28" s="61"/>
      <c r="L28" s="50" t="s">
        <v>132</v>
      </c>
    </row>
    <row r="29" spans="1:12" ht="12.75" customHeight="1" x14ac:dyDescent="0.2">
      <c r="A29" s="47" t="s">
        <v>133</v>
      </c>
      <c r="B29" s="140">
        <v>19</v>
      </c>
      <c r="C29" s="140">
        <v>3821</v>
      </c>
      <c r="D29" s="140">
        <v>498</v>
      </c>
      <c r="E29" s="140">
        <v>21292</v>
      </c>
      <c r="F29" s="140">
        <v>5572</v>
      </c>
      <c r="G29" s="140">
        <v>69487</v>
      </c>
      <c r="H29" s="43">
        <v>29616</v>
      </c>
      <c r="I29" s="44">
        <v>42.6</v>
      </c>
      <c r="J29" s="141">
        <v>64630</v>
      </c>
      <c r="K29" s="61"/>
      <c r="L29" s="48" t="s">
        <v>133</v>
      </c>
    </row>
    <row r="30" spans="1:12" ht="12.75" customHeight="1" x14ac:dyDescent="0.2">
      <c r="A30" s="47" t="s">
        <v>134</v>
      </c>
      <c r="B30" s="140">
        <v>49</v>
      </c>
      <c r="C30" s="140">
        <v>16227</v>
      </c>
      <c r="D30" s="140">
        <v>2078</v>
      </c>
      <c r="E30" s="140">
        <v>90498</v>
      </c>
      <c r="F30" s="140">
        <v>5577</v>
      </c>
      <c r="G30" s="140">
        <v>1058500</v>
      </c>
      <c r="H30" s="43">
        <v>313757</v>
      </c>
      <c r="I30" s="44">
        <v>29.6</v>
      </c>
      <c r="J30" s="141">
        <v>809801</v>
      </c>
      <c r="K30" s="61"/>
      <c r="L30" s="48" t="s">
        <v>134</v>
      </c>
    </row>
    <row r="31" spans="1:12" ht="16.899999999999999" customHeight="1" x14ac:dyDescent="0.2">
      <c r="A31" s="49" t="s">
        <v>116</v>
      </c>
      <c r="B31" s="140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134</v>
      </c>
      <c r="B32" s="140">
        <v>157</v>
      </c>
      <c r="C32" s="140">
        <v>33244</v>
      </c>
      <c r="D32" s="140">
        <v>4145</v>
      </c>
      <c r="E32" s="140">
        <v>138511</v>
      </c>
      <c r="F32" s="140">
        <v>4166</v>
      </c>
      <c r="G32" s="140">
        <v>846107</v>
      </c>
      <c r="H32" s="140">
        <v>394536</v>
      </c>
      <c r="I32" s="144">
        <v>46.6</v>
      </c>
      <c r="J32" s="141">
        <v>651535</v>
      </c>
      <c r="K32" s="61"/>
      <c r="L32" s="48" t="s">
        <v>134</v>
      </c>
    </row>
    <row r="33" spans="1:12" ht="12.75" customHeight="1" x14ac:dyDescent="0.2">
      <c r="A33" s="47" t="s">
        <v>135</v>
      </c>
      <c r="B33" s="140">
        <v>99</v>
      </c>
      <c r="C33" s="140">
        <v>35326</v>
      </c>
      <c r="D33" s="140">
        <v>3823</v>
      </c>
      <c r="E33" s="140">
        <v>188996</v>
      </c>
      <c r="F33" s="140">
        <v>5350</v>
      </c>
      <c r="G33" s="140">
        <v>1730709</v>
      </c>
      <c r="H33" s="140">
        <v>1294538</v>
      </c>
      <c r="I33" s="144">
        <v>74.8</v>
      </c>
      <c r="J33" s="141">
        <v>1230678</v>
      </c>
      <c r="K33" s="61"/>
      <c r="L33" s="48" t="s">
        <v>135</v>
      </c>
    </row>
    <row r="34" spans="1:12" ht="12.75" customHeight="1" x14ac:dyDescent="0.2">
      <c r="A34" s="49" t="s">
        <v>136</v>
      </c>
      <c r="B34" s="140">
        <v>324</v>
      </c>
      <c r="C34" s="140">
        <v>88618</v>
      </c>
      <c r="D34" s="140">
        <v>10544</v>
      </c>
      <c r="E34" s="140">
        <v>439297</v>
      </c>
      <c r="F34" s="140">
        <v>4957</v>
      </c>
      <c r="G34" s="140">
        <v>3704804</v>
      </c>
      <c r="H34" s="140">
        <v>2032448</v>
      </c>
      <c r="I34" s="144">
        <v>54.9</v>
      </c>
      <c r="J34" s="141">
        <v>2756643</v>
      </c>
      <c r="K34" s="61"/>
      <c r="L34" s="52" t="s">
        <v>136</v>
      </c>
    </row>
    <row r="35" spans="1:12" ht="16.899999999999999" customHeight="1" x14ac:dyDescent="0.2">
      <c r="A35" s="49" t="s">
        <v>132</v>
      </c>
      <c r="B35" s="140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132</v>
      </c>
    </row>
    <row r="36" spans="1:12" ht="12.75" customHeight="1" x14ac:dyDescent="0.2">
      <c r="A36" s="47" t="s">
        <v>137</v>
      </c>
      <c r="B36" s="140">
        <v>29</v>
      </c>
      <c r="C36" s="140">
        <v>7393</v>
      </c>
      <c r="D36" s="140">
        <v>992</v>
      </c>
      <c r="E36" s="140">
        <v>40162</v>
      </c>
      <c r="F36" s="140">
        <v>5432</v>
      </c>
      <c r="G36" s="140">
        <v>160499</v>
      </c>
      <c r="H36" s="140">
        <v>67841</v>
      </c>
      <c r="I36" s="144">
        <v>42.3</v>
      </c>
      <c r="J36" s="141">
        <v>116243</v>
      </c>
      <c r="K36" s="61"/>
      <c r="L36" s="48" t="s">
        <v>137</v>
      </c>
    </row>
    <row r="37" spans="1:12" ht="12.75" customHeight="1" x14ac:dyDescent="0.2">
      <c r="A37" s="47" t="s">
        <v>138</v>
      </c>
      <c r="B37" s="140">
        <v>72</v>
      </c>
      <c r="C37" s="140">
        <v>35722</v>
      </c>
      <c r="D37" s="140">
        <v>4677</v>
      </c>
      <c r="E37" s="140">
        <v>226477</v>
      </c>
      <c r="F37" s="140">
        <v>6340</v>
      </c>
      <c r="G37" s="140">
        <v>1560459</v>
      </c>
      <c r="H37" s="140">
        <v>1063786</v>
      </c>
      <c r="I37" s="144">
        <v>68.2</v>
      </c>
      <c r="J37" s="141">
        <v>1001332</v>
      </c>
      <c r="K37" s="61"/>
      <c r="L37" s="48" t="s">
        <v>138</v>
      </c>
    </row>
    <row r="38" spans="1:12" ht="15" customHeight="1" x14ac:dyDescent="0.2">
      <c r="A38" s="49" t="s">
        <v>116</v>
      </c>
      <c r="B38" s="140"/>
      <c r="C38" s="140"/>
      <c r="D38" s="140"/>
      <c r="E38" s="140"/>
      <c r="F38" s="140"/>
      <c r="G38" s="140"/>
      <c r="H38" s="140"/>
      <c r="I38" s="144"/>
      <c r="J38" s="141"/>
      <c r="K38" s="61"/>
      <c r="L38" s="50" t="s">
        <v>116</v>
      </c>
    </row>
    <row r="39" spans="1:12" ht="12.75" customHeight="1" x14ac:dyDescent="0.2">
      <c r="A39" s="47" t="s">
        <v>139</v>
      </c>
      <c r="B39" s="140">
        <v>75</v>
      </c>
      <c r="C39" s="140">
        <v>12863</v>
      </c>
      <c r="D39" s="140">
        <v>1604</v>
      </c>
      <c r="E39" s="140">
        <v>51252</v>
      </c>
      <c r="F39" s="140">
        <v>3984</v>
      </c>
      <c r="G39" s="140">
        <v>219471</v>
      </c>
      <c r="H39" s="140">
        <v>100524</v>
      </c>
      <c r="I39" s="144">
        <v>45.8</v>
      </c>
      <c r="J39" s="141">
        <v>209388</v>
      </c>
      <c r="K39" s="61">
        <v>0</v>
      </c>
      <c r="L39" s="48" t="s">
        <v>140</v>
      </c>
    </row>
    <row r="40" spans="1:12" ht="12.75" customHeight="1" x14ac:dyDescent="0.2">
      <c r="A40" s="47" t="s">
        <v>141</v>
      </c>
      <c r="B40" s="140">
        <v>131</v>
      </c>
      <c r="C40" s="140">
        <v>27925</v>
      </c>
      <c r="D40" s="140">
        <v>3512</v>
      </c>
      <c r="E40" s="140">
        <v>137108</v>
      </c>
      <c r="F40" s="140">
        <v>4910</v>
      </c>
      <c r="G40" s="140">
        <v>697770</v>
      </c>
      <c r="H40" s="140">
        <v>389375</v>
      </c>
      <c r="I40" s="144">
        <v>55.8</v>
      </c>
      <c r="J40" s="141">
        <v>597326</v>
      </c>
      <c r="K40" s="61">
        <v>0</v>
      </c>
      <c r="L40" s="48" t="s">
        <v>141</v>
      </c>
    </row>
    <row r="41" spans="1:12" ht="12.75" customHeight="1" x14ac:dyDescent="0.2">
      <c r="A41" s="51" t="s">
        <v>142</v>
      </c>
      <c r="B41" s="140">
        <v>307</v>
      </c>
      <c r="C41" s="140">
        <v>83903</v>
      </c>
      <c r="D41" s="140">
        <v>10785</v>
      </c>
      <c r="E41" s="140">
        <v>454999</v>
      </c>
      <c r="F41" s="140">
        <v>5423</v>
      </c>
      <c r="G41" s="140">
        <v>2638199</v>
      </c>
      <c r="H41" s="140">
        <v>1621526</v>
      </c>
      <c r="I41" s="144">
        <v>61.5</v>
      </c>
      <c r="J41" s="141">
        <v>1924289</v>
      </c>
      <c r="K41" s="61" t="e">
        <v>#REF!</v>
      </c>
      <c r="L41" s="52" t="s">
        <v>142</v>
      </c>
    </row>
    <row r="42" spans="1:12" ht="16.899999999999999" customHeight="1" x14ac:dyDescent="0.2">
      <c r="A42" s="49" t="s">
        <v>114</v>
      </c>
      <c r="B42" s="140"/>
      <c r="C42" s="140"/>
      <c r="D42" s="140"/>
      <c r="E42" s="140"/>
      <c r="F42" s="140"/>
      <c r="G42" s="140"/>
      <c r="H42" s="140"/>
      <c r="I42" s="144"/>
      <c r="J42" s="141"/>
      <c r="K42" s="61"/>
      <c r="L42" s="50" t="s">
        <v>114</v>
      </c>
    </row>
    <row r="43" spans="1:12" ht="12.75" customHeight="1" x14ac:dyDescent="0.2">
      <c r="A43" s="47" t="s">
        <v>143</v>
      </c>
      <c r="B43" s="140">
        <v>55</v>
      </c>
      <c r="C43" s="140">
        <v>11426</v>
      </c>
      <c r="D43" s="140">
        <v>1456</v>
      </c>
      <c r="E43" s="140">
        <v>44935</v>
      </c>
      <c r="F43" s="140">
        <v>3933</v>
      </c>
      <c r="G43" s="140">
        <v>503790</v>
      </c>
      <c r="H43" s="140">
        <v>288968</v>
      </c>
      <c r="I43" s="144">
        <v>57.4</v>
      </c>
      <c r="J43" s="141">
        <v>211463</v>
      </c>
      <c r="K43" s="61"/>
      <c r="L43" s="48" t="s">
        <v>144</v>
      </c>
    </row>
    <row r="44" spans="1:12" ht="16.899999999999999" customHeight="1" x14ac:dyDescent="0.2">
      <c r="A44" s="49" t="s">
        <v>116</v>
      </c>
      <c r="B44" s="140"/>
      <c r="C44" s="140"/>
      <c r="D44" s="140"/>
      <c r="E44" s="140"/>
      <c r="F44" s="140"/>
      <c r="G44" s="140"/>
      <c r="H44" s="140"/>
      <c r="I44" s="144"/>
      <c r="J44" s="141"/>
      <c r="K44" s="61"/>
      <c r="L44" s="50" t="s">
        <v>116</v>
      </c>
    </row>
    <row r="45" spans="1:12" ht="12.75" customHeight="1" x14ac:dyDescent="0.2">
      <c r="A45" s="47" t="s">
        <v>145</v>
      </c>
      <c r="B45" s="140">
        <v>65</v>
      </c>
      <c r="C45" s="140">
        <v>10479</v>
      </c>
      <c r="D45" s="140">
        <v>1298</v>
      </c>
      <c r="E45" s="140">
        <v>44515</v>
      </c>
      <c r="F45" s="140">
        <v>4248</v>
      </c>
      <c r="G45" s="140">
        <v>355025</v>
      </c>
      <c r="H45" s="140">
        <v>94347</v>
      </c>
      <c r="I45" s="144">
        <v>26.6</v>
      </c>
      <c r="J45" s="141">
        <v>344889</v>
      </c>
      <c r="K45" s="61">
        <v>0</v>
      </c>
      <c r="L45" s="48" t="s">
        <v>146</v>
      </c>
    </row>
    <row r="46" spans="1:12" ht="12.75" customHeight="1" x14ac:dyDescent="0.2">
      <c r="A46" s="47" t="s">
        <v>147</v>
      </c>
      <c r="B46" s="140">
        <v>121</v>
      </c>
      <c r="C46" s="140">
        <v>21733</v>
      </c>
      <c r="D46" s="140">
        <v>2804</v>
      </c>
      <c r="E46" s="140">
        <v>90302</v>
      </c>
      <c r="F46" s="140">
        <v>4155</v>
      </c>
      <c r="G46" s="140">
        <v>548316</v>
      </c>
      <c r="H46" s="140">
        <v>203626</v>
      </c>
      <c r="I46" s="144">
        <v>37.1</v>
      </c>
      <c r="J46" s="141">
        <v>382869</v>
      </c>
      <c r="K46" s="61">
        <v>0</v>
      </c>
      <c r="L46" s="48" t="s">
        <v>147</v>
      </c>
    </row>
    <row r="47" spans="1:12" ht="12.75" customHeight="1" x14ac:dyDescent="0.2">
      <c r="A47" s="47" t="s">
        <v>148</v>
      </c>
      <c r="B47" s="140">
        <v>73</v>
      </c>
      <c r="C47" s="140">
        <v>17095</v>
      </c>
      <c r="D47" s="140">
        <v>2238</v>
      </c>
      <c r="E47" s="140">
        <v>80259</v>
      </c>
      <c r="F47" s="140">
        <v>4695</v>
      </c>
      <c r="G47" s="140">
        <v>400051</v>
      </c>
      <c r="H47" s="140">
        <v>200963</v>
      </c>
      <c r="I47" s="144">
        <v>50.2</v>
      </c>
      <c r="J47" s="141">
        <v>347456</v>
      </c>
      <c r="K47" s="61">
        <v>0</v>
      </c>
      <c r="L47" s="48" t="s">
        <v>148</v>
      </c>
    </row>
    <row r="48" spans="1:12" ht="12.75" customHeight="1" x14ac:dyDescent="0.2">
      <c r="A48" s="51" t="s">
        <v>149</v>
      </c>
      <c r="B48" s="140">
        <v>314</v>
      </c>
      <c r="C48" s="140">
        <v>60733</v>
      </c>
      <c r="D48" s="140">
        <v>7796</v>
      </c>
      <c r="E48" s="140">
        <v>260009</v>
      </c>
      <c r="F48" s="140">
        <v>4281</v>
      </c>
      <c r="G48" s="140">
        <v>1807182</v>
      </c>
      <c r="H48" s="140">
        <v>787904</v>
      </c>
      <c r="I48" s="144">
        <v>43.6</v>
      </c>
      <c r="J48" s="141">
        <v>1286676</v>
      </c>
      <c r="K48" s="61">
        <v>0</v>
      </c>
      <c r="L48" s="52" t="s">
        <v>149</v>
      </c>
    </row>
    <row r="49" spans="1:12" ht="13.15" customHeight="1" x14ac:dyDescent="0.2">
      <c r="A49" s="55" t="s">
        <v>150</v>
      </c>
      <c r="B49" s="145">
        <v>945</v>
      </c>
      <c r="C49" s="145">
        <v>233254</v>
      </c>
      <c r="D49" s="145">
        <v>29125</v>
      </c>
      <c r="E49" s="145">
        <v>1154305</v>
      </c>
      <c r="F49" s="145">
        <v>4949</v>
      </c>
      <c r="G49" s="145">
        <v>8150185</v>
      </c>
      <c r="H49" s="145">
        <v>4441877</v>
      </c>
      <c r="I49" s="146">
        <v>54.5</v>
      </c>
      <c r="J49" s="147">
        <v>5967608</v>
      </c>
      <c r="K49" s="61"/>
      <c r="L49" s="56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32" activePane="bottomLeft" state="frozen"/>
      <selection activeCell="C22" sqref="C22"/>
      <selection pane="bottomLeft" activeCell="E46" sqref="E46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67" t="s">
        <v>151</v>
      </c>
      <c r="B1" s="61"/>
      <c r="C1" s="61"/>
      <c r="D1" s="61"/>
      <c r="E1" s="33"/>
      <c r="F1" s="33"/>
      <c r="G1" s="33" t="s">
        <v>206</v>
      </c>
      <c r="K1" s="61"/>
    </row>
    <row r="2" spans="1:12" s="64" customFormat="1" ht="14.85" customHeight="1" x14ac:dyDescent="0.2">
      <c r="A2" s="78" t="s">
        <v>203</v>
      </c>
      <c r="B2" s="63"/>
      <c r="C2" s="63"/>
      <c r="D2" s="63"/>
      <c r="E2" s="34"/>
      <c r="F2" s="34"/>
      <c r="G2" s="34"/>
      <c r="K2" s="65"/>
    </row>
    <row r="3" spans="1:12" ht="20.100000000000001" customHeight="1" x14ac:dyDescent="0.2">
      <c r="A3" s="198" t="s">
        <v>109</v>
      </c>
      <c r="B3" s="184" t="s">
        <v>3</v>
      </c>
      <c r="C3" s="156" t="s">
        <v>4</v>
      </c>
      <c r="D3" s="176" t="s">
        <v>5</v>
      </c>
      <c r="E3" s="156" t="s">
        <v>6</v>
      </c>
      <c r="F3" s="203"/>
      <c r="G3" s="155" t="s">
        <v>110</v>
      </c>
      <c r="H3" s="190"/>
      <c r="I3" s="190"/>
      <c r="J3" s="157" t="s">
        <v>8</v>
      </c>
      <c r="K3" s="192" t="s">
        <v>109</v>
      </c>
      <c r="L3" s="163"/>
    </row>
    <row r="4" spans="1:12" ht="35.1" customHeight="1" x14ac:dyDescent="0.2">
      <c r="A4" s="199"/>
      <c r="B4" s="201"/>
      <c r="C4" s="172"/>
      <c r="D4" s="202"/>
      <c r="E4" s="35" t="s">
        <v>9</v>
      </c>
      <c r="F4" s="36" t="s">
        <v>111</v>
      </c>
      <c r="G4" s="37" t="s">
        <v>9</v>
      </c>
      <c r="H4" s="195" t="s">
        <v>112</v>
      </c>
      <c r="I4" s="196"/>
      <c r="J4" s="191"/>
      <c r="K4" s="193"/>
      <c r="L4" s="165"/>
    </row>
    <row r="5" spans="1:12" ht="20.100000000000001" customHeight="1" x14ac:dyDescent="0.2">
      <c r="A5" s="200"/>
      <c r="B5" s="186" t="s">
        <v>13</v>
      </c>
      <c r="C5" s="175"/>
      <c r="D5" s="38" t="s">
        <v>14</v>
      </c>
      <c r="E5" s="38" t="s">
        <v>15</v>
      </c>
      <c r="F5" s="39" t="s">
        <v>16</v>
      </c>
      <c r="G5" s="197" t="s">
        <v>15</v>
      </c>
      <c r="H5" s="173"/>
      <c r="I5" s="38" t="s">
        <v>113</v>
      </c>
      <c r="J5" s="40" t="s">
        <v>15</v>
      </c>
      <c r="K5" s="194"/>
      <c r="L5" s="167"/>
    </row>
    <row r="6" spans="1:12" ht="20.100000000000001" customHeight="1" x14ac:dyDescent="0.2">
      <c r="A6" s="41" t="s">
        <v>114</v>
      </c>
      <c r="B6" s="42"/>
      <c r="C6" s="43"/>
      <c r="D6" s="43"/>
      <c r="E6" s="43"/>
      <c r="F6" s="43"/>
      <c r="G6" s="43"/>
      <c r="H6" s="43"/>
      <c r="I6" s="44"/>
      <c r="J6" s="45"/>
      <c r="K6" s="66"/>
      <c r="L6" s="46" t="s">
        <v>114</v>
      </c>
    </row>
    <row r="7" spans="1:12" ht="12.75" customHeight="1" x14ac:dyDescent="0.2">
      <c r="A7" s="47" t="s">
        <v>152</v>
      </c>
      <c r="B7" s="139">
        <v>45</v>
      </c>
      <c r="C7" s="140">
        <v>11014</v>
      </c>
      <c r="D7" s="140">
        <v>1305</v>
      </c>
      <c r="E7" s="140">
        <v>50758</v>
      </c>
      <c r="F7" s="140">
        <v>4609</v>
      </c>
      <c r="G7" s="140">
        <v>286920</v>
      </c>
      <c r="H7" s="140">
        <v>192230</v>
      </c>
      <c r="I7" s="144">
        <v>67</v>
      </c>
      <c r="J7" s="141">
        <v>273737</v>
      </c>
      <c r="K7" s="61"/>
      <c r="L7" s="48" t="s">
        <v>152</v>
      </c>
    </row>
    <row r="8" spans="1:12" ht="18" customHeight="1" x14ac:dyDescent="0.2">
      <c r="A8" s="49" t="s">
        <v>116</v>
      </c>
      <c r="B8" s="139"/>
      <c r="C8" s="140"/>
      <c r="D8" s="140"/>
      <c r="E8" s="140"/>
      <c r="F8" s="140"/>
      <c r="G8" s="140"/>
      <c r="H8" s="140"/>
      <c r="I8" s="144"/>
      <c r="J8" s="141"/>
      <c r="K8" s="61"/>
      <c r="L8" s="50" t="s">
        <v>116</v>
      </c>
    </row>
    <row r="9" spans="1:12" ht="12.75" customHeight="1" x14ac:dyDescent="0.2">
      <c r="A9" s="47" t="s">
        <v>153</v>
      </c>
      <c r="B9" s="139">
        <v>95</v>
      </c>
      <c r="C9" s="140">
        <v>18438</v>
      </c>
      <c r="D9" s="140">
        <v>2346</v>
      </c>
      <c r="E9" s="140">
        <v>79486</v>
      </c>
      <c r="F9" s="140">
        <v>4311</v>
      </c>
      <c r="G9" s="140">
        <v>353665</v>
      </c>
      <c r="H9" s="140">
        <v>172828</v>
      </c>
      <c r="I9" s="144">
        <v>48.9</v>
      </c>
      <c r="J9" s="141">
        <v>296515</v>
      </c>
      <c r="K9" s="61"/>
      <c r="L9" s="48" t="s">
        <v>153</v>
      </c>
    </row>
    <row r="10" spans="1:12" ht="12.75" customHeight="1" x14ac:dyDescent="0.2">
      <c r="A10" s="47" t="s">
        <v>154</v>
      </c>
      <c r="B10" s="139">
        <v>71</v>
      </c>
      <c r="C10" s="140">
        <v>14839</v>
      </c>
      <c r="D10" s="140">
        <v>1865</v>
      </c>
      <c r="E10" s="140">
        <v>78636</v>
      </c>
      <c r="F10" s="140">
        <v>5299</v>
      </c>
      <c r="G10" s="140">
        <v>230018</v>
      </c>
      <c r="H10" s="140">
        <v>136459</v>
      </c>
      <c r="I10" s="144">
        <v>59.3</v>
      </c>
      <c r="J10" s="141">
        <v>211450</v>
      </c>
      <c r="K10" s="61"/>
      <c r="L10" s="48" t="s">
        <v>154</v>
      </c>
    </row>
    <row r="11" spans="1:12" ht="12.75" customHeight="1" x14ac:dyDescent="0.2">
      <c r="A11" s="47" t="s">
        <v>155</v>
      </c>
      <c r="B11" s="139">
        <v>237</v>
      </c>
      <c r="C11" s="140">
        <v>48017</v>
      </c>
      <c r="D11" s="140">
        <v>6086</v>
      </c>
      <c r="E11" s="140">
        <v>198414</v>
      </c>
      <c r="F11" s="140">
        <v>4132</v>
      </c>
      <c r="G11" s="140">
        <v>1325106</v>
      </c>
      <c r="H11" s="140">
        <v>524699</v>
      </c>
      <c r="I11" s="144">
        <v>39.6</v>
      </c>
      <c r="J11" s="141">
        <v>1225320</v>
      </c>
      <c r="K11" s="61"/>
      <c r="L11" s="48" t="s">
        <v>155</v>
      </c>
    </row>
    <row r="12" spans="1:12" ht="12.75" customHeight="1" x14ac:dyDescent="0.2">
      <c r="A12" s="51" t="s">
        <v>156</v>
      </c>
      <c r="B12" s="139">
        <v>448</v>
      </c>
      <c r="C12" s="140">
        <v>92308</v>
      </c>
      <c r="D12" s="140">
        <v>11602</v>
      </c>
      <c r="E12" s="140">
        <v>407294</v>
      </c>
      <c r="F12" s="140">
        <v>4412</v>
      </c>
      <c r="G12" s="140">
        <v>2195710</v>
      </c>
      <c r="H12" s="140">
        <v>1026217</v>
      </c>
      <c r="I12" s="144">
        <v>46.7</v>
      </c>
      <c r="J12" s="141">
        <v>2007023</v>
      </c>
      <c r="K12" s="61"/>
      <c r="L12" s="52" t="s">
        <v>156</v>
      </c>
    </row>
    <row r="13" spans="1:12" ht="18" customHeight="1" x14ac:dyDescent="0.2">
      <c r="A13" s="49" t="s">
        <v>116</v>
      </c>
      <c r="B13" s="139"/>
      <c r="C13" s="140"/>
      <c r="D13" s="140"/>
      <c r="E13" s="140"/>
      <c r="F13" s="140"/>
      <c r="G13" s="140"/>
      <c r="H13" s="140"/>
      <c r="I13" s="144"/>
      <c r="J13" s="141"/>
      <c r="K13" s="61"/>
      <c r="L13" s="50" t="s">
        <v>116</v>
      </c>
    </row>
    <row r="14" spans="1:12" ht="12.75" customHeight="1" x14ac:dyDescent="0.2">
      <c r="A14" s="47" t="s">
        <v>157</v>
      </c>
      <c r="B14" s="139">
        <v>108</v>
      </c>
      <c r="C14" s="140">
        <v>22438</v>
      </c>
      <c r="D14" s="140">
        <v>2847</v>
      </c>
      <c r="E14" s="140">
        <v>89056</v>
      </c>
      <c r="F14" s="140">
        <v>3969</v>
      </c>
      <c r="G14" s="140">
        <v>551528</v>
      </c>
      <c r="H14" s="140">
        <v>260111</v>
      </c>
      <c r="I14" s="144">
        <v>47.2</v>
      </c>
      <c r="J14" s="141">
        <v>489407</v>
      </c>
      <c r="K14" s="61" t="e">
        <v>#REF!</v>
      </c>
      <c r="L14" s="48" t="s">
        <v>157</v>
      </c>
    </row>
    <row r="15" spans="1:12" ht="12.75" customHeight="1" x14ac:dyDescent="0.2">
      <c r="A15" s="47" t="s">
        <v>158</v>
      </c>
      <c r="B15" s="139">
        <v>156</v>
      </c>
      <c r="C15" s="140">
        <v>27418</v>
      </c>
      <c r="D15" s="140">
        <v>3439</v>
      </c>
      <c r="E15" s="140">
        <v>110949</v>
      </c>
      <c r="F15" s="140">
        <v>4047</v>
      </c>
      <c r="G15" s="140">
        <v>508426</v>
      </c>
      <c r="H15" s="140">
        <v>200130</v>
      </c>
      <c r="I15" s="144">
        <v>39.4</v>
      </c>
      <c r="J15" s="141">
        <v>440808</v>
      </c>
      <c r="K15" s="61" t="e">
        <v>#REF!</v>
      </c>
      <c r="L15" s="48" t="s">
        <v>158</v>
      </c>
    </row>
    <row r="16" spans="1:12" ht="12.75" customHeight="1" x14ac:dyDescent="0.2">
      <c r="A16" s="47" t="s">
        <v>159</v>
      </c>
      <c r="B16" s="139">
        <v>144</v>
      </c>
      <c r="C16" s="140">
        <v>31151</v>
      </c>
      <c r="D16" s="140">
        <v>4005</v>
      </c>
      <c r="E16" s="140">
        <v>134948</v>
      </c>
      <c r="F16" s="140">
        <v>4332</v>
      </c>
      <c r="G16" s="140">
        <v>679965</v>
      </c>
      <c r="H16" s="140">
        <v>396982</v>
      </c>
      <c r="I16" s="144">
        <v>58.4</v>
      </c>
      <c r="J16" s="141">
        <v>536231</v>
      </c>
      <c r="K16" s="61" t="e">
        <v>#REF!</v>
      </c>
      <c r="L16" s="48" t="s">
        <v>159</v>
      </c>
    </row>
    <row r="17" spans="1:12" ht="12.75" customHeight="1" x14ac:dyDescent="0.2">
      <c r="A17" s="53" t="s">
        <v>160</v>
      </c>
      <c r="B17" s="139">
        <v>408</v>
      </c>
      <c r="C17" s="140">
        <v>81007</v>
      </c>
      <c r="D17" s="140">
        <v>10290</v>
      </c>
      <c r="E17" s="140">
        <v>334954</v>
      </c>
      <c r="F17" s="140">
        <v>4135</v>
      </c>
      <c r="G17" s="140">
        <v>1739919</v>
      </c>
      <c r="H17" s="140">
        <v>857223</v>
      </c>
      <c r="I17" s="144">
        <v>49.3</v>
      </c>
      <c r="J17" s="141">
        <v>1466446</v>
      </c>
      <c r="K17" s="61"/>
      <c r="L17" s="54" t="s">
        <v>160</v>
      </c>
    </row>
    <row r="18" spans="1:12" ht="18" customHeight="1" x14ac:dyDescent="0.2">
      <c r="A18" s="49" t="s">
        <v>116</v>
      </c>
      <c r="B18" s="139"/>
      <c r="C18" s="140"/>
      <c r="D18" s="140"/>
      <c r="E18" s="140"/>
      <c r="F18" s="140"/>
      <c r="G18" s="140"/>
      <c r="H18" s="140"/>
      <c r="I18" s="144"/>
      <c r="J18" s="141"/>
      <c r="K18" s="61"/>
      <c r="L18" s="50" t="s">
        <v>116</v>
      </c>
    </row>
    <row r="19" spans="1:12" ht="12.75" customHeight="1" x14ac:dyDescent="0.2">
      <c r="A19" s="47" t="s">
        <v>161</v>
      </c>
      <c r="B19" s="139">
        <v>84</v>
      </c>
      <c r="C19" s="140">
        <v>17628</v>
      </c>
      <c r="D19" s="140">
        <v>2218</v>
      </c>
      <c r="E19" s="140">
        <v>88790</v>
      </c>
      <c r="F19" s="140">
        <v>5037</v>
      </c>
      <c r="G19" s="140">
        <v>606874</v>
      </c>
      <c r="H19" s="140">
        <v>292143</v>
      </c>
      <c r="I19" s="144">
        <v>48.1</v>
      </c>
      <c r="J19" s="141">
        <v>473176</v>
      </c>
      <c r="K19" s="61">
        <v>0</v>
      </c>
      <c r="L19" s="48" t="s">
        <v>161</v>
      </c>
    </row>
    <row r="20" spans="1:12" ht="12.75" customHeight="1" x14ac:dyDescent="0.2">
      <c r="A20" s="47" t="s">
        <v>162</v>
      </c>
      <c r="B20" s="139">
        <v>82</v>
      </c>
      <c r="C20" s="140">
        <v>16396</v>
      </c>
      <c r="D20" s="140">
        <v>2060</v>
      </c>
      <c r="E20" s="140">
        <v>76724</v>
      </c>
      <c r="F20" s="140">
        <v>4679</v>
      </c>
      <c r="G20" s="140">
        <v>352127</v>
      </c>
      <c r="H20" s="140">
        <v>222011</v>
      </c>
      <c r="I20" s="144">
        <v>63</v>
      </c>
      <c r="J20" s="141">
        <v>334016</v>
      </c>
      <c r="K20" s="61">
        <v>0</v>
      </c>
      <c r="L20" s="48" t="s">
        <v>162</v>
      </c>
    </row>
    <row r="21" spans="1:12" ht="12.75" customHeight="1" x14ac:dyDescent="0.2">
      <c r="A21" s="47" t="s">
        <v>163</v>
      </c>
      <c r="B21" s="139">
        <v>54</v>
      </c>
      <c r="C21" s="140">
        <v>11674</v>
      </c>
      <c r="D21" s="140">
        <v>1489</v>
      </c>
      <c r="E21" s="140">
        <v>53281</v>
      </c>
      <c r="F21" s="140">
        <v>4564</v>
      </c>
      <c r="G21" s="140">
        <v>500360</v>
      </c>
      <c r="H21" s="140">
        <v>207142</v>
      </c>
      <c r="I21" s="144">
        <v>41.4</v>
      </c>
      <c r="J21" s="141">
        <v>443967</v>
      </c>
      <c r="K21" s="61">
        <v>0</v>
      </c>
      <c r="L21" s="48" t="s">
        <v>163</v>
      </c>
    </row>
    <row r="22" spans="1:12" ht="12.75" customHeight="1" x14ac:dyDescent="0.2">
      <c r="A22" s="51" t="s">
        <v>164</v>
      </c>
      <c r="B22" s="139">
        <v>220</v>
      </c>
      <c r="C22" s="140">
        <v>45698</v>
      </c>
      <c r="D22" s="140">
        <v>5768</v>
      </c>
      <c r="E22" s="140">
        <v>218794</v>
      </c>
      <c r="F22" s="140">
        <v>4788</v>
      </c>
      <c r="G22" s="140">
        <v>1459360</v>
      </c>
      <c r="H22" s="140">
        <v>721296</v>
      </c>
      <c r="I22" s="144">
        <v>49.4</v>
      </c>
      <c r="J22" s="141">
        <v>1251160</v>
      </c>
      <c r="K22" s="61"/>
      <c r="L22" s="52" t="s">
        <v>164</v>
      </c>
    </row>
    <row r="23" spans="1:12" ht="20.100000000000001" customHeight="1" x14ac:dyDescent="0.2">
      <c r="A23" s="55" t="s">
        <v>165</v>
      </c>
      <c r="B23" s="148">
        <v>1076</v>
      </c>
      <c r="C23" s="145">
        <v>219013</v>
      </c>
      <c r="D23" s="145">
        <v>27660</v>
      </c>
      <c r="E23" s="145">
        <v>961041</v>
      </c>
      <c r="F23" s="145">
        <v>4388</v>
      </c>
      <c r="G23" s="145">
        <v>5394990</v>
      </c>
      <c r="H23" s="145">
        <v>2604735</v>
      </c>
      <c r="I23" s="146">
        <v>48.3</v>
      </c>
      <c r="J23" s="147">
        <v>4724629</v>
      </c>
      <c r="K23" s="61"/>
      <c r="L23" s="56" t="s">
        <v>165</v>
      </c>
    </row>
    <row r="24" spans="1:12" ht="30" customHeight="1" x14ac:dyDescent="0.2">
      <c r="A24" s="49" t="s">
        <v>116</v>
      </c>
      <c r="B24" s="139"/>
      <c r="C24" s="140"/>
      <c r="D24" s="140"/>
      <c r="E24" s="140"/>
      <c r="F24" s="140"/>
      <c r="G24" s="140"/>
      <c r="H24" s="140"/>
      <c r="I24" s="144"/>
      <c r="J24" s="141"/>
      <c r="K24" s="61"/>
      <c r="L24" s="50" t="s">
        <v>116</v>
      </c>
    </row>
    <row r="25" spans="1:12" ht="12.75" customHeight="1" x14ac:dyDescent="0.2">
      <c r="A25" s="47" t="s">
        <v>166</v>
      </c>
      <c r="B25" s="139">
        <v>123</v>
      </c>
      <c r="C25" s="140">
        <v>31794</v>
      </c>
      <c r="D25" s="140">
        <v>3783</v>
      </c>
      <c r="E25" s="140">
        <v>154950</v>
      </c>
      <c r="F25" s="140">
        <v>4874</v>
      </c>
      <c r="G25" s="140">
        <v>1264149</v>
      </c>
      <c r="H25" s="140">
        <v>734242</v>
      </c>
      <c r="I25" s="144">
        <v>58.1</v>
      </c>
      <c r="J25" s="141">
        <v>660165</v>
      </c>
      <c r="K25" s="61"/>
      <c r="L25" s="48" t="s">
        <v>166</v>
      </c>
    </row>
    <row r="26" spans="1:12" ht="12.75" customHeight="1" x14ac:dyDescent="0.2">
      <c r="A26" s="47" t="s">
        <v>167</v>
      </c>
      <c r="B26" s="139">
        <v>77</v>
      </c>
      <c r="C26" s="140">
        <v>15560</v>
      </c>
      <c r="D26" s="140">
        <v>2015</v>
      </c>
      <c r="E26" s="140">
        <v>77119</v>
      </c>
      <c r="F26" s="140">
        <v>4956</v>
      </c>
      <c r="G26" s="140">
        <v>257688</v>
      </c>
      <c r="H26" s="140">
        <v>120563</v>
      </c>
      <c r="I26" s="144">
        <v>46.8</v>
      </c>
      <c r="J26" s="141">
        <v>205813</v>
      </c>
      <c r="K26" s="61"/>
      <c r="L26" s="48" t="s">
        <v>167</v>
      </c>
    </row>
    <row r="27" spans="1:12" ht="12.75" customHeight="1" x14ac:dyDescent="0.2">
      <c r="A27" s="47" t="s">
        <v>168</v>
      </c>
      <c r="B27" s="139">
        <v>103</v>
      </c>
      <c r="C27" s="140">
        <v>23205</v>
      </c>
      <c r="D27" s="140">
        <v>2799</v>
      </c>
      <c r="E27" s="140">
        <v>98666</v>
      </c>
      <c r="F27" s="140">
        <v>4252</v>
      </c>
      <c r="G27" s="140">
        <v>429923</v>
      </c>
      <c r="H27" s="140">
        <v>214923</v>
      </c>
      <c r="I27" s="144">
        <v>50</v>
      </c>
      <c r="J27" s="141">
        <v>357656</v>
      </c>
      <c r="K27" s="61"/>
      <c r="L27" s="48" t="s">
        <v>168</v>
      </c>
    </row>
    <row r="28" spans="1:12" ht="12.75" customHeight="1" x14ac:dyDescent="0.2">
      <c r="A28" s="51" t="s">
        <v>169</v>
      </c>
      <c r="B28" s="139">
        <v>303</v>
      </c>
      <c r="C28" s="140">
        <v>70559</v>
      </c>
      <c r="D28" s="140">
        <v>8596</v>
      </c>
      <c r="E28" s="140">
        <v>330736</v>
      </c>
      <c r="F28" s="140">
        <v>4687</v>
      </c>
      <c r="G28" s="140">
        <v>1951760</v>
      </c>
      <c r="H28" s="140">
        <v>1069728</v>
      </c>
      <c r="I28" s="144">
        <v>54.8</v>
      </c>
      <c r="J28" s="141">
        <v>1223634</v>
      </c>
      <c r="K28" s="61"/>
      <c r="L28" s="52" t="s">
        <v>169</v>
      </c>
    </row>
    <row r="29" spans="1:12" ht="18" customHeight="1" x14ac:dyDescent="0.2">
      <c r="A29" s="49" t="s">
        <v>114</v>
      </c>
      <c r="B29" s="139"/>
      <c r="C29" s="140"/>
      <c r="D29" s="140"/>
      <c r="E29" s="140"/>
      <c r="F29" s="140"/>
      <c r="G29" s="140"/>
      <c r="H29" s="140"/>
      <c r="I29" s="144"/>
      <c r="J29" s="141"/>
      <c r="K29" s="61"/>
      <c r="L29" s="50" t="s">
        <v>114</v>
      </c>
    </row>
    <row r="30" spans="1:12" ht="12.75" customHeight="1" x14ac:dyDescent="0.2">
      <c r="A30" s="47" t="s">
        <v>170</v>
      </c>
      <c r="B30" s="139">
        <v>48</v>
      </c>
      <c r="C30" s="140">
        <v>17021</v>
      </c>
      <c r="D30" s="140">
        <v>2166</v>
      </c>
      <c r="E30" s="140">
        <v>93792</v>
      </c>
      <c r="F30" s="140">
        <v>5510</v>
      </c>
      <c r="G30" s="140">
        <v>562122</v>
      </c>
      <c r="H30" s="140">
        <v>259975</v>
      </c>
      <c r="I30" s="144">
        <v>46.2</v>
      </c>
      <c r="J30" s="141">
        <v>361610</v>
      </c>
      <c r="K30" s="61"/>
      <c r="L30" s="48" t="s">
        <v>170</v>
      </c>
    </row>
    <row r="31" spans="1:12" ht="18" customHeight="1" x14ac:dyDescent="0.2">
      <c r="A31" s="49" t="s">
        <v>116</v>
      </c>
      <c r="B31" s="139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171</v>
      </c>
      <c r="B32" s="139">
        <v>92</v>
      </c>
      <c r="C32" s="140">
        <v>17805</v>
      </c>
      <c r="D32" s="140">
        <v>2347</v>
      </c>
      <c r="E32" s="140">
        <v>71564</v>
      </c>
      <c r="F32" s="140">
        <v>4019</v>
      </c>
      <c r="G32" s="140">
        <v>566482</v>
      </c>
      <c r="H32" s="140">
        <v>309118</v>
      </c>
      <c r="I32" s="144">
        <v>54.6</v>
      </c>
      <c r="J32" s="141">
        <v>530227</v>
      </c>
      <c r="K32" s="61"/>
      <c r="L32" s="48" t="s">
        <v>171</v>
      </c>
    </row>
    <row r="33" spans="1:12" ht="12.75" customHeight="1" x14ac:dyDescent="0.2">
      <c r="A33" s="47" t="s">
        <v>172</v>
      </c>
      <c r="B33" s="139">
        <v>110</v>
      </c>
      <c r="C33" s="140">
        <v>37257</v>
      </c>
      <c r="D33" s="140">
        <v>4598</v>
      </c>
      <c r="E33" s="140">
        <v>172097</v>
      </c>
      <c r="F33" s="140">
        <v>4619</v>
      </c>
      <c r="G33" s="140">
        <v>852868</v>
      </c>
      <c r="H33" s="140">
        <v>375927</v>
      </c>
      <c r="I33" s="144">
        <v>44.1</v>
      </c>
      <c r="J33" s="141">
        <v>740779</v>
      </c>
      <c r="K33" s="61"/>
      <c r="L33" s="48" t="s">
        <v>172</v>
      </c>
    </row>
    <row r="34" spans="1:12" ht="12.75" customHeight="1" x14ac:dyDescent="0.2">
      <c r="A34" s="51" t="s">
        <v>173</v>
      </c>
      <c r="B34" s="139">
        <v>250</v>
      </c>
      <c r="C34" s="140">
        <v>72083</v>
      </c>
      <c r="D34" s="140">
        <v>9111</v>
      </c>
      <c r="E34" s="140">
        <v>337453</v>
      </c>
      <c r="F34" s="140">
        <v>4681</v>
      </c>
      <c r="G34" s="140">
        <v>1981472</v>
      </c>
      <c r="H34" s="140">
        <v>945020</v>
      </c>
      <c r="I34" s="144">
        <v>47.7</v>
      </c>
      <c r="J34" s="141">
        <v>1632616</v>
      </c>
      <c r="K34" s="61"/>
      <c r="L34" s="52" t="s">
        <v>173</v>
      </c>
    </row>
    <row r="35" spans="1:12" ht="18" customHeight="1" x14ac:dyDescent="0.2">
      <c r="A35" s="49" t="s">
        <v>116</v>
      </c>
      <c r="B35" s="139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116</v>
      </c>
    </row>
    <row r="36" spans="1:12" ht="12.75" customHeight="1" x14ac:dyDescent="0.2">
      <c r="A36" s="47" t="s">
        <v>174</v>
      </c>
      <c r="B36" s="139">
        <v>84</v>
      </c>
      <c r="C36" s="140">
        <v>32806</v>
      </c>
      <c r="D36" s="140">
        <v>4115</v>
      </c>
      <c r="E36" s="140">
        <v>181683</v>
      </c>
      <c r="F36" s="140">
        <v>5538</v>
      </c>
      <c r="G36" s="140">
        <v>701623</v>
      </c>
      <c r="H36" s="140">
        <v>446928</v>
      </c>
      <c r="I36" s="144">
        <v>63.7</v>
      </c>
      <c r="J36" s="141">
        <v>654865</v>
      </c>
      <c r="K36" s="61"/>
      <c r="L36" s="48" t="s">
        <v>174</v>
      </c>
    </row>
    <row r="37" spans="1:12" ht="12.75" customHeight="1" x14ac:dyDescent="0.2">
      <c r="A37" s="47" t="s">
        <v>175</v>
      </c>
      <c r="B37" s="139">
        <v>128</v>
      </c>
      <c r="C37" s="140">
        <v>31477</v>
      </c>
      <c r="D37" s="140">
        <v>3928</v>
      </c>
      <c r="E37" s="140">
        <v>126083</v>
      </c>
      <c r="F37" s="140">
        <v>4006</v>
      </c>
      <c r="G37" s="140">
        <v>736658</v>
      </c>
      <c r="H37" s="140">
        <v>325094</v>
      </c>
      <c r="I37" s="144">
        <v>44.1</v>
      </c>
      <c r="J37" s="141">
        <v>684451</v>
      </c>
      <c r="K37" s="61"/>
      <c r="L37" s="48" t="s">
        <v>175</v>
      </c>
    </row>
    <row r="38" spans="1:12" ht="12.75" customHeight="1" x14ac:dyDescent="0.2">
      <c r="A38" s="47" t="s">
        <v>176</v>
      </c>
      <c r="B38" s="139">
        <v>76</v>
      </c>
      <c r="C38" s="140">
        <v>13820</v>
      </c>
      <c r="D38" s="140">
        <v>1778</v>
      </c>
      <c r="E38" s="140">
        <v>56215</v>
      </c>
      <c r="F38" s="140">
        <v>4068</v>
      </c>
      <c r="G38" s="140">
        <v>385644</v>
      </c>
      <c r="H38" s="140">
        <v>183071</v>
      </c>
      <c r="I38" s="144">
        <v>47.5</v>
      </c>
      <c r="J38" s="141">
        <v>284875</v>
      </c>
      <c r="K38" s="61"/>
      <c r="L38" s="48" t="s">
        <v>176</v>
      </c>
    </row>
    <row r="39" spans="1:12" ht="12.75" customHeight="1" x14ac:dyDescent="0.2">
      <c r="A39" s="53" t="s">
        <v>177</v>
      </c>
      <c r="B39" s="139">
        <v>288</v>
      </c>
      <c r="C39" s="140">
        <v>78103</v>
      </c>
      <c r="D39" s="140">
        <v>9821</v>
      </c>
      <c r="E39" s="140">
        <v>363982</v>
      </c>
      <c r="F39" s="140">
        <v>4660</v>
      </c>
      <c r="G39" s="140">
        <v>1823924</v>
      </c>
      <c r="H39" s="140">
        <v>955093</v>
      </c>
      <c r="I39" s="144">
        <v>52.4</v>
      </c>
      <c r="J39" s="141">
        <v>1624191</v>
      </c>
      <c r="K39" s="61"/>
      <c r="L39" s="54" t="s">
        <v>177</v>
      </c>
    </row>
    <row r="40" spans="1:12" ht="20.100000000000001" customHeight="1" x14ac:dyDescent="0.2">
      <c r="A40" s="55" t="s">
        <v>178</v>
      </c>
      <c r="B40" s="148">
        <v>841</v>
      </c>
      <c r="C40" s="145">
        <v>220745</v>
      </c>
      <c r="D40" s="145">
        <v>27528</v>
      </c>
      <c r="E40" s="145">
        <v>1032170</v>
      </c>
      <c r="F40" s="145">
        <v>4676</v>
      </c>
      <c r="G40" s="145">
        <v>5757157</v>
      </c>
      <c r="H40" s="145">
        <v>2969841</v>
      </c>
      <c r="I40" s="146">
        <v>51.6</v>
      </c>
      <c r="J40" s="147">
        <v>4480441</v>
      </c>
      <c r="K40" s="61"/>
      <c r="L40" s="56" t="s">
        <v>178</v>
      </c>
    </row>
    <row r="41" spans="1:12" ht="45" customHeight="1" x14ac:dyDescent="0.2">
      <c r="A41" s="57" t="s">
        <v>179</v>
      </c>
      <c r="B41" s="148">
        <v>4415</v>
      </c>
      <c r="C41" s="145">
        <v>1154466</v>
      </c>
      <c r="D41" s="145">
        <v>144364</v>
      </c>
      <c r="E41" s="145">
        <v>6190513</v>
      </c>
      <c r="F41" s="145">
        <v>5362</v>
      </c>
      <c r="G41" s="145">
        <v>34503007</v>
      </c>
      <c r="H41" s="145">
        <v>20273875</v>
      </c>
      <c r="I41" s="149">
        <v>58.8</v>
      </c>
      <c r="J41" s="147">
        <v>26103969</v>
      </c>
      <c r="K41" s="61"/>
      <c r="L41" s="33" t="s">
        <v>179</v>
      </c>
    </row>
    <row r="42" spans="1:12" ht="60.6" customHeight="1" x14ac:dyDescent="0.2">
      <c r="A42" s="204" t="s">
        <v>212</v>
      </c>
      <c r="B42" s="204"/>
      <c r="C42" s="204"/>
      <c r="D42" s="204"/>
      <c r="E42" s="204"/>
      <c r="F42" s="204"/>
      <c r="G42" s="188" t="s">
        <v>213</v>
      </c>
      <c r="H42" s="189"/>
      <c r="I42" s="189"/>
      <c r="J42" s="189"/>
      <c r="K42" s="189"/>
      <c r="L42" s="189"/>
    </row>
    <row r="43" spans="1:12" ht="11.85" customHeight="1" x14ac:dyDescent="0.2">
      <c r="A43" s="58"/>
      <c r="G43" s="152"/>
      <c r="H43" s="152"/>
      <c r="I43" s="152"/>
      <c r="J43" s="152"/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59"/>
      <c r="C45" s="59"/>
      <c r="D45" s="59"/>
      <c r="E45" s="59"/>
      <c r="F45" s="59"/>
      <c r="G45" s="59"/>
      <c r="H45" s="59"/>
      <c r="I45" s="60"/>
      <c r="J45" s="59"/>
    </row>
  </sheetData>
  <mergeCells count="13">
    <mergeCell ref="A42:F42"/>
    <mergeCell ref="G42:L42"/>
    <mergeCell ref="A3:A5"/>
    <mergeCell ref="B3:B4"/>
    <mergeCell ref="C3:C4"/>
    <mergeCell ref="D3:D4"/>
    <mergeCell ref="E3:F3"/>
    <mergeCell ref="J3:J4"/>
    <mergeCell ref="K3:L5"/>
    <mergeCell ref="H4:I4"/>
    <mergeCell ref="B5:C5"/>
    <mergeCell ref="G5:H5"/>
    <mergeCell ref="G3:I3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7:J4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39" activePane="bottomLeft" state="frozen"/>
      <selection pane="bottomLeft" activeCell="H37" sqref="H26:H37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5" t="s">
        <v>181</v>
      </c>
      <c r="B3" s="206"/>
      <c r="C3" s="211" t="s">
        <v>3</v>
      </c>
      <c r="D3" s="214" t="s">
        <v>182</v>
      </c>
      <c r="E3" s="214" t="s">
        <v>6</v>
      </c>
      <c r="F3" s="214" t="s">
        <v>5</v>
      </c>
      <c r="G3" s="216" t="s">
        <v>200</v>
      </c>
      <c r="H3" s="217"/>
      <c r="I3" s="218"/>
    </row>
    <row r="4" spans="1:9" ht="15" customHeight="1" x14ac:dyDescent="0.2">
      <c r="A4" s="207"/>
      <c r="B4" s="208"/>
      <c r="C4" s="212"/>
      <c r="D4" s="215"/>
      <c r="E4" s="215"/>
      <c r="F4" s="215"/>
      <c r="G4" s="219" t="s">
        <v>9</v>
      </c>
      <c r="H4" s="221" t="s">
        <v>183</v>
      </c>
      <c r="I4" s="222"/>
    </row>
    <row r="5" spans="1:9" ht="15" customHeight="1" x14ac:dyDescent="0.2">
      <c r="A5" s="207"/>
      <c r="B5" s="208"/>
      <c r="C5" s="213"/>
      <c r="D5" s="215"/>
      <c r="E5" s="215"/>
      <c r="F5" s="215"/>
      <c r="G5" s="220"/>
      <c r="H5" s="10" t="s">
        <v>9</v>
      </c>
      <c r="I5" s="11" t="s">
        <v>12</v>
      </c>
    </row>
    <row r="6" spans="1:9" ht="15" customHeight="1" x14ac:dyDescent="0.2">
      <c r="A6" s="209"/>
      <c r="B6" s="210"/>
      <c r="C6" s="223" t="s">
        <v>184</v>
      </c>
      <c r="D6" s="224"/>
      <c r="E6" s="12" t="s">
        <v>185</v>
      </c>
      <c r="F6" s="13" t="s">
        <v>186</v>
      </c>
      <c r="G6" s="225" t="s">
        <v>185</v>
      </c>
      <c r="H6" s="224"/>
      <c r="I6" s="226"/>
    </row>
    <row r="7" spans="1:9" ht="13.15" customHeight="1" x14ac:dyDescent="0.2">
      <c r="A7" s="1">
        <v>2013</v>
      </c>
      <c r="B7" s="2" t="s">
        <v>9</v>
      </c>
      <c r="C7" s="14">
        <v>4307</v>
      </c>
      <c r="D7" s="14">
        <v>1086642</v>
      </c>
      <c r="E7" s="15">
        <v>54537080</v>
      </c>
      <c r="F7" s="15">
        <v>1620864</v>
      </c>
      <c r="G7" s="15">
        <v>295512053</v>
      </c>
      <c r="H7" s="15">
        <v>161208906</v>
      </c>
      <c r="I7" s="15">
        <v>49384208</v>
      </c>
    </row>
    <row r="8" spans="1:9" ht="13.15" customHeight="1" x14ac:dyDescent="0.2">
      <c r="A8" s="1">
        <v>2014</v>
      </c>
      <c r="B8" s="2" t="s">
        <v>9</v>
      </c>
      <c r="C8" s="14">
        <v>4269</v>
      </c>
      <c r="D8" s="14">
        <v>1095702</v>
      </c>
      <c r="E8" s="15">
        <v>56607352</v>
      </c>
      <c r="F8" s="15">
        <v>1644565</v>
      </c>
      <c r="G8" s="15">
        <v>309343552</v>
      </c>
      <c r="H8" s="15">
        <v>174212070</v>
      </c>
      <c r="I8" s="15">
        <v>51809935</v>
      </c>
    </row>
    <row r="9" spans="1:9" ht="13.15" customHeight="1" x14ac:dyDescent="0.2">
      <c r="A9" s="1">
        <v>2015</v>
      </c>
      <c r="B9" s="2" t="s">
        <v>9</v>
      </c>
      <c r="C9" s="14">
        <v>4302</v>
      </c>
      <c r="D9" s="14">
        <v>1109556</v>
      </c>
      <c r="E9" s="15">
        <v>58994603</v>
      </c>
      <c r="F9" s="15">
        <v>1664706</v>
      </c>
      <c r="G9" s="15">
        <v>326952104</v>
      </c>
      <c r="H9" s="15">
        <v>188583505</v>
      </c>
      <c r="I9" s="15">
        <v>56771510</v>
      </c>
    </row>
    <row r="10" spans="1:9" ht="13.15" customHeight="1" x14ac:dyDescent="0.2">
      <c r="A10" s="1">
        <v>2016</v>
      </c>
      <c r="B10" s="2" t="s">
        <v>9</v>
      </c>
      <c r="C10" s="14">
        <v>4328</v>
      </c>
      <c r="D10" s="14">
        <v>1123289</v>
      </c>
      <c r="E10" s="15">
        <v>60978146</v>
      </c>
      <c r="F10" s="15">
        <v>1681191</v>
      </c>
      <c r="G10" s="15">
        <v>331108807</v>
      </c>
      <c r="H10" s="15">
        <v>188731241</v>
      </c>
      <c r="I10" s="15">
        <v>60748608</v>
      </c>
    </row>
    <row r="11" spans="1:9" ht="13.15" customHeight="1" x14ac:dyDescent="0.2">
      <c r="A11" s="1">
        <v>2017</v>
      </c>
      <c r="B11" s="2" t="s">
        <v>9</v>
      </c>
      <c r="C11" s="14">
        <v>4404</v>
      </c>
      <c r="D11" s="14">
        <v>1148035</v>
      </c>
      <c r="E11" s="15">
        <v>63789627</v>
      </c>
      <c r="F11" s="15">
        <v>1699873</v>
      </c>
      <c r="G11" s="15">
        <v>343035586</v>
      </c>
      <c r="H11" s="15">
        <v>195505455</v>
      </c>
      <c r="I11" s="15">
        <v>63136679</v>
      </c>
    </row>
    <row r="12" spans="1:9" ht="13.15" customHeight="1" x14ac:dyDescent="0.2">
      <c r="A12" s="1">
        <v>2018</v>
      </c>
      <c r="B12" s="2" t="s">
        <v>9</v>
      </c>
      <c r="C12" s="14">
        <v>4470</v>
      </c>
      <c r="D12" s="14">
        <v>1183184</v>
      </c>
      <c r="E12" s="15">
        <v>67593921</v>
      </c>
      <c r="F12" s="15">
        <v>1748216</v>
      </c>
      <c r="G12" s="15">
        <v>351376491</v>
      </c>
      <c r="H12" s="15">
        <v>199695013</v>
      </c>
      <c r="I12" s="15">
        <v>65951260</v>
      </c>
    </row>
    <row r="13" spans="1:9" ht="13.15" customHeight="1" x14ac:dyDescent="0.2">
      <c r="A13" s="1">
        <v>2019</v>
      </c>
      <c r="B13" s="2" t="s">
        <v>9</v>
      </c>
      <c r="C13" s="14">
        <v>4543</v>
      </c>
      <c r="D13" s="14">
        <v>1201819</v>
      </c>
      <c r="E13" s="15">
        <v>69778463</v>
      </c>
      <c r="F13" s="15">
        <v>1749515</v>
      </c>
      <c r="G13" s="15">
        <v>350952476</v>
      </c>
      <c r="H13" s="15">
        <v>200418426</v>
      </c>
      <c r="I13" s="15">
        <v>67849081</v>
      </c>
    </row>
    <row r="14" spans="1:9" ht="13.15" customHeight="1" x14ac:dyDescent="0.2">
      <c r="A14" s="1">
        <v>2020</v>
      </c>
      <c r="B14" s="2" t="s">
        <v>9</v>
      </c>
      <c r="C14" s="14">
        <v>4561</v>
      </c>
      <c r="D14" s="14">
        <v>1168792</v>
      </c>
      <c r="E14" s="15">
        <v>64600823</v>
      </c>
      <c r="F14" s="15">
        <v>1596965</v>
      </c>
      <c r="G14" s="15">
        <v>328910573</v>
      </c>
      <c r="H14" s="15">
        <v>186429312</v>
      </c>
      <c r="I14" s="15">
        <v>61411233</v>
      </c>
    </row>
    <row r="15" spans="1:9" ht="13.15" customHeight="1" x14ac:dyDescent="0.2">
      <c r="A15" s="1">
        <v>2021</v>
      </c>
      <c r="B15" s="2" t="s">
        <v>9</v>
      </c>
      <c r="C15" s="14">
        <v>4419</v>
      </c>
      <c r="D15" s="14">
        <v>1147852</v>
      </c>
      <c r="E15" s="15">
        <v>67064375</v>
      </c>
      <c r="F15" s="15">
        <v>1652433</v>
      </c>
      <c r="G15" s="15">
        <v>369765207</v>
      </c>
      <c r="H15" s="15">
        <v>216847595</v>
      </c>
      <c r="I15" s="15">
        <v>68697130</v>
      </c>
    </row>
    <row r="16" spans="1:9" ht="15.75" customHeight="1" x14ac:dyDescent="0.2">
      <c r="A16" s="227" t="s">
        <v>187</v>
      </c>
      <c r="B16" s="227"/>
      <c r="C16" s="227"/>
      <c r="D16" s="227"/>
      <c r="E16" s="227"/>
      <c r="F16" s="227"/>
      <c r="G16" s="227"/>
      <c r="H16" s="227"/>
      <c r="I16" s="227"/>
    </row>
    <row r="17" spans="1:18" ht="14.1" customHeight="1" x14ac:dyDescent="0.2">
      <c r="A17" s="1">
        <v>2014</v>
      </c>
      <c r="B17" s="2"/>
      <c r="C17" s="16">
        <v>-0.9</v>
      </c>
      <c r="D17" s="16">
        <v>0.8</v>
      </c>
      <c r="E17" s="16">
        <v>3.8</v>
      </c>
      <c r="F17" s="16">
        <v>1.5</v>
      </c>
      <c r="G17" s="16">
        <v>4.7</v>
      </c>
      <c r="H17" s="16">
        <v>8.1</v>
      </c>
      <c r="I17" s="16">
        <v>4.9000000000000004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2015</v>
      </c>
      <c r="B18" s="2"/>
      <c r="C18" s="16">
        <v>0.8</v>
      </c>
      <c r="D18" s="16">
        <v>1.3</v>
      </c>
      <c r="E18" s="16">
        <v>4.2</v>
      </c>
      <c r="F18" s="16">
        <v>1.2</v>
      </c>
      <c r="G18" s="16">
        <v>5.7</v>
      </c>
      <c r="H18" s="16">
        <v>8.1999999999999993</v>
      </c>
      <c r="I18" s="16">
        <v>9.6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2016</v>
      </c>
      <c r="B19" s="2"/>
      <c r="C19" s="16">
        <v>0.6</v>
      </c>
      <c r="D19" s="16">
        <v>1.2</v>
      </c>
      <c r="E19" s="16">
        <v>3.4</v>
      </c>
      <c r="F19" s="16">
        <v>1</v>
      </c>
      <c r="G19" s="16">
        <v>1.3</v>
      </c>
      <c r="H19" s="16">
        <v>0.1</v>
      </c>
      <c r="I19" s="16">
        <v>7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2017</v>
      </c>
      <c r="B20" s="2"/>
      <c r="C20" s="16">
        <v>1.8</v>
      </c>
      <c r="D20" s="16">
        <v>2.2000000000000002</v>
      </c>
      <c r="E20" s="16">
        <v>4.5999999999999996</v>
      </c>
      <c r="F20" s="16">
        <v>1.1000000000000001</v>
      </c>
      <c r="G20" s="16">
        <v>3.6</v>
      </c>
      <c r="H20" s="16">
        <v>3.6</v>
      </c>
      <c r="I20" s="16">
        <v>3.9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2018</v>
      </c>
      <c r="B21" s="2"/>
      <c r="C21" s="16">
        <v>1.5</v>
      </c>
      <c r="D21" s="16">
        <v>3.1</v>
      </c>
      <c r="E21" s="16">
        <v>6</v>
      </c>
      <c r="F21" s="16">
        <v>2.8</v>
      </c>
      <c r="G21" s="16">
        <v>2.4</v>
      </c>
      <c r="H21" s="16">
        <v>2.1</v>
      </c>
      <c r="I21" s="16">
        <v>4.5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2019</v>
      </c>
      <c r="B22" s="2"/>
      <c r="C22" s="16">
        <v>1.6</v>
      </c>
      <c r="D22" s="16">
        <v>1.6</v>
      </c>
      <c r="E22" s="16">
        <v>3.2</v>
      </c>
      <c r="F22" s="16">
        <v>0.1</v>
      </c>
      <c r="G22" s="16">
        <v>-0.1</v>
      </c>
      <c r="H22" s="16">
        <v>0.4</v>
      </c>
      <c r="I22" s="16">
        <v>2.9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2020</v>
      </c>
      <c r="B23" s="2"/>
      <c r="C23" s="16">
        <v>0.4</v>
      </c>
      <c r="D23" s="16">
        <v>-2.7</v>
      </c>
      <c r="E23" s="16">
        <v>-7.4</v>
      </c>
      <c r="F23" s="16">
        <v>-8.6999999999999993</v>
      </c>
      <c r="G23" s="16">
        <v>-6.3</v>
      </c>
      <c r="H23" s="16">
        <v>-7</v>
      </c>
      <c r="I23" s="16">
        <v>-9.5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2021</v>
      </c>
      <c r="B24" s="2"/>
      <c r="C24" s="16">
        <v>-3.1</v>
      </c>
      <c r="D24" s="16">
        <v>-1.8</v>
      </c>
      <c r="E24" s="16">
        <v>3.8</v>
      </c>
      <c r="F24" s="16">
        <v>3.5</v>
      </c>
      <c r="G24" s="16">
        <v>12.4</v>
      </c>
      <c r="H24" s="16">
        <v>16.3</v>
      </c>
      <c r="I24" s="16">
        <v>11.9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3.15" customHeight="1" x14ac:dyDescent="0.2">
      <c r="A26" s="1">
        <v>2021</v>
      </c>
      <c r="B26" s="18" t="s">
        <v>188</v>
      </c>
      <c r="C26" s="19">
        <v>4403</v>
      </c>
      <c r="D26" s="19">
        <v>1142365</v>
      </c>
      <c r="E26" s="15">
        <v>5232302</v>
      </c>
      <c r="F26" s="15">
        <v>127513</v>
      </c>
      <c r="G26" s="15">
        <v>24779111</v>
      </c>
      <c r="H26" s="15">
        <v>14643710</v>
      </c>
      <c r="I26" s="15">
        <v>4880267</v>
      </c>
      <c r="J26" s="20"/>
    </row>
    <row r="27" spans="1:18" ht="13.15" customHeight="1" x14ac:dyDescent="0.2">
      <c r="A27" s="8"/>
      <c r="B27" s="18" t="s">
        <v>189</v>
      </c>
      <c r="C27" s="19">
        <v>4422</v>
      </c>
      <c r="D27" s="19">
        <v>1142670</v>
      </c>
      <c r="E27" s="15">
        <v>4986875</v>
      </c>
      <c r="F27" s="15">
        <v>142534</v>
      </c>
      <c r="G27" s="15">
        <v>29307182</v>
      </c>
      <c r="H27" s="15">
        <v>17585129</v>
      </c>
      <c r="I27" s="15">
        <v>5626285</v>
      </c>
      <c r="J27" s="21"/>
    </row>
    <row r="28" spans="1:18" ht="13.15" customHeight="1" x14ac:dyDescent="0.2">
      <c r="A28" s="8"/>
      <c r="B28" s="18" t="s">
        <v>190</v>
      </c>
      <c r="C28" s="19">
        <v>4430</v>
      </c>
      <c r="D28" s="19">
        <v>1144534</v>
      </c>
      <c r="E28" s="15">
        <v>5431531</v>
      </c>
      <c r="F28" s="15">
        <v>159379</v>
      </c>
      <c r="G28" s="15">
        <v>35884183</v>
      </c>
      <c r="H28" s="15">
        <v>20969286</v>
      </c>
      <c r="I28" s="15">
        <v>6542969</v>
      </c>
      <c r="J28" s="20"/>
    </row>
    <row r="29" spans="1:18" ht="13.15" customHeight="1" x14ac:dyDescent="0.2">
      <c r="A29" s="8"/>
      <c r="B29" s="18" t="s">
        <v>191</v>
      </c>
      <c r="C29" s="19">
        <v>4427</v>
      </c>
      <c r="D29" s="19">
        <v>1144299</v>
      </c>
      <c r="E29" s="15">
        <v>5800330</v>
      </c>
      <c r="F29" s="15">
        <v>139947</v>
      </c>
      <c r="G29" s="15">
        <v>30849246</v>
      </c>
      <c r="H29" s="15">
        <v>18001406</v>
      </c>
      <c r="I29" s="15">
        <v>5731002</v>
      </c>
      <c r="J29" s="20"/>
    </row>
    <row r="30" spans="1:18" ht="13.15" customHeight="1" x14ac:dyDescent="0.2">
      <c r="A30" s="8"/>
      <c r="B30" s="18" t="s">
        <v>192</v>
      </c>
      <c r="C30" s="19">
        <v>4427</v>
      </c>
      <c r="D30" s="19">
        <v>1144556</v>
      </c>
      <c r="E30" s="22">
        <v>5931707</v>
      </c>
      <c r="F30" s="22">
        <v>129071</v>
      </c>
      <c r="G30" s="22">
        <v>28501020</v>
      </c>
      <c r="H30" s="22">
        <v>16651186</v>
      </c>
      <c r="I30" s="22">
        <v>5423002</v>
      </c>
      <c r="J30" s="20"/>
    </row>
    <row r="31" spans="1:18" ht="13.15" customHeight="1" x14ac:dyDescent="0.2">
      <c r="A31" s="8"/>
      <c r="B31" s="18" t="s">
        <v>193</v>
      </c>
      <c r="C31" s="19">
        <v>4421</v>
      </c>
      <c r="D31" s="19">
        <v>1144297</v>
      </c>
      <c r="E31" s="22">
        <v>6362787</v>
      </c>
      <c r="F31" s="22">
        <v>139307</v>
      </c>
      <c r="G31" s="22">
        <v>32024813</v>
      </c>
      <c r="H31" s="22">
        <v>18483312</v>
      </c>
      <c r="I31" s="22">
        <v>6038132</v>
      </c>
      <c r="J31" s="20"/>
    </row>
    <row r="32" spans="1:18" ht="13.15" customHeight="1" x14ac:dyDescent="0.2">
      <c r="A32" s="8"/>
      <c r="B32" s="18" t="s">
        <v>194</v>
      </c>
      <c r="C32" s="19">
        <v>4420</v>
      </c>
      <c r="D32" s="19">
        <v>1145876</v>
      </c>
      <c r="E32" s="22">
        <v>5447105</v>
      </c>
      <c r="F32" s="22">
        <v>143265</v>
      </c>
      <c r="G32" s="22">
        <v>29923587</v>
      </c>
      <c r="H32" s="22">
        <v>16877379</v>
      </c>
      <c r="I32" s="22">
        <v>5600388</v>
      </c>
      <c r="J32" s="20"/>
    </row>
    <row r="33" spans="1:11" ht="13.15" customHeight="1" x14ac:dyDescent="0.2">
      <c r="A33" s="8"/>
      <c r="B33" s="18" t="s">
        <v>195</v>
      </c>
      <c r="C33" s="19">
        <v>4420</v>
      </c>
      <c r="D33" s="19">
        <v>1149888</v>
      </c>
      <c r="E33" s="22">
        <v>5060632</v>
      </c>
      <c r="F33" s="22">
        <v>120183</v>
      </c>
      <c r="G33" s="22">
        <v>25803890</v>
      </c>
      <c r="H33" s="22">
        <v>14778495</v>
      </c>
      <c r="I33" s="22">
        <v>4582638</v>
      </c>
      <c r="J33" s="20"/>
    </row>
    <row r="34" spans="1:11" ht="13.15" customHeight="1" x14ac:dyDescent="0.2">
      <c r="A34" s="8"/>
      <c r="B34" s="18" t="s">
        <v>196</v>
      </c>
      <c r="C34" s="19">
        <v>4418</v>
      </c>
      <c r="D34" s="19">
        <v>1155694</v>
      </c>
      <c r="E34" s="22">
        <v>5111738</v>
      </c>
      <c r="F34" s="22">
        <v>139622</v>
      </c>
      <c r="G34" s="22">
        <v>30915286</v>
      </c>
      <c r="H34" s="22">
        <v>18112020</v>
      </c>
      <c r="I34" s="22">
        <v>6117959</v>
      </c>
      <c r="J34" s="20"/>
    </row>
    <row r="35" spans="1:11" ht="13.15" customHeight="1" x14ac:dyDescent="0.2">
      <c r="A35" s="8"/>
      <c r="B35" s="18" t="s">
        <v>197</v>
      </c>
      <c r="C35" s="19">
        <v>4416</v>
      </c>
      <c r="D35" s="19">
        <v>1153188</v>
      </c>
      <c r="E35" s="22">
        <v>5179509</v>
      </c>
      <c r="F35" s="22">
        <v>143874</v>
      </c>
      <c r="G35" s="22">
        <v>33009337</v>
      </c>
      <c r="H35" s="22">
        <v>19695788</v>
      </c>
      <c r="I35" s="22">
        <v>5915359</v>
      </c>
      <c r="J35" s="20"/>
      <c r="K35" s="31"/>
    </row>
    <row r="36" spans="1:11" ht="13.15" customHeight="1" x14ac:dyDescent="0.2">
      <c r="A36" s="8"/>
      <c r="B36" s="18" t="s">
        <v>198</v>
      </c>
      <c r="C36" s="19">
        <v>4413</v>
      </c>
      <c r="D36" s="19">
        <v>1154340</v>
      </c>
      <c r="E36" s="22">
        <v>7044630</v>
      </c>
      <c r="F36" s="22">
        <v>145434</v>
      </c>
      <c r="G36" s="22">
        <v>35858335</v>
      </c>
      <c r="H36" s="22">
        <v>21846540</v>
      </c>
      <c r="I36" s="22">
        <v>6239893</v>
      </c>
      <c r="J36" s="20"/>
    </row>
    <row r="37" spans="1:11" ht="13.15" customHeight="1" x14ac:dyDescent="0.2">
      <c r="A37" s="8"/>
      <c r="B37" s="18" t="s">
        <v>199</v>
      </c>
      <c r="C37" s="19">
        <v>4411</v>
      </c>
      <c r="D37" s="19">
        <v>1152514</v>
      </c>
      <c r="E37" s="22">
        <v>5475229</v>
      </c>
      <c r="F37" s="22">
        <v>122303</v>
      </c>
      <c r="G37" s="22">
        <v>32909217</v>
      </c>
      <c r="H37" s="22">
        <v>19203342</v>
      </c>
      <c r="I37" s="22">
        <v>5999234</v>
      </c>
      <c r="J37" s="20"/>
    </row>
    <row r="38" spans="1:11" ht="17.100000000000001" customHeight="1" x14ac:dyDescent="0.2">
      <c r="A38" s="1">
        <v>2022</v>
      </c>
      <c r="B38" s="18" t="s">
        <v>188</v>
      </c>
      <c r="C38" s="19">
        <v>4383</v>
      </c>
      <c r="D38" s="19">
        <v>1147642</v>
      </c>
      <c r="E38" s="22">
        <v>5366183</v>
      </c>
      <c r="F38" s="22">
        <v>132007</v>
      </c>
      <c r="G38" s="22">
        <v>28296144</v>
      </c>
      <c r="H38" s="22">
        <v>16741042</v>
      </c>
      <c r="I38" s="22">
        <v>5504993</v>
      </c>
      <c r="J38" s="20"/>
    </row>
    <row r="39" spans="1:11" ht="13.15" customHeight="1" x14ac:dyDescent="0.2">
      <c r="A39" s="8"/>
      <c r="B39" s="18" t="s">
        <v>189</v>
      </c>
      <c r="C39" s="19">
        <v>4416</v>
      </c>
      <c r="D39" s="19">
        <v>1151516</v>
      </c>
      <c r="E39" s="22">
        <v>5884991</v>
      </c>
      <c r="F39" s="22">
        <v>141902</v>
      </c>
      <c r="G39" s="22">
        <v>32309126</v>
      </c>
      <c r="H39" s="22">
        <v>19208914</v>
      </c>
      <c r="I39" s="22">
        <v>6080846</v>
      </c>
      <c r="J39" s="21"/>
      <c r="K39" s="31"/>
    </row>
    <row r="40" spans="1:11" ht="13.15" customHeight="1" x14ac:dyDescent="0.2">
      <c r="A40" s="8"/>
      <c r="B40" s="18" t="s">
        <v>190</v>
      </c>
      <c r="C40" s="19">
        <v>4421</v>
      </c>
      <c r="D40" s="19">
        <v>1153393</v>
      </c>
      <c r="E40" s="22">
        <v>5653417</v>
      </c>
      <c r="F40" s="22">
        <v>154865</v>
      </c>
      <c r="G40" s="22">
        <v>36901686</v>
      </c>
      <c r="H40" s="22">
        <v>21709638</v>
      </c>
      <c r="I40" s="22">
        <v>6839544</v>
      </c>
      <c r="J40" s="20"/>
    </row>
    <row r="41" spans="1:11" ht="13.15" customHeight="1" x14ac:dyDescent="0.2">
      <c r="A41" s="8"/>
      <c r="B41" s="18" t="s">
        <v>191</v>
      </c>
      <c r="C41" s="19">
        <v>4418</v>
      </c>
      <c r="D41" s="19">
        <v>1153303</v>
      </c>
      <c r="E41" s="22">
        <v>6066761</v>
      </c>
      <c r="F41" s="22">
        <v>134819</v>
      </c>
      <c r="G41" s="22">
        <v>30911298</v>
      </c>
      <c r="H41" s="22">
        <v>18042279</v>
      </c>
      <c r="I41" s="22">
        <v>5921328</v>
      </c>
      <c r="J41" s="20"/>
    </row>
    <row r="42" spans="1:11" ht="13.15" customHeight="1" x14ac:dyDescent="0.2">
      <c r="A42" s="8"/>
      <c r="B42" s="18" t="s">
        <v>192</v>
      </c>
      <c r="C42" s="19">
        <v>4415</v>
      </c>
      <c r="D42" s="19">
        <v>1154466</v>
      </c>
      <c r="E42" s="22">
        <v>6190513</v>
      </c>
      <c r="F42" s="22">
        <v>144364</v>
      </c>
      <c r="G42" s="22">
        <v>34503007</v>
      </c>
      <c r="H42" s="22">
        <v>20273875</v>
      </c>
      <c r="I42" s="22">
        <v>6553399</v>
      </c>
      <c r="J42" s="20"/>
    </row>
    <row r="43" spans="1:11" ht="13.15" customHeight="1" x14ac:dyDescent="0.2">
      <c r="A43" s="8"/>
      <c r="B43" s="18" t="s">
        <v>193</v>
      </c>
      <c r="C43" s="23" t="s">
        <v>201</v>
      </c>
      <c r="D43" s="23" t="s">
        <v>201</v>
      </c>
      <c r="E43" s="150" t="s">
        <v>201</v>
      </c>
      <c r="F43" s="150" t="s">
        <v>201</v>
      </c>
      <c r="G43" s="150" t="s">
        <v>201</v>
      </c>
      <c r="H43" s="150" t="s">
        <v>201</v>
      </c>
      <c r="I43" s="150" t="s">
        <v>201</v>
      </c>
      <c r="J43" s="20"/>
    </row>
    <row r="44" spans="1:11" ht="13.15" customHeight="1" x14ac:dyDescent="0.2">
      <c r="A44" s="8"/>
      <c r="B44" s="18" t="s">
        <v>194</v>
      </c>
      <c r="C44" s="23" t="s">
        <v>201</v>
      </c>
      <c r="D44" s="23" t="s">
        <v>201</v>
      </c>
      <c r="E44" s="150" t="s">
        <v>201</v>
      </c>
      <c r="F44" s="150" t="s">
        <v>201</v>
      </c>
      <c r="G44" s="150" t="s">
        <v>201</v>
      </c>
      <c r="H44" s="150" t="s">
        <v>201</v>
      </c>
      <c r="I44" s="150" t="s">
        <v>201</v>
      </c>
      <c r="J44" s="20"/>
    </row>
    <row r="45" spans="1:11" ht="13.15" customHeight="1" x14ac:dyDescent="0.2">
      <c r="A45" s="8"/>
      <c r="B45" s="18" t="s">
        <v>195</v>
      </c>
      <c r="C45" s="23" t="s">
        <v>201</v>
      </c>
      <c r="D45" s="23" t="s">
        <v>201</v>
      </c>
      <c r="E45" s="150" t="s">
        <v>201</v>
      </c>
      <c r="F45" s="150" t="s">
        <v>201</v>
      </c>
      <c r="G45" s="150" t="s">
        <v>201</v>
      </c>
      <c r="H45" s="150" t="s">
        <v>201</v>
      </c>
      <c r="I45" s="150" t="s">
        <v>201</v>
      </c>
      <c r="J45" s="20"/>
      <c r="K45" s="32"/>
    </row>
    <row r="46" spans="1:11" ht="13.15" customHeight="1" x14ac:dyDescent="0.2">
      <c r="A46" s="8"/>
      <c r="B46" s="18" t="s">
        <v>196</v>
      </c>
      <c r="C46" s="23" t="s">
        <v>201</v>
      </c>
      <c r="D46" s="23" t="s">
        <v>201</v>
      </c>
      <c r="E46" s="150" t="s">
        <v>201</v>
      </c>
      <c r="F46" s="150" t="s">
        <v>201</v>
      </c>
      <c r="G46" s="150" t="s">
        <v>201</v>
      </c>
      <c r="H46" s="150" t="s">
        <v>201</v>
      </c>
      <c r="I46" s="150" t="s">
        <v>201</v>
      </c>
      <c r="J46" s="21"/>
    </row>
    <row r="47" spans="1:11" ht="13.15" customHeight="1" x14ac:dyDescent="0.2">
      <c r="A47" s="8"/>
      <c r="B47" s="18" t="s">
        <v>197</v>
      </c>
      <c r="C47" s="23" t="s">
        <v>201</v>
      </c>
      <c r="D47" s="23" t="s">
        <v>201</v>
      </c>
      <c r="E47" s="150" t="s">
        <v>201</v>
      </c>
      <c r="F47" s="150" t="s">
        <v>201</v>
      </c>
      <c r="G47" s="150" t="s">
        <v>201</v>
      </c>
      <c r="H47" s="150" t="s">
        <v>201</v>
      </c>
      <c r="I47" s="150" t="s">
        <v>201</v>
      </c>
      <c r="J47" s="21"/>
    </row>
    <row r="48" spans="1:11" ht="13.15" customHeight="1" x14ac:dyDescent="0.2">
      <c r="A48" s="8"/>
      <c r="B48" s="18" t="s">
        <v>198</v>
      </c>
      <c r="C48" s="23" t="s">
        <v>201</v>
      </c>
      <c r="D48" s="23" t="s">
        <v>201</v>
      </c>
      <c r="E48" s="150" t="s">
        <v>201</v>
      </c>
      <c r="F48" s="150" t="s">
        <v>201</v>
      </c>
      <c r="G48" s="150" t="s">
        <v>201</v>
      </c>
      <c r="H48" s="150" t="s">
        <v>201</v>
      </c>
      <c r="I48" s="150" t="s">
        <v>201</v>
      </c>
      <c r="J48" s="21"/>
    </row>
    <row r="49" spans="1:10" ht="13.15" customHeight="1" x14ac:dyDescent="0.2">
      <c r="A49" s="8"/>
      <c r="B49" s="18" t="s">
        <v>199</v>
      </c>
      <c r="C49" s="23" t="s">
        <v>201</v>
      </c>
      <c r="D49" s="23" t="s">
        <v>201</v>
      </c>
      <c r="E49" s="150" t="s">
        <v>201</v>
      </c>
      <c r="F49" s="150" t="s">
        <v>201</v>
      </c>
      <c r="G49" s="150" t="s">
        <v>201</v>
      </c>
      <c r="H49" s="150" t="s">
        <v>201</v>
      </c>
      <c r="I49" s="150" t="s">
        <v>201</v>
      </c>
      <c r="J49" s="21"/>
    </row>
    <row r="50" spans="1:10" ht="59.45" customHeight="1" x14ac:dyDescent="0.2">
      <c r="A50" s="187" t="s">
        <v>204</v>
      </c>
      <c r="B50" s="187"/>
      <c r="C50" s="187"/>
      <c r="D50" s="187"/>
      <c r="E50" s="187"/>
      <c r="F50" s="187"/>
      <c r="G50" s="187"/>
      <c r="H50" s="187"/>
      <c r="I50" s="187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9" priority="79" stopIfTrue="1" operator="equal">
      <formula>"."</formula>
    </cfRule>
  </conditionalFormatting>
  <conditionalFormatting sqref="J46:J50 J39 J27">
    <cfRule type="cellIs" dxfId="18" priority="80" stopIfTrue="1" operator="equal">
      <formula>"..."</formula>
    </cfRule>
    <cfRule type="cellIs" dxfId="17" priority="81" stopIfTrue="1" operator="equal">
      <formula>"."</formula>
    </cfRule>
  </conditionalFormatting>
  <conditionalFormatting sqref="C7:I12">
    <cfRule type="cellIs" dxfId="16" priority="58" stopIfTrue="1" operator="equal">
      <formula>"."</formula>
    </cfRule>
  </conditionalFormatting>
  <conditionalFormatting sqref="C11:I14">
    <cfRule type="cellIs" dxfId="15" priority="57" stopIfTrue="1" operator="equal">
      <formula>"."</formula>
    </cfRule>
  </conditionalFormatting>
  <conditionalFormatting sqref="C15:I15">
    <cfRule type="cellIs" dxfId="14" priority="56" stopIfTrue="1" operator="equal">
      <formula>"."</formula>
    </cfRule>
  </conditionalFormatting>
  <conditionalFormatting sqref="C24:I24">
    <cfRule type="cellIs" dxfId="13" priority="55" stopIfTrue="1" operator="equal">
      <formula>"."</formula>
    </cfRule>
  </conditionalFormatting>
  <conditionalFormatting sqref="C17:I21">
    <cfRule type="cellIs" dxfId="12" priority="54" stopIfTrue="1" operator="equal">
      <formula>"."</formula>
    </cfRule>
  </conditionalFormatting>
  <conditionalFormatting sqref="C20:I23">
    <cfRule type="cellIs" dxfId="11" priority="53" stopIfTrue="1" operator="equal">
      <formula>"."</formula>
    </cfRule>
  </conditionalFormatting>
  <conditionalFormatting sqref="E26:I29">
    <cfRule type="cellIs" dxfId="10" priority="50" stopIfTrue="1" operator="equal">
      <formula>"."</formula>
    </cfRule>
  </conditionalFormatting>
  <conditionalFormatting sqref="E30:I32 C26:D32 C33:I37">
    <cfRule type="cellIs" dxfId="9" priority="51" stopIfTrue="1" operator="equal">
      <formula>"."</formula>
    </cfRule>
    <cfRule type="cellIs" dxfId="8" priority="52" stopIfTrue="1" operator="equal">
      <formula>"..."</formula>
    </cfRule>
  </conditionalFormatting>
  <conditionalFormatting sqref="C14:I14">
    <cfRule type="cellIs" dxfId="7" priority="12" stopIfTrue="1" operator="equal">
      <formula>"."</formula>
    </cfRule>
  </conditionalFormatting>
  <conditionalFormatting sqref="C23:I23">
    <cfRule type="cellIs" dxfId="6" priority="11" stopIfTrue="1" operator="equal">
      <formula>"."</formula>
    </cfRule>
  </conditionalFormatting>
  <conditionalFormatting sqref="C42:I4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Mai 2022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Peust, Ute (STL)</cp:lastModifiedBy>
  <cp:lastPrinted>2022-07-01T11:15:36Z</cp:lastPrinted>
  <dcterms:created xsi:type="dcterms:W3CDTF">2014-07-30T10:10:39Z</dcterms:created>
  <dcterms:modified xsi:type="dcterms:W3CDTF">2022-07-05T06:49:59Z</dcterms:modified>
</cp:coreProperties>
</file>