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l1239\AppData\Local\Temp\A9RF053.tmp\"/>
    </mc:Choice>
  </mc:AlternateContent>
  <bookViews>
    <workbookView xWindow="6990" yWindow="300" windowWidth="23370" windowHeight="12285"/>
  </bookViews>
  <sheets>
    <sheet name="Tabelle 1" sheetId="1" r:id="rId1"/>
    <sheet name="Tabelle 2" sheetId="8" r:id="rId2"/>
    <sheet name="Tabelle 3" sheetId="10" r:id="rId3"/>
    <sheet name="Tabelle 4" sheetId="11" r:id="rId4"/>
    <sheet name="Tabelle 5" sheetId="12" r:id="rId5"/>
    <sheet name="Tabelle 6" sheetId="13" r:id="rId6"/>
    <sheet name="Tabelle 7" sheetId="3" r:id="rId7"/>
    <sheet name="Tabelle 8" sheetId="2" r:id="rId8"/>
    <sheet name="Tabelle 9" sheetId="9" r:id="rId9"/>
  </sheets>
  <definedNames>
    <definedName name="Print_Titles" localSheetId="1">'Tabelle 2'!$1:$7</definedName>
    <definedName name="Print_Titles" localSheetId="4">'Tabelle 5'!$1:$7</definedName>
    <definedName name="Print_Titles" localSheetId="6">'Tabelle 7'!$1:$7</definedName>
  </definedNames>
  <calcPr calcId="162913"/>
</workbook>
</file>

<file path=xl/sharedStrings.xml><?xml version="1.0" encoding="utf-8"?>
<sst xmlns="http://schemas.openxmlformats.org/spreadsheetml/2006/main" count="575" uniqueCount="179">
  <si>
    <t>Strafbare Handlungen
(§§ des StGB)</t>
  </si>
  <si>
    <t>Abgeurteilte</t>
  </si>
  <si>
    <t>davon</t>
  </si>
  <si>
    <t>Verurteilte</t>
  </si>
  <si>
    <t>Heran-
wach-
sende</t>
  </si>
  <si>
    <t>Jugend-
liche</t>
  </si>
  <si>
    <t>zu-
sammen</t>
  </si>
  <si>
    <t>Erwach-
sene</t>
  </si>
  <si>
    <t>Heranwachsende
nach</t>
  </si>
  <si>
    <t>allge-
meinem</t>
  </si>
  <si>
    <t>Jugend-</t>
  </si>
  <si>
    <t>Strafrecht</t>
  </si>
  <si>
    <t xml:space="preserve">Straftaten insgesamt </t>
  </si>
  <si>
    <t>Von den Abgeurteilten waren</t>
  </si>
  <si>
    <t>Strafbare Handlung</t>
  </si>
  <si>
    <t>Ver-
urteilte
ins-
gesamt</t>
  </si>
  <si>
    <t>Verurteilung</t>
  </si>
  <si>
    <t>zu Geldstrafe</t>
  </si>
  <si>
    <t>zu Freiheitsstrafe bis einschließlich
1 Jahr auf Bewährung</t>
  </si>
  <si>
    <t>durch Strafbefehl</t>
  </si>
  <si>
    <t>ins-
gesamt</t>
  </si>
  <si>
    <t>durch Strafbefehl
ohne Einspruch</t>
  </si>
  <si>
    <t>durch
Urteil</t>
  </si>
  <si>
    <t>Anzahl</t>
  </si>
  <si>
    <t>%</t>
  </si>
  <si>
    <t>Straftaten insgesamt</t>
  </si>
  <si>
    <t>§§                                      des                      StGB</t>
  </si>
  <si>
    <t xml:space="preserve">Verurteilte        </t>
  </si>
  <si>
    <t>ins-       gesamt</t>
  </si>
  <si>
    <t>zu-
sam-
men</t>
  </si>
  <si>
    <t>darunter</t>
  </si>
  <si>
    <t>weiblich</t>
  </si>
  <si>
    <t>bis unter</t>
  </si>
  <si>
    <t>StGB</t>
  </si>
  <si>
    <t>Straftaten gegen die sexuelle
Selbstbestimmung</t>
  </si>
  <si>
    <t>Gefährl. und schwere Körperverl.</t>
  </si>
  <si>
    <t>Schwerer Diebstahl</t>
  </si>
  <si>
    <t>Raub und Erpressung, räuberischer Angriff auf Kraftfahrer</t>
  </si>
  <si>
    <t>BtMG</t>
  </si>
  <si>
    <t>Aufenthaltsgesetz</t>
  </si>
  <si>
    <t>AufenthG</t>
  </si>
  <si>
    <t>Straßenverkehrsgesetz</t>
  </si>
  <si>
    <t>StVG</t>
  </si>
  <si>
    <t>§§
des
StGB</t>
  </si>
  <si>
    <t>Verurteilte
insgesamt</t>
  </si>
  <si>
    <t>Von den Verurteilten erhielten als schwerste Strafe oder Maßnahme</t>
  </si>
  <si>
    <t>Jugendstrafe</t>
  </si>
  <si>
    <t>Zucht-
mittel</t>
  </si>
  <si>
    <t>Erzie-
hungs-
maß-
regeln</t>
  </si>
  <si>
    <t>darunter
mit Straf-
aussetzung</t>
  </si>
  <si>
    <t>6 Monate</t>
  </si>
  <si>
    <t>mehr als</t>
  </si>
  <si>
    <t>1 Jahr</t>
  </si>
  <si>
    <t>5 Jahre</t>
  </si>
  <si>
    <t>bis einschließlich</t>
  </si>
  <si>
    <t>darunter Meineid</t>
  </si>
  <si>
    <t>darunter Vergewaltigung</t>
  </si>
  <si>
    <t>Beleidigung</t>
  </si>
  <si>
    <t>Straftaten gegen das Leben</t>
  </si>
  <si>
    <t>darunter Mord</t>
  </si>
  <si>
    <t>darunter Totschlag</t>
  </si>
  <si>
    <t>212, 213</t>
  </si>
  <si>
    <t>Körperverletzung</t>
  </si>
  <si>
    <t>Straftaten gegen die persönliche            Freiheit</t>
  </si>
  <si>
    <t>Unterschlagung</t>
  </si>
  <si>
    <t>Betrug und Untreue</t>
  </si>
  <si>
    <t>darunter Betrug</t>
  </si>
  <si>
    <t>Urkundenfälschung</t>
  </si>
  <si>
    <t>Sachbeschädigung</t>
  </si>
  <si>
    <t>darunter Brandstiftung</t>
  </si>
  <si>
    <t>darunter in Trunkenheit</t>
  </si>
  <si>
    <t>versuchter Straftat und Altersgruppen</t>
  </si>
  <si>
    <t>insgesamt</t>
  </si>
  <si>
    <t>männlich</t>
  </si>
  <si>
    <t>ver-
mindert 
schuld-
fähig</t>
  </si>
  <si>
    <t>wegen
ver- 
suchter
Straftat</t>
  </si>
  <si>
    <t>Von den Verurteilten erhielten als schwerste Strafe</t>
  </si>
  <si>
    <t>Freiheitsstrafe</t>
  </si>
  <si>
    <t>Geld-
strafe</t>
  </si>
  <si>
    <t>darunter
mit
Strafaus-
setzung</t>
  </si>
  <si>
    <t>unter
6 Monate</t>
  </si>
  <si>
    <t>lebens-lang</t>
  </si>
  <si>
    <t xml:space="preserve">1 Jahr </t>
  </si>
  <si>
    <t>15 Jahre</t>
  </si>
  <si>
    <t xml:space="preserve">darunter </t>
  </si>
  <si>
    <t>60
Jahre
und
älter</t>
  </si>
  <si>
    <t>ver-
mindert
schuld-
fähig</t>
  </si>
  <si>
    <t>Altersgruppen</t>
  </si>
  <si>
    <t>darunter weiblich</t>
  </si>
  <si>
    <t>Geschlecht</t>
  </si>
  <si>
    <t>Deutsche</t>
  </si>
  <si>
    <t>Heran-
wach-                  sende</t>
  </si>
  <si>
    <t>Erwach-     sene</t>
  </si>
  <si>
    <t>Erwach-          sene</t>
  </si>
  <si>
    <t>Insgesamt</t>
  </si>
  <si>
    <t>Männlich</t>
  </si>
  <si>
    <t>Weiblich</t>
  </si>
  <si>
    <t>I. Straftaten nach dem Strafgesetzbuch</t>
  </si>
  <si>
    <t>darunter Verletzung der Unterhaltspflicht</t>
  </si>
  <si>
    <t>9. Straftaten nach anderen
Bundes- und Landesgesetzen
(außer StGB und StVG)</t>
  </si>
  <si>
    <t xml:space="preserve">7. Straftaten im Straßenverkehr
</t>
  </si>
  <si>
    <t>Straf-
mündige
Bevölke-
rung
insgesamt</t>
  </si>
  <si>
    <t>9. Straftaten nach anderen Bundes- und
Landesgesetzen (außer StGB und StVG)</t>
  </si>
  <si>
    <t>darunter
Straftaten gegen Personenstand,
Ehe und Familie</t>
  </si>
  <si>
    <t>darunter
Einfache Körperverletzung</t>
  </si>
  <si>
    <t>darunter
Einfacher Diebstahl</t>
  </si>
  <si>
    <t>darunter
Betäubungsmittelgesetz</t>
  </si>
  <si>
    <t>darunter
Diebstahl und Unterschlagung</t>
  </si>
  <si>
    <r>
      <t>darunter Freiheits-
entzug</t>
    </r>
    <r>
      <rPr>
        <vertAlign val="superscript"/>
        <sz val="8"/>
        <rFont val="Arial"/>
        <family val="2"/>
      </rPr>
      <t>2)</t>
    </r>
  </si>
  <si>
    <r>
      <t>Freiheits-
entzug</t>
    </r>
    <r>
      <rPr>
        <vertAlign val="superscript"/>
        <sz val="8"/>
        <rFont val="Arial"/>
        <family val="2"/>
      </rPr>
      <t>2)</t>
    </r>
  </si>
  <si>
    <t>1) Einschließlich Staatenlose. – 2) Freiheitsstrafe und Jugendstrafe.</t>
  </si>
  <si>
    <r>
      <t>Verurteilte Ausländer</t>
    </r>
    <r>
      <rPr>
        <vertAlign val="superscript"/>
        <sz val="8"/>
        <rFont val="Arial"/>
        <family val="2"/>
      </rPr>
      <t xml:space="preserve">1) </t>
    </r>
    <r>
      <rPr>
        <sz val="7"/>
        <rFont val="Arial"/>
        <family val="2"/>
      </rPr>
      <t>nach dem Alter</t>
    </r>
  </si>
  <si>
    <r>
      <t>Verurteilte Ausländer</t>
    </r>
    <r>
      <rPr>
        <vertAlign val="superscript"/>
        <sz val="8"/>
        <rFont val="Arial"/>
        <family val="2"/>
      </rPr>
      <t>1)</t>
    </r>
  </si>
  <si>
    <t>169 – 173</t>
  </si>
  <si>
    <t>169 – 241 a</t>
  </si>
  <si>
    <t>211 – 222</t>
  </si>
  <si>
    <t>232 – 241 a</t>
  </si>
  <si>
    <t>242 – 248 c</t>
  </si>
  <si>
    <t>243 – 244 a</t>
  </si>
  <si>
    <t>263 – 266 b</t>
  </si>
  <si>
    <t>303 – 305 a</t>
  </si>
  <si>
    <t>306 – 306 d</t>
  </si>
  <si>
    <r>
      <t>Personen, 
bei denen andere Entschei- dungen getroffen wurden</t>
    </r>
    <r>
      <rPr>
        <vertAlign val="superscript"/>
        <sz val="7"/>
        <rFont val="Arial"/>
        <family val="2"/>
      </rPr>
      <t>1)</t>
    </r>
  </si>
  <si>
    <t>242 – 305 a 
und 316 a</t>
  </si>
  <si>
    <t>wegen 
ver-
suchter Straftat</t>
  </si>
  <si>
    <t>1) Andere Entscheidungen sind: Einstellung, Freispruch, Absehen von Strafe, Anordnen von Maßregeln der Besserung und Sicherung (selbstständig oder neben Freispruch und Einstellung) sowie Überweisung an das Familiengericht nach § 53 JGG.</t>
  </si>
  <si>
    <t>2. Straftaten gegen die Person, außer im
    Straßenverkehr</t>
  </si>
  <si>
    <t>4. Gemeingefährliche Straftaten, außer
    im Straßenverkehr</t>
  </si>
  <si>
    <t>5. Straftaten gegen die Umwelt</t>
  </si>
  <si>
    <t>6. Straftaten im Amt</t>
  </si>
  <si>
    <t>Asylgesetz</t>
  </si>
  <si>
    <t>AsylG</t>
  </si>
  <si>
    <t>185 – 200</t>
  </si>
  <si>
    <t>224, 226, 226a, 227</t>
  </si>
  <si>
    <t>267 – 282</t>
  </si>
  <si>
    <t>331 – 358</t>
  </si>
  <si>
    <t>II. Straftaten nach anderen Bundes- und
    Landesgesetzen</t>
  </si>
  <si>
    <t>324 – 330 d</t>
  </si>
  <si>
    <t xml:space="preserve">3. Straftaten gegen das Vermögen
</t>
  </si>
  <si>
    <t>177 Abs. 6 Nr. 1</t>
  </si>
  <si>
    <t>3. Andere Straftaten gegen die Person,
außer im Straßenverkehr
(169 – 173, 185 – 241 a)</t>
  </si>
  <si>
    <t>4. Diebstahl und Unterschlagung
(242 – 248 c)</t>
  </si>
  <si>
    <t>6. Andere Vermögens- und Eigentums-
delikte; Urkundendelikte (257 – 305 a)</t>
  </si>
  <si>
    <t xml:space="preserve">1. Straftaten gegen den Staat und die
    öffentliche Ordnung, außer im 
    Straßenverkehr </t>
  </si>
  <si>
    <t>3. Andere Straftaten gegen die Person, außer im Straßenverkehr
(169 – 173, 185 – 241 a)</t>
  </si>
  <si>
    <t>6. Andere Vermögens- und Eigentumsdelikte; Urkundendelikte 
(257 – 305 a)</t>
  </si>
  <si>
    <t>*) Bevölkerungszahlen auf Basis des Zensus 2011.</t>
  </si>
  <si>
    <t>8. Straftaten im Straßenverkehr
(142, 222, 229, 315 b bis d,
316, 323 a und StVG)</t>
  </si>
  <si>
    <t>80 a – 168,
ohne 142</t>
  </si>
  <si>
    <t>223 – 231</t>
  </si>
  <si>
    <t>142, 222, 229, 
315 b bis d, 
316, 323 a</t>
  </si>
  <si>
    <t>Jahre</t>
  </si>
  <si>
    <t>50 Jahre und älter</t>
  </si>
  <si>
    <t>1. Gegen den Staat, die öffentliche Ordnung
und im Amt, außer im Straßenverkehr
(80 a – 168, 331 – 358, ohne 142)</t>
  </si>
  <si>
    <t>5. Raub und Erpressung, räub. Angriff 
auf Kraftfahrer (249 – 256, 316 a)</t>
  </si>
  <si>
    <t>7. Gemeingefährliche einschl. Umwelt-
Straftaten, außer im Straßenverkehr
(306 – 330 d; ohne: 315 b bis d, 316 a)</t>
  </si>
  <si>
    <t>1. Nach allgemeinem Strafrecht und nach Jugendstrafrecht Abgeurteilte in Baden-Württemberg 2021 nach Personengruppen</t>
  </si>
  <si>
    <t>249 – 256             und 316 a</t>
  </si>
  <si>
    <t>306 – 323 c;
ohne: 315 b – d, 316 a</t>
  </si>
  <si>
    <t xml:space="preserve">2. Nach allgemeinem Strafrecht und nach Jugendstrafrecht Verurteilte in Baden-Württemberg 2021 nach Straftat, Geschlecht und </t>
  </si>
  <si>
    <t>3. Nach allgemeinem Strafrecht Verurteilte in Baden-Württemberg 2021 nach Straftat, Geschlecht, verminderter Schuldfähigkeit,</t>
  </si>
  <si>
    <t>4. Nach allgemeinem Strafrecht Verurteilte in Baden-Württemberg 2021 nach Straftat, Hauptstrafen und Strafaussetzung</t>
  </si>
  <si>
    <t>5. Nach Jugendstrafrecht Verurteilte in Baden-Württemberg 2021 nach Straftat, Geschlecht, verminderter Schuldfähigkeit,</t>
  </si>
  <si>
    <t>6. Nach Jugendstrafrecht Verurteilte in Baden-Württemberg 2021 nach Straftat, Hauptstrafen, Strafaussetzung und Maßnahmen</t>
  </si>
  <si>
    <t>7. Verurteilte Ausländer in Baden-Württemberg 2021 nach Straftat, Geschlecht, Freiheitsentzug und Altersgruppen</t>
  </si>
  <si>
    <t>1. Gegen den Staat, die öffentliche
Ordnung und im Amt, außer im
Straßenverkehr
(80 a – 168, 331 – 358, ohne 142)</t>
  </si>
  <si>
    <t>5. Raub und Erpressung, 
räuberischer  Angriff auf Kraftfahrer 
(249 – 256, 316 a)</t>
  </si>
  <si>
    <t>7. Gemeingefährliche einschl. Umwelt-
Straftaten, außer im Straßenverkehr
(306 – 330 d; ohne: 315 b – d, 316 a)</t>
  </si>
  <si>
    <t>8. Verurteilungen in Baden-Württemberg 2021 nach allgemeinem Strafrecht durch Strafbefehl und Urteil</t>
  </si>
  <si>
    <r>
      <t>9. Strafmündige Bevölkerung (14 Jahre und älter) in Baden-Württemberg am 31. Dezember 2020</t>
    </r>
    <r>
      <rPr>
        <b/>
        <vertAlign val="superscript"/>
        <sz val="8"/>
        <rFont val="Arial"/>
        <family val="2"/>
      </rPr>
      <t>*)</t>
    </r>
  </si>
  <si>
    <r>
      <t xml:space="preserve">dagegen
</t>
    </r>
    <r>
      <rPr>
        <b/>
        <sz val="7"/>
        <rFont val="Arial"/>
        <family val="2"/>
      </rPr>
      <t>Straftaten insgesamt 2020</t>
    </r>
  </si>
  <si>
    <t>2. Straftaten gegen die sexuelle 
Selbstbestimmung (174 – 184 k)</t>
  </si>
  <si>
    <t>Von den Verurteilten waren zur Tatzeit</t>
  </si>
  <si>
    <t>174 – 184 k</t>
  </si>
  <si>
    <t xml:space="preserve">223 – 231
</t>
  </si>
  <si>
    <t>Von den Verurteilten 
waren zur Tatzeit</t>
  </si>
  <si>
    <t>2. Straftaten gegen die sexuelle
Selbstbestimmung
(174 – 184 k)</t>
  </si>
  <si>
    <t>Ausländer/-innen</t>
  </si>
  <si>
    <t>Davon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</si>
</sst>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???\ ??0\ ;"/>
    <numFmt numFmtId="165" formatCode="?\ ??0\ \ ;"/>
    <numFmt numFmtId="166" formatCode="#\ ###\ ##0\ \ ;\–\ #\ ###\ ##0\ \ ;\ \–\ \ ;* @\ \ "/>
    <numFmt numFmtId="167" formatCode="#\ ##0\ \ ;\–\ #\ ##0\ \ ;\ \–\ \ ;* @\ \ "/>
    <numFmt numFmtId="168" formatCode="#0.0\ \ ;\–\ #0.0\ \ ;\ \–\ \ ;* @\ \ "/>
    <numFmt numFmtId="169" formatCode="#\ ###\ ##0\ ;\–\ #\ ###\ ##0\ ;\ \–\ ;* @\ "/>
  </numFmts>
  <fonts count="15" x14ac:knownFonts="1">
    <font>
      <sz val="11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sz val="8"/>
      <name val="Calibri"/>
      <family val="2"/>
      <scheme val="minor"/>
    </font>
    <font>
      <b/>
      <vertAlign val="superscript"/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72">
    <xf numFmtId="0" fontId="0" fillId="0" borderId="0" xfId="0"/>
    <xf numFmtId="0" fontId="0" fillId="0" borderId="0" xfId="0" applyAlignment="1"/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4" xfId="0" applyBorder="1" applyAlignment="1"/>
    <xf numFmtId="0" fontId="2" fillId="0" borderId="10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2" fillId="0" borderId="0" xfId="0" applyFont="1"/>
    <xf numFmtId="0" fontId="2" fillId="0" borderId="8" xfId="0" applyFont="1" applyBorder="1" applyAlignment="1">
      <alignment horizontal="left" wrapText="1"/>
    </xf>
    <xf numFmtId="164" fontId="2" fillId="0" borderId="0" xfId="0" applyNumberFormat="1" applyFont="1"/>
    <xf numFmtId="0" fontId="2" fillId="0" borderId="17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64" fontId="2" fillId="0" borderId="0" xfId="0" applyNumberFormat="1" applyFont="1" applyFill="1" applyBorder="1"/>
    <xf numFmtId="0" fontId="2" fillId="0" borderId="12" xfId="0" applyFont="1" applyBorder="1" applyAlignment="1">
      <alignment horizontal="center" vertical="center" wrapText="1"/>
    </xf>
    <xf numFmtId="0" fontId="6" fillId="0" borderId="0" xfId="0" applyFont="1"/>
    <xf numFmtId="167" fontId="2" fillId="0" borderId="0" xfId="0" applyNumberFormat="1" applyFont="1" applyFill="1" applyAlignment="1">
      <alignment horizontal="right"/>
    </xf>
    <xf numFmtId="166" fontId="4" fillId="0" borderId="0" xfId="0" applyNumberFormat="1" applyFont="1" applyFill="1" applyAlignment="1">
      <alignment horizontal="right"/>
    </xf>
    <xf numFmtId="167" fontId="4" fillId="0" borderId="0" xfId="0" applyNumberFormat="1" applyFont="1" applyFill="1" applyAlignment="1">
      <alignment horizontal="right"/>
    </xf>
    <xf numFmtId="167" fontId="2" fillId="0" borderId="22" xfId="0" applyNumberFormat="1" applyFont="1" applyFill="1" applyBorder="1" applyAlignment="1"/>
    <xf numFmtId="167" fontId="2" fillId="0" borderId="0" xfId="0" applyNumberFormat="1" applyFont="1" applyFill="1" applyAlignment="1"/>
    <xf numFmtId="167" fontId="2" fillId="0" borderId="22" xfId="0" applyNumberFormat="1" applyFont="1" applyFill="1" applyBorder="1" applyAlignment="1">
      <alignment horizontal="right"/>
    </xf>
    <xf numFmtId="168" fontId="8" fillId="0" borderId="0" xfId="0" applyNumberFormat="1" applyFont="1" applyFill="1" applyAlignment="1">
      <alignment horizontal="right"/>
    </xf>
    <xf numFmtId="168" fontId="9" fillId="0" borderId="0" xfId="0" applyNumberFormat="1" applyFont="1" applyFill="1" applyAlignment="1">
      <alignment horizontal="right"/>
    </xf>
    <xf numFmtId="0" fontId="1" fillId="0" borderId="0" xfId="0" applyFont="1" applyAlignment="1"/>
    <xf numFmtId="0" fontId="0" fillId="0" borderId="0" xfId="0" applyAlignment="1"/>
    <xf numFmtId="166" fontId="2" fillId="0" borderId="0" xfId="0" applyNumberFormat="1" applyFont="1" applyFill="1" applyAlignment="1">
      <alignment horizontal="right"/>
    </xf>
    <xf numFmtId="0" fontId="4" fillId="0" borderId="18" xfId="0" applyFont="1" applyBorder="1" applyAlignment="1">
      <alignment horizontal="left" wrapText="1"/>
    </xf>
    <xf numFmtId="166" fontId="2" fillId="0" borderId="22" xfId="0" applyNumberFormat="1" applyFont="1" applyFill="1" applyBorder="1" applyAlignment="1"/>
    <xf numFmtId="166" fontId="2" fillId="0" borderId="0" xfId="0" applyNumberFormat="1" applyFont="1" applyFill="1" applyAlignment="1"/>
    <xf numFmtId="169" fontId="4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/>
    </xf>
    <xf numFmtId="0" fontId="1" fillId="0" borderId="0" xfId="0" applyFont="1" applyFill="1" applyAlignment="1"/>
    <xf numFmtId="0" fontId="1" fillId="0" borderId="4" xfId="0" applyFont="1" applyFill="1" applyBorder="1" applyAlignment="1">
      <alignment horizontal="left" vertical="top" indent="1"/>
    </xf>
    <xf numFmtId="0" fontId="2" fillId="0" borderId="16" xfId="0" applyFont="1" applyFill="1" applyBorder="1" applyAlignment="1">
      <alignment horizontal="center" vertical="center"/>
    </xf>
    <xf numFmtId="0" fontId="2" fillId="0" borderId="20" xfId="0" applyFont="1" applyFill="1" applyBorder="1" applyAlignment="1"/>
    <xf numFmtId="0" fontId="2" fillId="0" borderId="8" xfId="0" applyFont="1" applyFill="1" applyBorder="1" applyAlignment="1"/>
    <xf numFmtId="0" fontId="2" fillId="0" borderId="20" xfId="0" applyFont="1" applyFill="1" applyBorder="1" applyAlignment="1">
      <alignment horizontal="left" wrapText="1" indent="1"/>
    </xf>
    <xf numFmtId="0" fontId="2" fillId="0" borderId="8" xfId="0" applyFont="1" applyFill="1" applyBorder="1" applyAlignment="1">
      <alignment wrapText="1"/>
    </xf>
    <xf numFmtId="0" fontId="2" fillId="0" borderId="20" xfId="0" applyFont="1" applyFill="1" applyBorder="1" applyAlignment="1">
      <alignment horizontal="left" indent="2"/>
    </xf>
    <xf numFmtId="0" fontId="2" fillId="0" borderId="8" xfId="0" applyFont="1" applyFill="1" applyBorder="1" applyAlignment="1">
      <alignment horizontal="left" wrapText="1"/>
    </xf>
    <xf numFmtId="0" fontId="2" fillId="0" borderId="20" xfId="0" applyFont="1" applyFill="1" applyBorder="1" applyAlignment="1">
      <alignment horizontal="left" wrapText="1" indent="2"/>
    </xf>
    <xf numFmtId="0" fontId="2" fillId="0" borderId="21" xfId="0" applyFont="1" applyFill="1" applyBorder="1" applyAlignment="1">
      <alignment wrapText="1"/>
    </xf>
    <xf numFmtId="0" fontId="2" fillId="0" borderId="20" xfId="0" applyFont="1" applyFill="1" applyBorder="1" applyAlignment="1">
      <alignment horizontal="left" wrapText="1" indent="3"/>
    </xf>
    <xf numFmtId="0" fontId="2" fillId="0" borderId="20" xfId="0" applyFont="1" applyFill="1" applyBorder="1" applyAlignment="1">
      <alignment horizontal="left" vertical="top" wrapText="1" indent="2"/>
    </xf>
    <xf numFmtId="0" fontId="2" fillId="0" borderId="21" xfId="0" applyFont="1" applyFill="1" applyBorder="1" applyAlignment="1">
      <alignment horizontal="left" wrapText="1"/>
    </xf>
    <xf numFmtId="0" fontId="2" fillId="0" borderId="20" xfId="0" applyFont="1" applyFill="1" applyBorder="1" applyAlignment="1">
      <alignment horizontal="left" vertical="top" wrapText="1" indent="3"/>
    </xf>
    <xf numFmtId="0" fontId="2" fillId="0" borderId="21" xfId="0" applyFont="1" applyFill="1" applyBorder="1" applyAlignment="1">
      <alignment horizontal="left"/>
    </xf>
    <xf numFmtId="0" fontId="2" fillId="0" borderId="20" xfId="0" applyFont="1" applyFill="1" applyBorder="1" applyAlignment="1">
      <alignment wrapText="1"/>
    </xf>
    <xf numFmtId="0" fontId="4" fillId="0" borderId="20" xfId="0" applyFont="1" applyFill="1" applyBorder="1" applyAlignment="1"/>
    <xf numFmtId="0" fontId="4" fillId="0" borderId="8" xfId="0" applyFont="1" applyFill="1" applyBorder="1" applyAlignment="1"/>
    <xf numFmtId="0" fontId="2" fillId="0" borderId="0" xfId="0" applyFont="1" applyFill="1" applyAlignment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6" fillId="0" borderId="0" xfId="0" applyFont="1" applyFill="1" applyAlignment="1"/>
    <xf numFmtId="0" fontId="6" fillId="0" borderId="0" xfId="0" applyFont="1" applyFill="1"/>
    <xf numFmtId="167" fontId="6" fillId="0" borderId="0" xfId="0" applyNumberFormat="1" applyFont="1" applyFill="1"/>
    <xf numFmtId="0" fontId="2" fillId="0" borderId="1" xfId="0" applyFont="1" applyFill="1" applyBorder="1" applyAlignment="1">
      <alignment horizontal="center" vertical="center"/>
    </xf>
    <xf numFmtId="0" fontId="4" fillId="0" borderId="18" xfId="0" applyFont="1" applyFill="1" applyBorder="1" applyAlignment="1"/>
    <xf numFmtId="0" fontId="2" fillId="0" borderId="8" xfId="0" applyFont="1" applyFill="1" applyBorder="1" applyAlignment="1">
      <alignment horizontal="left" wrapText="1" indent="1"/>
    </xf>
    <xf numFmtId="165" fontId="1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/>
    <xf numFmtId="166" fontId="6" fillId="0" borderId="0" xfId="0" applyNumberFormat="1" applyFont="1" applyFill="1"/>
    <xf numFmtId="167" fontId="2" fillId="0" borderId="0" xfId="0" applyNumberFormat="1" applyFont="1" applyFill="1"/>
    <xf numFmtId="167" fontId="11" fillId="0" borderId="0" xfId="0" applyNumberFormat="1" applyFont="1" applyFill="1"/>
    <xf numFmtId="0" fontId="1" fillId="0" borderId="4" xfId="0" applyFont="1" applyFill="1" applyBorder="1" applyAlignment="1">
      <alignment horizontal="left" vertical="top"/>
    </xf>
    <xf numFmtId="0" fontId="2" fillId="0" borderId="1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top"/>
    </xf>
    <xf numFmtId="167" fontId="3" fillId="0" borderId="0" xfId="0" applyNumberFormat="1" applyFont="1" applyFill="1"/>
    <xf numFmtId="0" fontId="2" fillId="0" borderId="15" xfId="0" applyFont="1" applyFill="1" applyBorder="1" applyAlignment="1">
      <alignment horizontal="center" vertical="center"/>
    </xf>
    <xf numFmtId="167" fontId="12" fillId="0" borderId="0" xfId="0" applyNumberFormat="1" applyFont="1" applyFill="1" applyAlignment="1">
      <alignment horizont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vertical="center" wrapText="1"/>
    </xf>
    <xf numFmtId="0" fontId="4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6" fillId="0" borderId="0" xfId="0" applyFont="1" applyFill="1" applyAlignment="1" applyProtection="1">
      <protection locked="0"/>
    </xf>
    <xf numFmtId="0" fontId="6" fillId="0" borderId="0" xfId="0" applyFont="1" applyFill="1" applyProtection="1">
      <protection locked="0"/>
    </xf>
    <xf numFmtId="167" fontId="2" fillId="0" borderId="0" xfId="0" applyNumberFormat="1" applyFont="1" applyFill="1" applyAlignment="1" applyProtection="1">
      <alignment horizontal="right"/>
      <protection locked="0"/>
    </xf>
    <xf numFmtId="167" fontId="6" fillId="0" borderId="0" xfId="0" applyNumberFormat="1" applyFont="1" applyFill="1" applyProtection="1">
      <protection locked="0"/>
    </xf>
    <xf numFmtId="167" fontId="2" fillId="0" borderId="22" xfId="0" applyNumberFormat="1" applyFont="1" applyFill="1" applyBorder="1" applyAlignment="1" applyProtection="1">
      <protection locked="0"/>
    </xf>
    <xf numFmtId="167" fontId="2" fillId="0" borderId="0" xfId="0" applyNumberFormat="1" applyFont="1" applyFill="1" applyAlignment="1" applyProtection="1">
      <protection locked="0"/>
    </xf>
    <xf numFmtId="167" fontId="2" fillId="0" borderId="22" xfId="0" applyNumberFormat="1" applyFont="1" applyFill="1" applyBorder="1" applyAlignment="1" applyProtection="1">
      <alignment horizontal="right"/>
      <protection locked="0"/>
    </xf>
    <xf numFmtId="167" fontId="4" fillId="0" borderId="0" xfId="0" applyNumberFormat="1" applyFont="1" applyFill="1" applyAlignment="1" applyProtection="1">
      <alignment horizontal="right"/>
      <protection locked="0"/>
    </xf>
    <xf numFmtId="164" fontId="2" fillId="0" borderId="0" xfId="0" applyNumberFormat="1" applyFont="1" applyFill="1" applyBorder="1" applyProtection="1">
      <protection locked="0"/>
    </xf>
    <xf numFmtId="164" fontId="3" fillId="0" borderId="0" xfId="0" applyNumberFormat="1" applyFont="1" applyFill="1" applyProtection="1">
      <protection locked="0"/>
    </xf>
    <xf numFmtId="167" fontId="2" fillId="0" borderId="0" xfId="0" applyNumberFormat="1" applyFont="1" applyFill="1" applyProtection="1">
      <protection locked="0"/>
    </xf>
    <xf numFmtId="167" fontId="11" fillId="0" borderId="0" xfId="0" applyNumberFormat="1" applyFont="1" applyFill="1" applyProtection="1">
      <protection locked="0"/>
    </xf>
    <xf numFmtId="0" fontId="6" fillId="0" borderId="0" xfId="0" applyFont="1" applyFill="1" applyAlignment="1" applyProtection="1"/>
    <xf numFmtId="0" fontId="1" fillId="0" borderId="0" xfId="0" applyFont="1" applyFill="1" applyBorder="1" applyAlignment="1" applyProtection="1"/>
    <xf numFmtId="0" fontId="6" fillId="0" borderId="0" xfId="0" applyFont="1" applyFill="1" applyBorder="1" applyAlignment="1" applyProtection="1"/>
    <xf numFmtId="0" fontId="1" fillId="0" borderId="0" xfId="0" applyFont="1" applyFill="1" applyBorder="1" applyAlignment="1" applyProtection="1">
      <alignment vertical="top"/>
    </xf>
    <xf numFmtId="0" fontId="1" fillId="0" borderId="4" xfId="0" applyFont="1" applyFill="1" applyBorder="1" applyAlignment="1" applyProtection="1"/>
    <xf numFmtId="0" fontId="2" fillId="0" borderId="17" xfId="0" applyFont="1" applyFill="1" applyBorder="1" applyAlignment="1" applyProtection="1">
      <alignment horizontal="center" vertical="center"/>
    </xf>
    <xf numFmtId="0" fontId="2" fillId="0" borderId="16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20" xfId="0" applyFont="1" applyFill="1" applyBorder="1" applyAlignment="1" applyProtection="1"/>
    <xf numFmtId="0" fontId="2" fillId="0" borderId="8" xfId="0" applyFont="1" applyFill="1" applyBorder="1" applyAlignment="1" applyProtection="1"/>
    <xf numFmtId="0" fontId="2" fillId="0" borderId="20" xfId="0" applyFont="1" applyFill="1" applyBorder="1" applyAlignment="1" applyProtection="1">
      <alignment horizontal="left" wrapText="1" indent="1"/>
    </xf>
    <xf numFmtId="0" fontId="2" fillId="0" borderId="8" xfId="0" applyFont="1" applyFill="1" applyBorder="1" applyAlignment="1" applyProtection="1">
      <alignment wrapText="1"/>
    </xf>
    <xf numFmtId="0" fontId="2" fillId="0" borderId="20" xfId="0" applyFont="1" applyFill="1" applyBorder="1" applyAlignment="1" applyProtection="1">
      <alignment horizontal="left" indent="2"/>
    </xf>
    <xf numFmtId="0" fontId="2" fillId="0" borderId="8" xfId="0" applyFont="1" applyFill="1" applyBorder="1" applyAlignment="1" applyProtection="1">
      <alignment horizontal="left" wrapText="1"/>
    </xf>
    <xf numFmtId="0" fontId="2" fillId="0" borderId="20" xfId="0" applyFont="1" applyFill="1" applyBorder="1" applyAlignment="1" applyProtection="1">
      <alignment horizontal="left" wrapText="1" indent="2"/>
    </xf>
    <xf numFmtId="0" fontId="2" fillId="0" borderId="21" xfId="0" applyFont="1" applyFill="1" applyBorder="1" applyAlignment="1" applyProtection="1">
      <alignment wrapText="1"/>
    </xf>
    <xf numFmtId="0" fontId="2" fillId="0" borderId="20" xfId="0" applyFont="1" applyFill="1" applyBorder="1" applyAlignment="1" applyProtection="1">
      <alignment horizontal="left" wrapText="1" indent="3"/>
    </xf>
    <xf numFmtId="0" fontId="2" fillId="0" borderId="20" xfId="0" applyFont="1" applyFill="1" applyBorder="1" applyAlignment="1" applyProtection="1">
      <alignment horizontal="left" vertical="top" wrapText="1" indent="2"/>
    </xf>
    <xf numFmtId="0" fontId="2" fillId="0" borderId="21" xfId="0" applyFont="1" applyFill="1" applyBorder="1" applyAlignment="1" applyProtection="1">
      <alignment horizontal="left" wrapText="1"/>
    </xf>
    <xf numFmtId="0" fontId="2" fillId="0" borderId="20" xfId="0" applyFont="1" applyFill="1" applyBorder="1" applyAlignment="1" applyProtection="1">
      <alignment horizontal="left" vertical="top" wrapText="1" indent="3"/>
    </xf>
    <xf numFmtId="0" fontId="2" fillId="0" borderId="20" xfId="0" applyFont="1" applyFill="1" applyBorder="1" applyAlignment="1" applyProtection="1">
      <alignment wrapText="1"/>
    </xf>
    <xf numFmtId="0" fontId="4" fillId="0" borderId="20" xfId="0" applyFont="1" applyFill="1" applyBorder="1" applyAlignment="1" applyProtection="1"/>
    <xf numFmtId="0" fontId="4" fillId="0" borderId="8" xfId="0" applyFont="1" applyFill="1" applyBorder="1" applyAlignment="1" applyProtection="1"/>
    <xf numFmtId="0" fontId="2" fillId="0" borderId="0" xfId="0" applyFont="1" applyFill="1" applyAlignment="1" applyProtection="1"/>
    <xf numFmtId="0" fontId="6" fillId="0" borderId="0" xfId="0" applyFont="1" applyFill="1" applyProtection="1"/>
    <xf numFmtId="167" fontId="2" fillId="0" borderId="0" xfId="0" applyNumberFormat="1" applyFont="1" applyFill="1" applyAlignment="1" applyProtection="1">
      <alignment horizontal="right"/>
    </xf>
    <xf numFmtId="167" fontId="2" fillId="0" borderId="0" xfId="0" applyNumberFormat="1" applyFont="1" applyFill="1" applyAlignment="1" applyProtection="1"/>
    <xf numFmtId="167" fontId="4" fillId="0" borderId="0" xfId="0" applyNumberFormat="1" applyFont="1" applyFill="1" applyAlignment="1" applyProtection="1">
      <alignment horizontal="right"/>
    </xf>
    <xf numFmtId="0" fontId="2" fillId="0" borderId="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top"/>
    </xf>
    <xf numFmtId="0" fontId="2" fillId="0" borderId="2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top" wrapText="1" indent="1"/>
    </xf>
    <xf numFmtId="0" fontId="1" fillId="0" borderId="4" xfId="0" applyFont="1" applyFill="1" applyBorder="1" applyAlignment="1">
      <alignment vertical="top"/>
    </xf>
    <xf numFmtId="0" fontId="4" fillId="0" borderId="8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top"/>
    </xf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2" fillId="0" borderId="3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top"/>
    </xf>
    <xf numFmtId="0" fontId="2" fillId="0" borderId="33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38" xfId="0" applyFont="1" applyFill="1" applyBorder="1" applyAlignment="1">
      <alignment horizontal="center" vertical="center"/>
    </xf>
    <xf numFmtId="0" fontId="6" fillId="0" borderId="39" xfId="0" applyFont="1" applyFill="1" applyBorder="1" applyAlignment="1">
      <alignment horizontal="center" vertical="center"/>
    </xf>
    <xf numFmtId="0" fontId="2" fillId="0" borderId="40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6" fillId="0" borderId="4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vertical="center" wrapText="1"/>
    </xf>
    <xf numFmtId="0" fontId="6" fillId="0" borderId="38" xfId="0" applyFont="1" applyFill="1" applyBorder="1" applyAlignment="1">
      <alignment wrapText="1"/>
    </xf>
    <xf numFmtId="0" fontId="6" fillId="0" borderId="39" xfId="0" applyFont="1" applyFill="1" applyBorder="1" applyAlignment="1">
      <alignment wrapText="1"/>
    </xf>
    <xf numFmtId="0" fontId="2" fillId="0" borderId="20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vertical="center" wrapText="1"/>
    </xf>
    <xf numFmtId="0" fontId="2" fillId="0" borderId="33" xfId="0" applyFont="1" applyFill="1" applyBorder="1" applyAlignment="1">
      <alignment horizontal="center" vertical="center"/>
    </xf>
    <xf numFmtId="0" fontId="6" fillId="0" borderId="38" xfId="0" applyFont="1" applyFill="1" applyBorder="1" applyAlignment="1">
      <alignment horizontal="center" vertical="center" wrapText="1"/>
    </xf>
    <xf numFmtId="0" fontId="6" fillId="0" borderId="39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wrapText="1"/>
    </xf>
    <xf numFmtId="0" fontId="6" fillId="0" borderId="10" xfId="0" applyFont="1" applyFill="1" applyBorder="1" applyAlignment="1">
      <alignment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20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2" fillId="0" borderId="32" xfId="0" applyFont="1" applyFill="1" applyBorder="1" applyAlignment="1" applyProtection="1">
      <alignment horizontal="center" vertical="center" wrapText="1"/>
    </xf>
    <xf numFmtId="0" fontId="2" fillId="0" borderId="33" xfId="0" applyFont="1" applyFill="1" applyBorder="1" applyAlignment="1" applyProtection="1">
      <alignment horizontal="center" vertical="center" wrapText="1"/>
    </xf>
    <xf numFmtId="0" fontId="2" fillId="0" borderId="25" xfId="0" applyFont="1" applyFill="1" applyBorder="1" applyAlignment="1" applyProtection="1">
      <alignment horizontal="center" vertical="center" wrapText="1"/>
    </xf>
    <xf numFmtId="0" fontId="6" fillId="0" borderId="25" xfId="0" applyFont="1" applyFill="1" applyBorder="1" applyAlignment="1" applyProtection="1">
      <alignment horizontal="center" vertical="center" wrapText="1"/>
    </xf>
    <xf numFmtId="0" fontId="6" fillId="0" borderId="9" xfId="0" applyFont="1" applyFill="1" applyBorder="1" applyAlignment="1" applyProtection="1">
      <alignment horizontal="center" vertical="center" wrapText="1"/>
    </xf>
    <xf numFmtId="0" fontId="2" fillId="0" borderId="35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wrapText="1"/>
    </xf>
    <xf numFmtId="0" fontId="6" fillId="0" borderId="36" xfId="0" applyFont="1" applyFill="1" applyBorder="1" applyAlignment="1" applyProtection="1">
      <alignment wrapText="1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26" xfId="0" applyFont="1" applyFill="1" applyBorder="1" applyAlignment="1" applyProtection="1">
      <alignment horizontal="center" vertical="center" wrapText="1"/>
    </xf>
    <xf numFmtId="0" fontId="6" fillId="0" borderId="27" xfId="0" applyFont="1" applyFill="1" applyBorder="1" applyAlignment="1" applyProtection="1">
      <alignment horizontal="center" vertical="center" wrapText="1"/>
    </xf>
    <xf numFmtId="0" fontId="6" fillId="0" borderId="30" xfId="0" applyFont="1" applyFill="1" applyBorder="1" applyAlignment="1" applyProtection="1">
      <alignment horizontal="center" vertical="center" wrapText="1"/>
    </xf>
    <xf numFmtId="0" fontId="2" fillId="0" borderId="29" xfId="0" applyFont="1" applyFill="1" applyBorder="1" applyAlignment="1" applyProtection="1">
      <alignment horizontal="center" vertical="center" wrapText="1"/>
    </xf>
    <xf numFmtId="0" fontId="2" fillId="0" borderId="27" xfId="0" applyFont="1" applyFill="1" applyBorder="1" applyAlignment="1" applyProtection="1">
      <alignment horizontal="center" vertical="center" wrapText="1"/>
    </xf>
    <xf numFmtId="0" fontId="2" fillId="0" borderId="40" xfId="0" applyFont="1" applyFill="1" applyBorder="1" applyAlignment="1" applyProtection="1">
      <alignment horizontal="center" vertical="center" wrapText="1"/>
    </xf>
    <xf numFmtId="0" fontId="6" fillId="0" borderId="16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2" fillId="0" borderId="15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0" fillId="0" borderId="38" xfId="0" applyBorder="1" applyAlignment="1">
      <alignment wrapText="1"/>
    </xf>
    <xf numFmtId="0" fontId="0" fillId="0" borderId="39" xfId="0" applyBorder="1" applyAlignment="1">
      <alignment wrapText="1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" fillId="0" borderId="4" xfId="0" applyFont="1" applyBorder="1" applyAlignment="1">
      <alignment vertical="top"/>
    </xf>
    <xf numFmtId="0" fontId="0" fillId="0" borderId="4" xfId="0" applyBorder="1" applyAlignment="1">
      <alignment vertical="top"/>
    </xf>
    <xf numFmtId="0" fontId="2" fillId="0" borderId="1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7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tabSelected="1" zoomScale="115" zoomScaleNormal="115" zoomScaleSheetLayoutView="100" workbookViewId="0">
      <pane ySplit="8" topLeftCell="A9" activePane="bottomLeft" state="frozen"/>
      <selection pane="bottomLeft"/>
    </sheetView>
  </sheetViews>
  <sheetFormatPr baseColWidth="10" defaultColWidth="11" defaultRowHeight="14.25" x14ac:dyDescent="0.2"/>
  <cols>
    <col min="1" max="1" width="24.625" style="58" customWidth="1"/>
    <col min="2" max="2" width="6.625" style="58" customWidth="1"/>
    <col min="3" max="5" width="5.625" style="58" customWidth="1"/>
    <col min="6" max="6" width="5.875" style="58" customWidth="1"/>
    <col min="7" max="10" width="5.625" style="58" customWidth="1"/>
    <col min="11" max="11" width="6.625" style="58" customWidth="1"/>
    <col min="12" max="12" width="5.375" style="58" customWidth="1"/>
    <col min="13" max="16384" width="11" style="58"/>
  </cols>
  <sheetData>
    <row r="1" spans="1:12" ht="16.5" customHeight="1" x14ac:dyDescent="0.2"/>
    <row r="2" spans="1:12" s="57" customFormat="1" ht="14.25" customHeight="1" x14ac:dyDescent="0.2">
      <c r="A2" s="150" t="s">
        <v>156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</row>
    <row r="3" spans="1:12" ht="12" customHeight="1" x14ac:dyDescent="0.2">
      <c r="A3" s="144" t="s">
        <v>0</v>
      </c>
      <c r="B3" s="147" t="s">
        <v>1</v>
      </c>
      <c r="C3" s="148"/>
      <c r="D3" s="148"/>
      <c r="E3" s="149"/>
      <c r="F3" s="166" t="s">
        <v>13</v>
      </c>
      <c r="G3" s="167"/>
      <c r="H3" s="167"/>
      <c r="I3" s="167"/>
      <c r="J3" s="167"/>
      <c r="K3" s="167"/>
    </row>
    <row r="4" spans="1:12" ht="12" customHeight="1" x14ac:dyDescent="0.2">
      <c r="A4" s="145"/>
      <c r="B4" s="163" t="s">
        <v>20</v>
      </c>
      <c r="C4" s="141" t="s">
        <v>2</v>
      </c>
      <c r="D4" s="161"/>
      <c r="E4" s="162"/>
      <c r="F4" s="141" t="s">
        <v>3</v>
      </c>
      <c r="G4" s="142"/>
      <c r="H4" s="142"/>
      <c r="I4" s="142"/>
      <c r="J4" s="143"/>
      <c r="K4" s="155" t="s">
        <v>122</v>
      </c>
    </row>
    <row r="5" spans="1:12" ht="12" customHeight="1" x14ac:dyDescent="0.2">
      <c r="A5" s="145"/>
      <c r="B5" s="164"/>
      <c r="C5" s="152" t="s">
        <v>7</v>
      </c>
      <c r="D5" s="152" t="s">
        <v>4</v>
      </c>
      <c r="E5" s="152" t="s">
        <v>5</v>
      </c>
      <c r="F5" s="152" t="s">
        <v>6</v>
      </c>
      <c r="G5" s="141" t="s">
        <v>2</v>
      </c>
      <c r="H5" s="142"/>
      <c r="I5" s="142"/>
      <c r="J5" s="143"/>
      <c r="K5" s="156"/>
    </row>
    <row r="6" spans="1:12" ht="22.15" customHeight="1" x14ac:dyDescent="0.2">
      <c r="A6" s="145"/>
      <c r="B6" s="164"/>
      <c r="C6" s="153"/>
      <c r="D6" s="153"/>
      <c r="E6" s="153"/>
      <c r="F6" s="153"/>
      <c r="G6" s="152" t="s">
        <v>7</v>
      </c>
      <c r="H6" s="136" t="s">
        <v>8</v>
      </c>
      <c r="I6" s="137"/>
      <c r="J6" s="152" t="s">
        <v>5</v>
      </c>
      <c r="K6" s="157"/>
    </row>
    <row r="7" spans="1:12" ht="22.15" customHeight="1" x14ac:dyDescent="0.2">
      <c r="A7" s="145"/>
      <c r="B7" s="164"/>
      <c r="C7" s="153"/>
      <c r="D7" s="153"/>
      <c r="E7" s="153"/>
      <c r="F7" s="153"/>
      <c r="G7" s="159"/>
      <c r="H7" s="6" t="s">
        <v>9</v>
      </c>
      <c r="I7" s="80" t="s">
        <v>10</v>
      </c>
      <c r="J7" s="159"/>
      <c r="K7" s="157"/>
    </row>
    <row r="8" spans="1:12" ht="12" customHeight="1" x14ac:dyDescent="0.2">
      <c r="A8" s="146"/>
      <c r="B8" s="165"/>
      <c r="C8" s="154"/>
      <c r="D8" s="154"/>
      <c r="E8" s="154"/>
      <c r="F8" s="154"/>
      <c r="G8" s="160"/>
      <c r="H8" s="138" t="s">
        <v>11</v>
      </c>
      <c r="I8" s="139"/>
      <c r="J8" s="160"/>
      <c r="K8" s="158"/>
    </row>
    <row r="9" spans="1:12" ht="15" customHeight="1" x14ac:dyDescent="0.2">
      <c r="A9" s="61" t="s">
        <v>12</v>
      </c>
      <c r="B9" s="20">
        <v>114088</v>
      </c>
      <c r="C9" s="20">
        <v>98808</v>
      </c>
      <c r="D9" s="20">
        <v>9414</v>
      </c>
      <c r="E9" s="20">
        <v>5866</v>
      </c>
      <c r="F9" s="20">
        <v>95776</v>
      </c>
      <c r="G9" s="20">
        <v>85859</v>
      </c>
      <c r="H9" s="20">
        <v>3506</v>
      </c>
      <c r="I9" s="20">
        <v>3356</v>
      </c>
      <c r="J9" s="20">
        <v>3055</v>
      </c>
      <c r="K9" s="20">
        <v>18312</v>
      </c>
      <c r="L9" s="65"/>
    </row>
    <row r="10" spans="1:12" ht="11.65" customHeight="1" x14ac:dyDescent="0.2">
      <c r="A10" s="39" t="s">
        <v>2</v>
      </c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65"/>
    </row>
    <row r="11" spans="1:12" ht="39" customHeight="1" x14ac:dyDescent="0.2">
      <c r="A11" s="62" t="s">
        <v>153</v>
      </c>
      <c r="B11" s="31">
        <v>5710</v>
      </c>
      <c r="C11" s="32">
        <v>4758</v>
      </c>
      <c r="D11" s="32">
        <v>592</v>
      </c>
      <c r="E11" s="32">
        <v>360</v>
      </c>
      <c r="F11" s="32">
        <v>4745</v>
      </c>
      <c r="G11" s="32">
        <v>4119</v>
      </c>
      <c r="H11" s="32">
        <v>150</v>
      </c>
      <c r="I11" s="32">
        <v>278</v>
      </c>
      <c r="J11" s="32">
        <v>198</v>
      </c>
      <c r="K11" s="32">
        <v>965</v>
      </c>
      <c r="L11" s="65"/>
    </row>
    <row r="12" spans="1:12" ht="21.95" customHeight="1" x14ac:dyDescent="0.2">
      <c r="A12" s="62" t="s">
        <v>171</v>
      </c>
      <c r="B12" s="29">
        <v>1966</v>
      </c>
      <c r="C12" s="29">
        <v>1553</v>
      </c>
      <c r="D12" s="29">
        <v>158</v>
      </c>
      <c r="E12" s="29">
        <v>255</v>
      </c>
      <c r="F12" s="29">
        <v>1557</v>
      </c>
      <c r="G12" s="29">
        <v>1317</v>
      </c>
      <c r="H12" s="29">
        <v>25</v>
      </c>
      <c r="I12" s="29">
        <v>86</v>
      </c>
      <c r="J12" s="29">
        <v>129</v>
      </c>
      <c r="K12" s="29">
        <v>409</v>
      </c>
      <c r="L12" s="65"/>
    </row>
    <row r="13" spans="1:12" ht="30.95" customHeight="1" x14ac:dyDescent="0.2">
      <c r="A13" s="62" t="s">
        <v>140</v>
      </c>
      <c r="B13" s="29">
        <v>19452</v>
      </c>
      <c r="C13" s="29">
        <v>16403</v>
      </c>
      <c r="D13" s="29">
        <v>1739</v>
      </c>
      <c r="E13" s="29">
        <v>1310</v>
      </c>
      <c r="F13" s="29">
        <v>14027</v>
      </c>
      <c r="G13" s="29">
        <v>12208</v>
      </c>
      <c r="H13" s="29">
        <v>364</v>
      </c>
      <c r="I13" s="29">
        <v>726</v>
      </c>
      <c r="J13" s="29">
        <v>729</v>
      </c>
      <c r="K13" s="29">
        <v>5425</v>
      </c>
      <c r="L13" s="65"/>
    </row>
    <row r="14" spans="1:12" ht="21.95" customHeight="1" x14ac:dyDescent="0.2">
      <c r="A14" s="62" t="s">
        <v>141</v>
      </c>
      <c r="B14" s="29">
        <v>14089</v>
      </c>
      <c r="C14" s="29">
        <v>11488</v>
      </c>
      <c r="D14" s="29">
        <v>1129</v>
      </c>
      <c r="E14" s="29">
        <v>1472</v>
      </c>
      <c r="F14" s="29">
        <v>11603</v>
      </c>
      <c r="G14" s="29">
        <v>10083</v>
      </c>
      <c r="H14" s="29">
        <v>333</v>
      </c>
      <c r="I14" s="29">
        <v>454</v>
      </c>
      <c r="J14" s="29">
        <v>733</v>
      </c>
      <c r="K14" s="29">
        <v>2486</v>
      </c>
      <c r="L14" s="65"/>
    </row>
    <row r="15" spans="1:12" ht="21.95" customHeight="1" x14ac:dyDescent="0.2">
      <c r="A15" s="62" t="s">
        <v>154</v>
      </c>
      <c r="B15" s="29">
        <v>976</v>
      </c>
      <c r="C15" s="29">
        <v>568</v>
      </c>
      <c r="D15" s="29">
        <v>194</v>
      </c>
      <c r="E15" s="29">
        <v>214</v>
      </c>
      <c r="F15" s="29">
        <v>753</v>
      </c>
      <c r="G15" s="29">
        <v>437</v>
      </c>
      <c r="H15" s="29">
        <v>4</v>
      </c>
      <c r="I15" s="29">
        <v>144</v>
      </c>
      <c r="J15" s="29">
        <v>168</v>
      </c>
      <c r="K15" s="29">
        <v>223</v>
      </c>
      <c r="L15" s="65"/>
    </row>
    <row r="16" spans="1:12" ht="21.95" customHeight="1" x14ac:dyDescent="0.2">
      <c r="A16" s="62" t="s">
        <v>142</v>
      </c>
      <c r="B16" s="29">
        <v>25153</v>
      </c>
      <c r="C16" s="29">
        <v>22757</v>
      </c>
      <c r="D16" s="29">
        <v>1696</v>
      </c>
      <c r="E16" s="29">
        <v>700</v>
      </c>
      <c r="F16" s="29">
        <v>21528</v>
      </c>
      <c r="G16" s="29">
        <v>19974</v>
      </c>
      <c r="H16" s="29">
        <v>797</v>
      </c>
      <c r="I16" s="29">
        <v>445</v>
      </c>
      <c r="J16" s="29">
        <v>312</v>
      </c>
      <c r="K16" s="29">
        <v>3625</v>
      </c>
      <c r="L16" s="65"/>
    </row>
    <row r="17" spans="1:12" ht="30.95" customHeight="1" x14ac:dyDescent="0.2">
      <c r="A17" s="62" t="s">
        <v>155</v>
      </c>
      <c r="B17" s="29">
        <v>704</v>
      </c>
      <c r="C17" s="29">
        <v>635</v>
      </c>
      <c r="D17" s="29">
        <v>49</v>
      </c>
      <c r="E17" s="29">
        <v>20</v>
      </c>
      <c r="F17" s="29">
        <v>546</v>
      </c>
      <c r="G17" s="29">
        <v>501</v>
      </c>
      <c r="H17" s="29">
        <v>6</v>
      </c>
      <c r="I17" s="29">
        <v>27</v>
      </c>
      <c r="J17" s="29">
        <v>12</v>
      </c>
      <c r="K17" s="29">
        <v>158</v>
      </c>
      <c r="L17" s="65"/>
    </row>
    <row r="18" spans="1:12" ht="30.95" customHeight="1" x14ac:dyDescent="0.2">
      <c r="A18" s="62" t="s">
        <v>147</v>
      </c>
      <c r="B18" s="29">
        <v>25635</v>
      </c>
      <c r="C18" s="29">
        <v>23686</v>
      </c>
      <c r="D18" s="29">
        <v>1556</v>
      </c>
      <c r="E18" s="29">
        <v>393</v>
      </c>
      <c r="F18" s="29">
        <v>23082</v>
      </c>
      <c r="G18" s="29">
        <v>21613</v>
      </c>
      <c r="H18" s="29">
        <v>1035</v>
      </c>
      <c r="I18" s="29">
        <v>270</v>
      </c>
      <c r="J18" s="29">
        <v>164</v>
      </c>
      <c r="K18" s="29">
        <v>2553</v>
      </c>
      <c r="L18" s="65"/>
    </row>
    <row r="19" spans="1:12" ht="21.95" customHeight="1" x14ac:dyDescent="0.2">
      <c r="A19" s="62" t="s">
        <v>102</v>
      </c>
      <c r="B19" s="29">
        <v>20403</v>
      </c>
      <c r="C19" s="29">
        <v>16960</v>
      </c>
      <c r="D19" s="29">
        <v>2301</v>
      </c>
      <c r="E19" s="29">
        <v>1142</v>
      </c>
      <c r="F19" s="29">
        <v>17935</v>
      </c>
      <c r="G19" s="29">
        <v>15607</v>
      </c>
      <c r="H19" s="29">
        <v>792</v>
      </c>
      <c r="I19" s="29">
        <v>926</v>
      </c>
      <c r="J19" s="29">
        <v>610</v>
      </c>
      <c r="K19" s="29">
        <v>2468</v>
      </c>
      <c r="L19" s="65"/>
    </row>
    <row r="20" spans="1:12" ht="21.95" customHeight="1" x14ac:dyDescent="0.2">
      <c r="A20" s="41" t="s">
        <v>170</v>
      </c>
      <c r="B20" s="20">
        <v>121997</v>
      </c>
      <c r="C20" s="20">
        <v>104731</v>
      </c>
      <c r="D20" s="20">
        <v>10601</v>
      </c>
      <c r="E20" s="20">
        <v>6665</v>
      </c>
      <c r="F20" s="20">
        <v>103761</v>
      </c>
      <c r="G20" s="20">
        <v>92075</v>
      </c>
      <c r="H20" s="20">
        <v>4466</v>
      </c>
      <c r="I20" s="20">
        <v>3631</v>
      </c>
      <c r="J20" s="20">
        <v>3589</v>
      </c>
      <c r="K20" s="20">
        <v>18236</v>
      </c>
      <c r="L20" s="65"/>
    </row>
    <row r="21" spans="1:12" ht="31.5" customHeight="1" x14ac:dyDescent="0.2">
      <c r="A21" s="140" t="s">
        <v>125</v>
      </c>
      <c r="B21" s="140"/>
      <c r="C21" s="140"/>
      <c r="D21" s="140"/>
      <c r="E21" s="140"/>
      <c r="F21" s="140"/>
      <c r="G21" s="140"/>
      <c r="H21" s="140"/>
      <c r="I21" s="140"/>
      <c r="J21" s="140"/>
      <c r="K21" s="140"/>
    </row>
    <row r="22" spans="1:12" ht="15.95" customHeight="1" x14ac:dyDescent="0.2">
      <c r="B22" s="63"/>
      <c r="C22" s="63"/>
      <c r="D22" s="63"/>
      <c r="E22" s="63"/>
      <c r="F22" s="63"/>
      <c r="G22" s="63"/>
      <c r="H22" s="63"/>
      <c r="I22" s="63"/>
      <c r="J22" s="63"/>
      <c r="K22" s="63"/>
    </row>
    <row r="23" spans="1:12" x14ac:dyDescent="0.2">
      <c r="B23" s="64"/>
      <c r="C23" s="64"/>
      <c r="D23" s="64"/>
      <c r="E23" s="64"/>
      <c r="F23" s="64"/>
      <c r="G23" s="64"/>
      <c r="H23" s="64"/>
      <c r="I23" s="64"/>
      <c r="J23" s="64"/>
      <c r="K23" s="64"/>
    </row>
  </sheetData>
  <mergeCells count="18">
    <mergeCell ref="A2:K2"/>
    <mergeCell ref="F4:J4"/>
    <mergeCell ref="E5:E8"/>
    <mergeCell ref="F5:F8"/>
    <mergeCell ref="K4:K8"/>
    <mergeCell ref="J6:J8"/>
    <mergeCell ref="C4:E4"/>
    <mergeCell ref="B4:B8"/>
    <mergeCell ref="C5:C8"/>
    <mergeCell ref="D5:D8"/>
    <mergeCell ref="F3:K3"/>
    <mergeCell ref="G6:G8"/>
    <mergeCell ref="H6:I6"/>
    <mergeCell ref="H8:I8"/>
    <mergeCell ref="A21:K21"/>
    <mergeCell ref="G5:J5"/>
    <mergeCell ref="A3:A8"/>
    <mergeCell ref="B3:E3"/>
  </mergeCells>
  <phoneticPr fontId="7" type="noConversion"/>
  <conditionalFormatting sqref="B9:K9 B12:K19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B20:K20">
    <cfRule type="cellIs" dxfId="75" priority="1" stopIfTrue="1" operator="equal">
      <formula>"."</formula>
    </cfRule>
    <cfRule type="cellIs" dxfId="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zoomScaleNormal="100" zoomScaleSheetLayoutView="110" workbookViewId="0">
      <pane xSplit="2" ySplit="7" topLeftCell="C8" activePane="bottomRight" state="frozen"/>
      <selection activeCell="O18" sqref="O18"/>
      <selection pane="topRight" activeCell="O18" sqref="O18"/>
      <selection pane="bottomLeft" activeCell="O18" sqref="O18"/>
      <selection pane="bottomRight" activeCell="E12" sqref="E12"/>
    </sheetView>
  </sheetViews>
  <sheetFormatPr baseColWidth="10" defaultColWidth="11" defaultRowHeight="14.25" x14ac:dyDescent="0.2"/>
  <cols>
    <col min="1" max="1" width="23.25" style="58" customWidth="1"/>
    <col min="2" max="2" width="9" style="58" customWidth="1"/>
    <col min="3" max="3" width="6.25" style="58" bestFit="1" customWidth="1"/>
    <col min="4" max="4" width="5.625" style="58" customWidth="1"/>
    <col min="5" max="6" width="5.375" style="58" customWidth="1"/>
    <col min="7" max="11" width="5.625" style="58" customWidth="1"/>
    <col min="12" max="16384" width="11" style="58"/>
  </cols>
  <sheetData>
    <row r="1" spans="1:11" s="57" customFormat="1" ht="16.5" customHeight="1" x14ac:dyDescent="0.2">
      <c r="A1" s="35" t="s">
        <v>159</v>
      </c>
    </row>
    <row r="2" spans="1:11" ht="14.85" customHeight="1" x14ac:dyDescent="0.2">
      <c r="A2" s="36" t="s">
        <v>87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</row>
    <row r="3" spans="1:11" ht="14.1" customHeight="1" x14ac:dyDescent="0.2">
      <c r="A3" s="171" t="s">
        <v>14</v>
      </c>
      <c r="B3" s="176" t="s">
        <v>43</v>
      </c>
      <c r="C3" s="147" t="s">
        <v>3</v>
      </c>
      <c r="D3" s="149"/>
      <c r="E3" s="166" t="s">
        <v>172</v>
      </c>
      <c r="F3" s="148"/>
      <c r="G3" s="148"/>
      <c r="H3" s="148"/>
      <c r="I3" s="148"/>
      <c r="J3" s="148"/>
      <c r="K3" s="148"/>
    </row>
    <row r="4" spans="1:11" ht="14.1" customHeight="1" x14ac:dyDescent="0.2">
      <c r="A4" s="172"/>
      <c r="B4" s="177"/>
      <c r="C4" s="179" t="s">
        <v>20</v>
      </c>
      <c r="D4" s="152" t="s">
        <v>88</v>
      </c>
      <c r="E4" s="37">
        <v>14</v>
      </c>
      <c r="F4" s="14">
        <v>18</v>
      </c>
      <c r="G4" s="14">
        <v>21</v>
      </c>
      <c r="H4" s="37">
        <v>30</v>
      </c>
      <c r="I4" s="37">
        <v>40</v>
      </c>
      <c r="J4" s="135">
        <v>50</v>
      </c>
      <c r="K4" s="155" t="s">
        <v>85</v>
      </c>
    </row>
    <row r="5" spans="1:11" ht="14.1" customHeight="1" x14ac:dyDescent="0.2">
      <c r="A5" s="172"/>
      <c r="B5" s="177"/>
      <c r="C5" s="180"/>
      <c r="D5" s="153"/>
      <c r="E5" s="141" t="s">
        <v>32</v>
      </c>
      <c r="F5" s="142"/>
      <c r="G5" s="142"/>
      <c r="H5" s="142"/>
      <c r="I5" s="142"/>
      <c r="J5" s="143"/>
      <c r="K5" s="156"/>
    </row>
    <row r="6" spans="1:11" ht="14.1" customHeight="1" x14ac:dyDescent="0.2">
      <c r="A6" s="172"/>
      <c r="B6" s="177"/>
      <c r="C6" s="180"/>
      <c r="D6" s="153"/>
      <c r="E6" s="135">
        <v>18</v>
      </c>
      <c r="F6" s="135">
        <v>21</v>
      </c>
      <c r="G6" s="135">
        <v>30</v>
      </c>
      <c r="H6" s="135">
        <v>40</v>
      </c>
      <c r="I6" s="135">
        <v>50</v>
      </c>
      <c r="J6" s="135">
        <v>60</v>
      </c>
      <c r="K6" s="156"/>
    </row>
    <row r="7" spans="1:11" ht="14.1" customHeight="1" x14ac:dyDescent="0.2">
      <c r="A7" s="173"/>
      <c r="B7" s="178"/>
      <c r="C7" s="181"/>
      <c r="D7" s="154"/>
      <c r="E7" s="168" t="s">
        <v>151</v>
      </c>
      <c r="F7" s="169"/>
      <c r="G7" s="169"/>
      <c r="H7" s="169"/>
      <c r="I7" s="169"/>
      <c r="J7" s="170"/>
      <c r="K7" s="175"/>
    </row>
    <row r="8" spans="1:11" ht="16.899999999999999" customHeight="1" x14ac:dyDescent="0.2">
      <c r="A8" s="38" t="s">
        <v>97</v>
      </c>
      <c r="B8" s="39" t="s">
        <v>33</v>
      </c>
      <c r="C8" s="19">
        <v>70414</v>
      </c>
      <c r="D8" s="19">
        <v>13596</v>
      </c>
      <c r="E8" s="19">
        <v>2364</v>
      </c>
      <c r="F8" s="19">
        <v>4836</v>
      </c>
      <c r="G8" s="19">
        <v>19936</v>
      </c>
      <c r="H8" s="19">
        <v>17164</v>
      </c>
      <c r="I8" s="19">
        <v>11849</v>
      </c>
      <c r="J8" s="19">
        <v>8358</v>
      </c>
      <c r="K8" s="19">
        <v>5907</v>
      </c>
    </row>
    <row r="9" spans="1:11" ht="30" customHeight="1" x14ac:dyDescent="0.2">
      <c r="A9" s="40" t="s">
        <v>143</v>
      </c>
      <c r="B9" s="41" t="s">
        <v>148</v>
      </c>
      <c r="C9" s="19">
        <v>4696</v>
      </c>
      <c r="D9" s="19">
        <v>845</v>
      </c>
      <c r="E9" s="19">
        <v>198</v>
      </c>
      <c r="F9" s="19">
        <v>426</v>
      </c>
      <c r="G9" s="19">
        <v>1469</v>
      </c>
      <c r="H9" s="19">
        <v>1091</v>
      </c>
      <c r="I9" s="19">
        <v>743</v>
      </c>
      <c r="J9" s="19">
        <v>484</v>
      </c>
      <c r="K9" s="19">
        <v>285</v>
      </c>
    </row>
    <row r="10" spans="1:11" ht="11.85" customHeight="1" x14ac:dyDescent="0.2">
      <c r="A10" s="42" t="s">
        <v>55</v>
      </c>
      <c r="B10" s="43">
        <v>154</v>
      </c>
      <c r="C10" s="19">
        <v>3</v>
      </c>
      <c r="D10" s="19">
        <v>1</v>
      </c>
      <c r="E10" s="19">
        <v>0</v>
      </c>
      <c r="F10" s="19">
        <v>1</v>
      </c>
      <c r="G10" s="19">
        <v>0</v>
      </c>
      <c r="H10" s="19">
        <v>1</v>
      </c>
      <c r="I10" s="19">
        <v>0</v>
      </c>
      <c r="J10" s="19">
        <v>1</v>
      </c>
      <c r="K10" s="19">
        <v>0</v>
      </c>
    </row>
    <row r="11" spans="1:11" ht="21" customHeight="1" x14ac:dyDescent="0.2">
      <c r="A11" s="40" t="s">
        <v>126</v>
      </c>
      <c r="B11" s="41" t="s">
        <v>114</v>
      </c>
      <c r="C11" s="19">
        <v>15584</v>
      </c>
      <c r="D11" s="19">
        <v>1620</v>
      </c>
      <c r="E11" s="19">
        <v>858</v>
      </c>
      <c r="F11" s="19">
        <v>1201</v>
      </c>
      <c r="G11" s="19">
        <v>4286</v>
      </c>
      <c r="H11" s="19">
        <v>3812</v>
      </c>
      <c r="I11" s="19">
        <v>2559</v>
      </c>
      <c r="J11" s="19">
        <v>1735</v>
      </c>
      <c r="K11" s="19">
        <v>1133</v>
      </c>
    </row>
    <row r="12" spans="1:11" ht="30" customHeight="1" x14ac:dyDescent="0.2">
      <c r="A12" s="44" t="s">
        <v>103</v>
      </c>
      <c r="B12" s="45" t="s">
        <v>113</v>
      </c>
      <c r="C12" s="22">
        <v>125</v>
      </c>
      <c r="D12" s="23">
        <v>11</v>
      </c>
      <c r="E12" s="23">
        <v>0</v>
      </c>
      <c r="F12" s="23">
        <v>0</v>
      </c>
      <c r="G12" s="23">
        <v>30</v>
      </c>
      <c r="H12" s="23">
        <v>47</v>
      </c>
      <c r="I12" s="23">
        <v>40</v>
      </c>
      <c r="J12" s="23">
        <v>8</v>
      </c>
      <c r="K12" s="23">
        <v>0</v>
      </c>
    </row>
    <row r="13" spans="1:11" ht="21" customHeight="1" x14ac:dyDescent="0.2">
      <c r="A13" s="46" t="s">
        <v>98</v>
      </c>
      <c r="B13" s="43">
        <v>170</v>
      </c>
      <c r="C13" s="19">
        <v>113</v>
      </c>
      <c r="D13" s="19">
        <v>3</v>
      </c>
      <c r="E13" s="19">
        <v>0</v>
      </c>
      <c r="F13" s="19">
        <v>0</v>
      </c>
      <c r="G13" s="19">
        <v>26</v>
      </c>
      <c r="H13" s="19">
        <v>39</v>
      </c>
      <c r="I13" s="19">
        <v>40</v>
      </c>
      <c r="J13" s="19">
        <v>8</v>
      </c>
      <c r="K13" s="19">
        <v>0</v>
      </c>
    </row>
    <row r="14" spans="1:11" ht="21" customHeight="1" x14ac:dyDescent="0.2">
      <c r="A14" s="44" t="s">
        <v>34</v>
      </c>
      <c r="B14" s="41" t="s">
        <v>173</v>
      </c>
      <c r="C14" s="19">
        <v>1557</v>
      </c>
      <c r="D14" s="19">
        <v>42</v>
      </c>
      <c r="E14" s="19">
        <v>129</v>
      </c>
      <c r="F14" s="19">
        <v>111</v>
      </c>
      <c r="G14" s="19">
        <v>392</v>
      </c>
      <c r="H14" s="19">
        <v>342</v>
      </c>
      <c r="I14" s="19">
        <v>234</v>
      </c>
      <c r="J14" s="19">
        <v>187</v>
      </c>
      <c r="K14" s="19">
        <v>162</v>
      </c>
    </row>
    <row r="15" spans="1:11" ht="11.85" customHeight="1" x14ac:dyDescent="0.2">
      <c r="A15" s="46" t="s">
        <v>56</v>
      </c>
      <c r="B15" s="39" t="s">
        <v>139</v>
      </c>
      <c r="C15" s="19">
        <v>98</v>
      </c>
      <c r="D15" s="19">
        <v>1</v>
      </c>
      <c r="E15" s="19">
        <v>20</v>
      </c>
      <c r="F15" s="19">
        <v>18</v>
      </c>
      <c r="G15" s="19">
        <v>32</v>
      </c>
      <c r="H15" s="19">
        <v>18</v>
      </c>
      <c r="I15" s="19">
        <v>7</v>
      </c>
      <c r="J15" s="19">
        <v>2</v>
      </c>
      <c r="K15" s="19">
        <v>1</v>
      </c>
    </row>
    <row r="16" spans="1:11" ht="11.85" customHeight="1" x14ac:dyDescent="0.2">
      <c r="A16" s="44" t="s">
        <v>57</v>
      </c>
      <c r="B16" s="41" t="s">
        <v>132</v>
      </c>
      <c r="C16" s="19">
        <v>4965</v>
      </c>
      <c r="D16" s="19">
        <v>719</v>
      </c>
      <c r="E16" s="19">
        <v>128</v>
      </c>
      <c r="F16" s="19">
        <v>305</v>
      </c>
      <c r="G16" s="19">
        <v>1311</v>
      </c>
      <c r="H16" s="19">
        <v>1202</v>
      </c>
      <c r="I16" s="19">
        <v>886</v>
      </c>
      <c r="J16" s="19">
        <v>671</v>
      </c>
      <c r="K16" s="19">
        <v>462</v>
      </c>
    </row>
    <row r="17" spans="1:11" ht="11.85" customHeight="1" x14ac:dyDescent="0.2">
      <c r="A17" s="44" t="s">
        <v>58</v>
      </c>
      <c r="B17" s="41" t="s">
        <v>115</v>
      </c>
      <c r="C17" s="19">
        <v>103</v>
      </c>
      <c r="D17" s="19">
        <v>15</v>
      </c>
      <c r="E17" s="19">
        <v>4</v>
      </c>
      <c r="F17" s="19">
        <v>7</v>
      </c>
      <c r="G17" s="19">
        <v>28</v>
      </c>
      <c r="H17" s="19">
        <v>26</v>
      </c>
      <c r="I17" s="19">
        <v>19</v>
      </c>
      <c r="J17" s="19">
        <v>10</v>
      </c>
      <c r="K17" s="19">
        <v>9</v>
      </c>
    </row>
    <row r="18" spans="1:11" ht="11.85" customHeight="1" x14ac:dyDescent="0.2">
      <c r="A18" s="46" t="s">
        <v>59</v>
      </c>
      <c r="B18" s="43">
        <v>211</v>
      </c>
      <c r="C18" s="19">
        <v>37</v>
      </c>
      <c r="D18" s="19">
        <v>3</v>
      </c>
      <c r="E18" s="19">
        <v>1</v>
      </c>
      <c r="F18" s="19">
        <v>1</v>
      </c>
      <c r="G18" s="19">
        <v>13</v>
      </c>
      <c r="H18" s="19">
        <v>9</v>
      </c>
      <c r="I18" s="19">
        <v>8</v>
      </c>
      <c r="J18" s="19">
        <v>2</v>
      </c>
      <c r="K18" s="19">
        <v>3</v>
      </c>
    </row>
    <row r="19" spans="1:11" ht="11.85" customHeight="1" x14ac:dyDescent="0.2">
      <c r="A19" s="46" t="s">
        <v>60</v>
      </c>
      <c r="B19" s="41" t="s">
        <v>61</v>
      </c>
      <c r="C19" s="19">
        <v>46</v>
      </c>
      <c r="D19" s="19">
        <v>3</v>
      </c>
      <c r="E19" s="19">
        <v>3</v>
      </c>
      <c r="F19" s="19">
        <v>6</v>
      </c>
      <c r="G19" s="19">
        <v>11</v>
      </c>
      <c r="H19" s="19">
        <v>13</v>
      </c>
      <c r="I19" s="19">
        <v>7</v>
      </c>
      <c r="J19" s="19">
        <v>5</v>
      </c>
      <c r="K19" s="19">
        <v>1</v>
      </c>
    </row>
    <row r="20" spans="1:11" ht="21" customHeight="1" x14ac:dyDescent="0.2">
      <c r="A20" s="47" t="s">
        <v>62</v>
      </c>
      <c r="B20" s="41" t="s">
        <v>174</v>
      </c>
      <c r="C20" s="19">
        <v>7129</v>
      </c>
      <c r="D20" s="19">
        <v>698</v>
      </c>
      <c r="E20" s="19">
        <v>570</v>
      </c>
      <c r="F20" s="19">
        <v>664</v>
      </c>
      <c r="G20" s="19">
        <v>2078</v>
      </c>
      <c r="H20" s="19">
        <v>1763</v>
      </c>
      <c r="I20" s="19">
        <v>1072</v>
      </c>
      <c r="J20" s="19">
        <v>629</v>
      </c>
      <c r="K20" s="19">
        <v>353</v>
      </c>
    </row>
    <row r="21" spans="1:11" ht="21.95" customHeight="1" x14ac:dyDescent="0.2">
      <c r="A21" s="46" t="s">
        <v>104</v>
      </c>
      <c r="B21" s="48">
        <v>223</v>
      </c>
      <c r="C21" s="22">
        <v>4335</v>
      </c>
      <c r="D21" s="23">
        <v>378</v>
      </c>
      <c r="E21" s="23">
        <v>228</v>
      </c>
      <c r="F21" s="23">
        <v>312</v>
      </c>
      <c r="G21" s="23">
        <v>1247</v>
      </c>
      <c r="H21" s="23">
        <v>1230</v>
      </c>
      <c r="I21" s="23">
        <v>726</v>
      </c>
      <c r="J21" s="23">
        <v>388</v>
      </c>
      <c r="K21" s="23">
        <v>204</v>
      </c>
    </row>
    <row r="22" spans="1:11" ht="21" customHeight="1" x14ac:dyDescent="0.2">
      <c r="A22" s="49" t="s">
        <v>35</v>
      </c>
      <c r="B22" s="41" t="s">
        <v>133</v>
      </c>
      <c r="C22" s="19">
        <v>2397</v>
      </c>
      <c r="D22" s="19">
        <v>227</v>
      </c>
      <c r="E22" s="19">
        <v>338</v>
      </c>
      <c r="F22" s="19">
        <v>339</v>
      </c>
      <c r="G22" s="19">
        <v>755</v>
      </c>
      <c r="H22" s="19">
        <v>460</v>
      </c>
      <c r="I22" s="19">
        <v>265</v>
      </c>
      <c r="J22" s="19">
        <v>166</v>
      </c>
      <c r="K22" s="19">
        <v>74</v>
      </c>
    </row>
    <row r="23" spans="1:11" ht="21" customHeight="1" x14ac:dyDescent="0.2">
      <c r="A23" s="44" t="s">
        <v>63</v>
      </c>
      <c r="B23" s="41" t="s">
        <v>116</v>
      </c>
      <c r="C23" s="19">
        <v>1527</v>
      </c>
      <c r="D23" s="19">
        <v>105</v>
      </c>
      <c r="E23" s="19">
        <v>23</v>
      </c>
      <c r="F23" s="19">
        <v>100</v>
      </c>
      <c r="G23" s="19">
        <v>399</v>
      </c>
      <c r="H23" s="19">
        <v>381</v>
      </c>
      <c r="I23" s="19">
        <v>276</v>
      </c>
      <c r="J23" s="19">
        <v>212</v>
      </c>
      <c r="K23" s="19">
        <v>136</v>
      </c>
    </row>
    <row r="24" spans="1:11" ht="21" customHeight="1" x14ac:dyDescent="0.2">
      <c r="A24" s="40" t="s">
        <v>138</v>
      </c>
      <c r="B24" s="41" t="s">
        <v>123</v>
      </c>
      <c r="C24" s="19">
        <v>33884</v>
      </c>
      <c r="D24" s="19">
        <v>8241</v>
      </c>
      <c r="E24" s="19">
        <v>1213</v>
      </c>
      <c r="F24" s="19">
        <v>2177</v>
      </c>
      <c r="G24" s="19">
        <v>10654</v>
      </c>
      <c r="H24" s="19">
        <v>8915</v>
      </c>
      <c r="I24" s="19">
        <v>5722</v>
      </c>
      <c r="J24" s="19">
        <v>3437</v>
      </c>
      <c r="K24" s="19">
        <v>1766</v>
      </c>
    </row>
    <row r="25" spans="1:11" ht="21" customHeight="1" x14ac:dyDescent="0.2">
      <c r="A25" s="44" t="s">
        <v>107</v>
      </c>
      <c r="B25" s="50" t="s">
        <v>117</v>
      </c>
      <c r="C25" s="24">
        <v>11603</v>
      </c>
      <c r="D25" s="19">
        <v>2989</v>
      </c>
      <c r="E25" s="19">
        <v>733</v>
      </c>
      <c r="F25" s="19">
        <v>787</v>
      </c>
      <c r="G25" s="19">
        <v>3119</v>
      </c>
      <c r="H25" s="19">
        <v>2997</v>
      </c>
      <c r="I25" s="19">
        <v>1936</v>
      </c>
      <c r="J25" s="19">
        <v>1195</v>
      </c>
      <c r="K25" s="19">
        <v>836</v>
      </c>
    </row>
    <row r="26" spans="1:11" ht="21" customHeight="1" x14ac:dyDescent="0.2">
      <c r="A26" s="46" t="s">
        <v>105</v>
      </c>
      <c r="B26" s="48">
        <v>242</v>
      </c>
      <c r="C26" s="22">
        <v>8885</v>
      </c>
      <c r="D26" s="23">
        <v>2618</v>
      </c>
      <c r="E26" s="23">
        <v>465</v>
      </c>
      <c r="F26" s="23">
        <v>503</v>
      </c>
      <c r="G26" s="23">
        <v>2312</v>
      </c>
      <c r="H26" s="23">
        <v>2297</v>
      </c>
      <c r="I26" s="23">
        <v>1542</v>
      </c>
      <c r="J26" s="23">
        <v>997</v>
      </c>
      <c r="K26" s="23">
        <v>769</v>
      </c>
    </row>
    <row r="27" spans="1:11" ht="11.85" customHeight="1" x14ac:dyDescent="0.2">
      <c r="A27" s="46" t="s">
        <v>36</v>
      </c>
      <c r="B27" s="41" t="s">
        <v>118</v>
      </c>
      <c r="C27" s="19">
        <v>2194</v>
      </c>
      <c r="D27" s="19">
        <v>259</v>
      </c>
      <c r="E27" s="19">
        <v>233</v>
      </c>
      <c r="F27" s="19">
        <v>246</v>
      </c>
      <c r="G27" s="19">
        <v>661</v>
      </c>
      <c r="H27" s="19">
        <v>568</v>
      </c>
      <c r="I27" s="19">
        <v>308</v>
      </c>
      <c r="J27" s="19">
        <v>131</v>
      </c>
      <c r="K27" s="19">
        <v>47</v>
      </c>
    </row>
    <row r="28" spans="1:11" ht="11.85" customHeight="1" x14ac:dyDescent="0.2">
      <c r="A28" s="46" t="s">
        <v>64</v>
      </c>
      <c r="B28" s="43">
        <v>246</v>
      </c>
      <c r="C28" s="19">
        <v>438</v>
      </c>
      <c r="D28" s="19">
        <v>95</v>
      </c>
      <c r="E28" s="19">
        <v>33</v>
      </c>
      <c r="F28" s="19">
        <v>31</v>
      </c>
      <c r="G28" s="19">
        <v>127</v>
      </c>
      <c r="H28" s="19">
        <v>107</v>
      </c>
      <c r="I28" s="19">
        <v>68</v>
      </c>
      <c r="J28" s="19">
        <v>58</v>
      </c>
      <c r="K28" s="19">
        <v>14</v>
      </c>
    </row>
    <row r="29" spans="1:11" ht="21" customHeight="1" x14ac:dyDescent="0.2">
      <c r="A29" s="44" t="s">
        <v>37</v>
      </c>
      <c r="B29" s="41" t="s">
        <v>157</v>
      </c>
      <c r="C29" s="19">
        <v>753</v>
      </c>
      <c r="D29" s="19">
        <v>60</v>
      </c>
      <c r="E29" s="19">
        <v>168</v>
      </c>
      <c r="F29" s="19">
        <v>148</v>
      </c>
      <c r="G29" s="19">
        <v>184</v>
      </c>
      <c r="H29" s="19">
        <v>143</v>
      </c>
      <c r="I29" s="19">
        <v>65</v>
      </c>
      <c r="J29" s="19">
        <v>32</v>
      </c>
      <c r="K29" s="19">
        <v>13</v>
      </c>
    </row>
    <row r="30" spans="1:11" ht="11.85" customHeight="1" x14ac:dyDescent="0.2">
      <c r="A30" s="42" t="s">
        <v>65</v>
      </c>
      <c r="B30" s="41" t="s">
        <v>119</v>
      </c>
      <c r="C30" s="19">
        <v>16358</v>
      </c>
      <c r="D30" s="19">
        <v>4424</v>
      </c>
      <c r="E30" s="19">
        <v>156</v>
      </c>
      <c r="F30" s="19">
        <v>908</v>
      </c>
      <c r="G30" s="19">
        <v>5717</v>
      </c>
      <c r="H30" s="19">
        <v>4381</v>
      </c>
      <c r="I30" s="19">
        <v>2835</v>
      </c>
      <c r="J30" s="19">
        <v>1714</v>
      </c>
      <c r="K30" s="19">
        <v>647</v>
      </c>
    </row>
    <row r="31" spans="1:11" ht="11.85" customHeight="1" x14ac:dyDescent="0.2">
      <c r="A31" s="46" t="s">
        <v>66</v>
      </c>
      <c r="B31" s="43">
        <v>263</v>
      </c>
      <c r="C31" s="19">
        <v>8303</v>
      </c>
      <c r="D31" s="19">
        <v>2561</v>
      </c>
      <c r="E31" s="19">
        <v>87</v>
      </c>
      <c r="F31" s="19">
        <v>387</v>
      </c>
      <c r="G31" s="19">
        <v>2449</v>
      </c>
      <c r="H31" s="19">
        <v>2349</v>
      </c>
      <c r="I31" s="19">
        <v>1603</v>
      </c>
      <c r="J31" s="19">
        <v>1052</v>
      </c>
      <c r="K31" s="19">
        <v>376</v>
      </c>
    </row>
    <row r="32" spans="1:11" ht="11.85" customHeight="1" x14ac:dyDescent="0.2">
      <c r="A32" s="44" t="s">
        <v>67</v>
      </c>
      <c r="B32" s="41" t="s">
        <v>134</v>
      </c>
      <c r="C32" s="19">
        <v>2895</v>
      </c>
      <c r="D32" s="19">
        <v>455</v>
      </c>
      <c r="E32" s="19">
        <v>36</v>
      </c>
      <c r="F32" s="19">
        <v>130</v>
      </c>
      <c r="G32" s="19">
        <v>910</v>
      </c>
      <c r="H32" s="19">
        <v>855</v>
      </c>
      <c r="I32" s="19">
        <v>553</v>
      </c>
      <c r="J32" s="19">
        <v>296</v>
      </c>
      <c r="K32" s="19">
        <v>115</v>
      </c>
    </row>
    <row r="33" spans="1:11" ht="11.85" customHeight="1" x14ac:dyDescent="0.2">
      <c r="A33" s="44" t="s">
        <v>68</v>
      </c>
      <c r="B33" s="41" t="s">
        <v>120</v>
      </c>
      <c r="C33" s="19">
        <v>1523</v>
      </c>
      <c r="D33" s="19">
        <v>134</v>
      </c>
      <c r="E33" s="19">
        <v>103</v>
      </c>
      <c r="F33" s="19">
        <v>157</v>
      </c>
      <c r="G33" s="19">
        <v>532</v>
      </c>
      <c r="H33" s="19">
        <v>366</v>
      </c>
      <c r="I33" s="19">
        <v>167</v>
      </c>
      <c r="J33" s="19">
        <v>104</v>
      </c>
      <c r="K33" s="19">
        <v>94</v>
      </c>
    </row>
    <row r="34" spans="1:11" ht="28.5" customHeight="1" x14ac:dyDescent="0.2">
      <c r="A34" s="125" t="s">
        <v>127</v>
      </c>
      <c r="B34" s="41" t="s">
        <v>158</v>
      </c>
      <c r="C34" s="19">
        <v>324</v>
      </c>
      <c r="D34" s="19">
        <v>46</v>
      </c>
      <c r="E34" s="19">
        <v>12</v>
      </c>
      <c r="F34" s="19">
        <v>29</v>
      </c>
      <c r="G34" s="19">
        <v>66</v>
      </c>
      <c r="H34" s="19">
        <v>82</v>
      </c>
      <c r="I34" s="19">
        <v>65</v>
      </c>
      <c r="J34" s="19">
        <v>40</v>
      </c>
      <c r="K34" s="19">
        <v>30</v>
      </c>
    </row>
    <row r="35" spans="1:11" ht="11.85" customHeight="1" x14ac:dyDescent="0.2">
      <c r="A35" s="42" t="s">
        <v>69</v>
      </c>
      <c r="B35" s="39" t="s">
        <v>121</v>
      </c>
      <c r="C35" s="19">
        <v>111</v>
      </c>
      <c r="D35" s="19">
        <v>17</v>
      </c>
      <c r="E35" s="19">
        <v>5</v>
      </c>
      <c r="F35" s="19">
        <v>14</v>
      </c>
      <c r="G35" s="19">
        <v>23</v>
      </c>
      <c r="H35" s="19">
        <v>28</v>
      </c>
      <c r="I35" s="19">
        <v>16</v>
      </c>
      <c r="J35" s="19">
        <v>12</v>
      </c>
      <c r="K35" s="19">
        <v>13</v>
      </c>
    </row>
    <row r="36" spans="1:11" ht="11.85" customHeight="1" x14ac:dyDescent="0.2">
      <c r="A36" s="40" t="s">
        <v>128</v>
      </c>
      <c r="B36" s="39" t="s">
        <v>137</v>
      </c>
      <c r="C36" s="19">
        <v>222</v>
      </c>
      <c r="D36" s="19">
        <v>16</v>
      </c>
      <c r="E36" s="19">
        <v>0</v>
      </c>
      <c r="F36" s="19">
        <v>4</v>
      </c>
      <c r="G36" s="19">
        <v>28</v>
      </c>
      <c r="H36" s="19">
        <v>37</v>
      </c>
      <c r="I36" s="19">
        <v>55</v>
      </c>
      <c r="J36" s="19">
        <v>55</v>
      </c>
      <c r="K36" s="19">
        <v>43</v>
      </c>
    </row>
    <row r="37" spans="1:11" ht="11.85" customHeight="1" x14ac:dyDescent="0.2">
      <c r="A37" s="40" t="s">
        <v>129</v>
      </c>
      <c r="B37" s="41" t="s">
        <v>135</v>
      </c>
      <c r="C37" s="19">
        <v>49</v>
      </c>
      <c r="D37" s="19">
        <v>10</v>
      </c>
      <c r="E37" s="19">
        <v>0</v>
      </c>
      <c r="F37" s="19">
        <v>2</v>
      </c>
      <c r="G37" s="19">
        <v>11</v>
      </c>
      <c r="H37" s="19">
        <v>14</v>
      </c>
      <c r="I37" s="19">
        <v>8</v>
      </c>
      <c r="J37" s="19">
        <v>14</v>
      </c>
      <c r="K37" s="19">
        <v>0</v>
      </c>
    </row>
    <row r="38" spans="1:11" ht="30" customHeight="1" x14ac:dyDescent="0.2">
      <c r="A38" s="40" t="s">
        <v>100</v>
      </c>
      <c r="B38" s="41" t="s">
        <v>150</v>
      </c>
      <c r="C38" s="19">
        <v>15655</v>
      </c>
      <c r="D38" s="19">
        <v>2818</v>
      </c>
      <c r="E38" s="19">
        <v>83</v>
      </c>
      <c r="F38" s="19">
        <v>997</v>
      </c>
      <c r="G38" s="19">
        <v>3422</v>
      </c>
      <c r="H38" s="19">
        <v>3213</v>
      </c>
      <c r="I38" s="19">
        <v>2697</v>
      </c>
      <c r="J38" s="19">
        <v>2593</v>
      </c>
      <c r="K38" s="19">
        <v>2650</v>
      </c>
    </row>
    <row r="39" spans="1:11" ht="11.85" customHeight="1" x14ac:dyDescent="0.2">
      <c r="A39" s="42" t="s">
        <v>70</v>
      </c>
      <c r="B39" s="43"/>
      <c r="C39" s="19">
        <v>9645</v>
      </c>
      <c r="D39" s="19">
        <v>1320</v>
      </c>
      <c r="E39" s="19">
        <v>42</v>
      </c>
      <c r="F39" s="19">
        <v>493</v>
      </c>
      <c r="G39" s="19">
        <v>2245</v>
      </c>
      <c r="H39" s="19">
        <v>2244</v>
      </c>
      <c r="I39" s="19">
        <v>1909</v>
      </c>
      <c r="J39" s="19">
        <v>1728</v>
      </c>
      <c r="K39" s="19">
        <v>984</v>
      </c>
    </row>
    <row r="40" spans="1:11" ht="21.95" customHeight="1" x14ac:dyDescent="0.2">
      <c r="A40" s="51" t="s">
        <v>136</v>
      </c>
      <c r="B40" s="39"/>
      <c r="C40" s="19">
        <v>25362</v>
      </c>
      <c r="D40" s="19">
        <v>2861</v>
      </c>
      <c r="E40" s="19">
        <v>691</v>
      </c>
      <c r="F40" s="19">
        <v>2026</v>
      </c>
      <c r="G40" s="19">
        <v>8751</v>
      </c>
      <c r="H40" s="19">
        <v>7118</v>
      </c>
      <c r="I40" s="19">
        <v>3775</v>
      </c>
      <c r="J40" s="19">
        <v>2069</v>
      </c>
      <c r="K40" s="19">
        <v>932</v>
      </c>
    </row>
    <row r="41" spans="1:11" ht="21.95" customHeight="1" x14ac:dyDescent="0.2">
      <c r="A41" s="40" t="s">
        <v>106</v>
      </c>
      <c r="B41" s="45" t="s">
        <v>38</v>
      </c>
      <c r="C41" s="22">
        <v>10362</v>
      </c>
      <c r="D41" s="23">
        <v>930</v>
      </c>
      <c r="E41" s="23">
        <v>561</v>
      </c>
      <c r="F41" s="23">
        <v>1349</v>
      </c>
      <c r="G41" s="23">
        <v>4247</v>
      </c>
      <c r="H41" s="23">
        <v>2666</v>
      </c>
      <c r="I41" s="23">
        <v>1087</v>
      </c>
      <c r="J41" s="23">
        <v>373</v>
      </c>
      <c r="K41" s="23">
        <v>79</v>
      </c>
    </row>
    <row r="42" spans="1:11" ht="11.85" customHeight="1" x14ac:dyDescent="0.2">
      <c r="A42" s="40" t="s">
        <v>39</v>
      </c>
      <c r="B42" s="41" t="s">
        <v>40</v>
      </c>
      <c r="C42" s="19">
        <v>2012</v>
      </c>
      <c r="D42" s="19">
        <v>263</v>
      </c>
      <c r="E42" s="19">
        <v>1</v>
      </c>
      <c r="F42" s="19">
        <v>80</v>
      </c>
      <c r="G42" s="19">
        <v>891</v>
      </c>
      <c r="H42" s="19">
        <v>663</v>
      </c>
      <c r="I42" s="19">
        <v>269</v>
      </c>
      <c r="J42" s="19">
        <v>84</v>
      </c>
      <c r="K42" s="19">
        <v>24</v>
      </c>
    </row>
    <row r="43" spans="1:11" ht="11.85" customHeight="1" x14ac:dyDescent="0.2">
      <c r="A43" s="40" t="s">
        <v>130</v>
      </c>
      <c r="B43" s="41" t="s">
        <v>131</v>
      </c>
      <c r="C43" s="19">
        <v>27</v>
      </c>
      <c r="D43" s="19">
        <v>1</v>
      </c>
      <c r="E43" s="19">
        <v>0</v>
      </c>
      <c r="F43" s="19">
        <v>0</v>
      </c>
      <c r="G43" s="19">
        <v>13</v>
      </c>
      <c r="H43" s="19">
        <v>12</v>
      </c>
      <c r="I43" s="19">
        <v>2</v>
      </c>
      <c r="J43" s="19">
        <v>0</v>
      </c>
      <c r="K43" s="19">
        <v>0</v>
      </c>
    </row>
    <row r="44" spans="1:11" ht="11.85" customHeight="1" x14ac:dyDescent="0.2">
      <c r="A44" s="40" t="s">
        <v>41</v>
      </c>
      <c r="B44" s="41" t="s">
        <v>42</v>
      </c>
      <c r="C44" s="19">
        <v>7427</v>
      </c>
      <c r="D44" s="19">
        <v>783</v>
      </c>
      <c r="E44" s="19">
        <v>81</v>
      </c>
      <c r="F44" s="19">
        <v>308</v>
      </c>
      <c r="G44" s="19">
        <v>2150</v>
      </c>
      <c r="H44" s="19">
        <v>2339</v>
      </c>
      <c r="I44" s="19">
        <v>1277</v>
      </c>
      <c r="J44" s="19">
        <v>848</v>
      </c>
      <c r="K44" s="19">
        <v>424</v>
      </c>
    </row>
    <row r="45" spans="1:11" ht="15" customHeight="1" x14ac:dyDescent="0.2">
      <c r="A45" s="52" t="s">
        <v>25</v>
      </c>
      <c r="B45" s="53"/>
      <c r="C45" s="21">
        <v>95776</v>
      </c>
      <c r="D45" s="21">
        <v>16457</v>
      </c>
      <c r="E45" s="21">
        <v>3055</v>
      </c>
      <c r="F45" s="21">
        <v>6862</v>
      </c>
      <c r="G45" s="21">
        <v>28687</v>
      </c>
      <c r="H45" s="21">
        <v>24282</v>
      </c>
      <c r="I45" s="21">
        <v>15624</v>
      </c>
      <c r="J45" s="21">
        <v>10427</v>
      </c>
      <c r="K45" s="21">
        <v>6839</v>
      </c>
    </row>
    <row r="46" spans="1:11" ht="11.85" customHeight="1" x14ac:dyDescent="0.2">
      <c r="A46" s="54"/>
      <c r="B46" s="55"/>
      <c r="C46" s="16"/>
      <c r="D46" s="16"/>
      <c r="E46" s="16"/>
      <c r="F46" s="16"/>
      <c r="G46" s="16"/>
      <c r="H46" s="16"/>
      <c r="I46" s="16"/>
      <c r="J46" s="16"/>
      <c r="K46" s="16"/>
    </row>
    <row r="47" spans="1:11" ht="11.85" customHeight="1" x14ac:dyDescent="0.2">
      <c r="A47" s="54"/>
      <c r="B47" s="56"/>
      <c r="C47" s="16"/>
      <c r="D47" s="16"/>
      <c r="E47" s="16"/>
      <c r="F47" s="16"/>
      <c r="G47" s="16"/>
      <c r="H47" s="16"/>
      <c r="I47" s="16"/>
      <c r="J47" s="16"/>
      <c r="K47" s="16"/>
    </row>
    <row r="48" spans="1:11" x14ac:dyDescent="0.2">
      <c r="C48" s="59"/>
      <c r="D48" s="59"/>
      <c r="E48" s="59"/>
      <c r="F48" s="59"/>
      <c r="G48" s="59"/>
      <c r="H48" s="59"/>
      <c r="I48" s="59"/>
      <c r="J48" s="59"/>
      <c r="K48" s="59"/>
    </row>
    <row r="49" spans="3:11" x14ac:dyDescent="0.2">
      <c r="C49" s="59"/>
      <c r="D49" s="59"/>
      <c r="E49" s="59"/>
      <c r="F49" s="59"/>
      <c r="G49" s="59"/>
      <c r="H49" s="59"/>
      <c r="I49" s="59"/>
      <c r="J49" s="59"/>
      <c r="K49" s="59"/>
    </row>
  </sheetData>
  <mergeCells count="10">
    <mergeCell ref="E7:J7"/>
    <mergeCell ref="A3:A7"/>
    <mergeCell ref="B2:K2"/>
    <mergeCell ref="K4:K7"/>
    <mergeCell ref="E3:K3"/>
    <mergeCell ref="B3:B7"/>
    <mergeCell ref="C3:D3"/>
    <mergeCell ref="D4:D7"/>
    <mergeCell ref="C4:C7"/>
    <mergeCell ref="E5:J5"/>
  </mergeCells>
  <phoneticPr fontId="0" type="noConversion"/>
  <conditionalFormatting sqref="C22:K24 C13:K20 C27:K40 C8:K11 C42:K45">
    <cfRule type="cellIs" dxfId="73" priority="3" stopIfTrue="1" operator="equal">
      <formula>"."</formula>
    </cfRule>
    <cfRule type="cellIs" dxfId="7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="115" zoomScaleNormal="115" zoomScaleSheetLayoutView="110" workbookViewId="0">
      <pane ySplit="7" topLeftCell="A8" activePane="bottomLeft" state="frozen"/>
      <selection activeCell="O18" sqref="O18"/>
      <selection pane="bottomLeft" activeCell="A20" sqref="A20"/>
    </sheetView>
  </sheetViews>
  <sheetFormatPr baseColWidth="10" defaultColWidth="11" defaultRowHeight="14.25" x14ac:dyDescent="0.2"/>
  <cols>
    <col min="1" max="1" width="24.25" style="58" customWidth="1"/>
    <col min="2" max="2" width="9.125" style="58" customWidth="1"/>
    <col min="3" max="3" width="5" style="58" customWidth="1"/>
    <col min="4" max="6" width="5.125" style="58" customWidth="1"/>
    <col min="7" max="7" width="4.625" style="58" customWidth="1"/>
    <col min="8" max="10" width="5.125" style="58" customWidth="1"/>
    <col min="11" max="11" width="5" style="58" customWidth="1"/>
    <col min="12" max="12" width="4.25" style="58" customWidth="1"/>
    <col min="13" max="16384" width="11" style="58"/>
  </cols>
  <sheetData>
    <row r="1" spans="1:12" s="57" customFormat="1" ht="16.5" customHeight="1" x14ac:dyDescent="0.2">
      <c r="A1" s="35" t="s">
        <v>160</v>
      </c>
    </row>
    <row r="2" spans="1:12" ht="14.85" customHeight="1" x14ac:dyDescent="0.2">
      <c r="A2" s="36" t="s">
        <v>71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</row>
    <row r="3" spans="1:12" ht="14.1" customHeight="1" x14ac:dyDescent="0.2">
      <c r="A3" s="184" t="s">
        <v>14</v>
      </c>
      <c r="B3" s="176" t="s">
        <v>43</v>
      </c>
      <c r="C3" s="147" t="s">
        <v>3</v>
      </c>
      <c r="D3" s="148"/>
      <c r="E3" s="148"/>
      <c r="F3" s="187"/>
      <c r="G3" s="166" t="s">
        <v>172</v>
      </c>
      <c r="H3" s="167"/>
      <c r="I3" s="167"/>
      <c r="J3" s="167"/>
      <c r="K3" s="167"/>
      <c r="L3" s="167"/>
    </row>
    <row r="4" spans="1:12" ht="14.1" customHeight="1" x14ac:dyDescent="0.2">
      <c r="A4" s="185"/>
      <c r="B4" s="177"/>
      <c r="C4" s="180" t="s">
        <v>20</v>
      </c>
      <c r="D4" s="192" t="s">
        <v>84</v>
      </c>
      <c r="E4" s="193"/>
      <c r="F4" s="194"/>
      <c r="G4" s="135">
        <v>18</v>
      </c>
      <c r="H4" s="135">
        <v>21</v>
      </c>
      <c r="I4" s="37">
        <v>30</v>
      </c>
      <c r="J4" s="37">
        <v>40</v>
      </c>
      <c r="K4" s="14">
        <v>50</v>
      </c>
      <c r="L4" s="155" t="s">
        <v>85</v>
      </c>
    </row>
    <row r="5" spans="1:12" ht="14.1" customHeight="1" x14ac:dyDescent="0.2">
      <c r="A5" s="185"/>
      <c r="B5" s="177"/>
      <c r="C5" s="190"/>
      <c r="D5" s="152" t="s">
        <v>31</v>
      </c>
      <c r="E5" s="152" t="s">
        <v>86</v>
      </c>
      <c r="F5" s="152" t="s">
        <v>124</v>
      </c>
      <c r="G5" s="141" t="s">
        <v>32</v>
      </c>
      <c r="H5" s="142"/>
      <c r="I5" s="142"/>
      <c r="J5" s="142"/>
      <c r="K5" s="143"/>
      <c r="L5" s="156"/>
    </row>
    <row r="6" spans="1:12" ht="14.1" customHeight="1" x14ac:dyDescent="0.2">
      <c r="A6" s="185"/>
      <c r="B6" s="177"/>
      <c r="C6" s="190"/>
      <c r="D6" s="188"/>
      <c r="E6" s="159"/>
      <c r="F6" s="159"/>
      <c r="G6" s="135">
        <v>21</v>
      </c>
      <c r="H6" s="133">
        <v>30</v>
      </c>
      <c r="I6" s="135">
        <v>40</v>
      </c>
      <c r="J6" s="133">
        <v>50</v>
      </c>
      <c r="K6" s="133">
        <v>60</v>
      </c>
      <c r="L6" s="156"/>
    </row>
    <row r="7" spans="1:12" ht="14.1" customHeight="1" x14ac:dyDescent="0.2">
      <c r="A7" s="186"/>
      <c r="B7" s="178"/>
      <c r="C7" s="191"/>
      <c r="D7" s="189"/>
      <c r="E7" s="160"/>
      <c r="F7" s="160"/>
      <c r="G7" s="168" t="s">
        <v>151</v>
      </c>
      <c r="H7" s="169"/>
      <c r="I7" s="169"/>
      <c r="J7" s="182"/>
      <c r="K7" s="183"/>
      <c r="L7" s="175"/>
    </row>
    <row r="8" spans="1:12" ht="15" customHeight="1" x14ac:dyDescent="0.2">
      <c r="A8" s="38" t="s">
        <v>97</v>
      </c>
      <c r="B8" s="39" t="s">
        <v>33</v>
      </c>
      <c r="C8" s="19">
        <v>65688</v>
      </c>
      <c r="D8" s="19">
        <v>12896</v>
      </c>
      <c r="E8" s="19">
        <v>1604</v>
      </c>
      <c r="F8" s="19">
        <v>3255</v>
      </c>
      <c r="G8" s="19">
        <v>2474</v>
      </c>
      <c r="H8" s="19">
        <v>19936</v>
      </c>
      <c r="I8" s="19">
        <v>17164</v>
      </c>
      <c r="J8" s="19">
        <v>11849</v>
      </c>
      <c r="K8" s="19">
        <v>8358</v>
      </c>
      <c r="L8" s="19">
        <v>5907</v>
      </c>
    </row>
    <row r="9" spans="1:12" ht="30" customHeight="1" x14ac:dyDescent="0.2">
      <c r="A9" s="40" t="s">
        <v>143</v>
      </c>
      <c r="B9" s="41" t="s">
        <v>148</v>
      </c>
      <c r="C9" s="19">
        <v>4221</v>
      </c>
      <c r="D9" s="19">
        <v>756</v>
      </c>
      <c r="E9" s="19">
        <v>431</v>
      </c>
      <c r="F9" s="19">
        <v>421</v>
      </c>
      <c r="G9" s="19">
        <v>149</v>
      </c>
      <c r="H9" s="19">
        <v>1469</v>
      </c>
      <c r="I9" s="19">
        <v>1091</v>
      </c>
      <c r="J9" s="19">
        <v>743</v>
      </c>
      <c r="K9" s="19">
        <v>484</v>
      </c>
      <c r="L9" s="19">
        <v>285</v>
      </c>
    </row>
    <row r="10" spans="1:12" ht="12" customHeight="1" x14ac:dyDescent="0.2">
      <c r="A10" s="42" t="s">
        <v>55</v>
      </c>
      <c r="B10" s="43">
        <v>154</v>
      </c>
      <c r="C10" s="19">
        <v>2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1</v>
      </c>
      <c r="J10" s="19">
        <v>0</v>
      </c>
      <c r="K10" s="19">
        <v>1</v>
      </c>
      <c r="L10" s="19">
        <v>0</v>
      </c>
    </row>
    <row r="11" spans="1:12" ht="21" customHeight="1" x14ac:dyDescent="0.2">
      <c r="A11" s="40" t="s">
        <v>126</v>
      </c>
      <c r="B11" s="41" t="s">
        <v>114</v>
      </c>
      <c r="C11" s="19">
        <v>13914</v>
      </c>
      <c r="D11" s="19">
        <v>1464</v>
      </c>
      <c r="E11" s="19">
        <v>702</v>
      </c>
      <c r="F11" s="19">
        <v>983</v>
      </c>
      <c r="G11" s="19">
        <v>389</v>
      </c>
      <c r="H11" s="19">
        <v>4286</v>
      </c>
      <c r="I11" s="19">
        <v>3812</v>
      </c>
      <c r="J11" s="19">
        <v>2559</v>
      </c>
      <c r="K11" s="19">
        <v>1735</v>
      </c>
      <c r="L11" s="19">
        <v>1133</v>
      </c>
    </row>
    <row r="12" spans="1:12" ht="30" customHeight="1" x14ac:dyDescent="0.2">
      <c r="A12" s="44" t="s">
        <v>103</v>
      </c>
      <c r="B12" s="45" t="s">
        <v>113</v>
      </c>
      <c r="C12" s="22">
        <v>125</v>
      </c>
      <c r="D12" s="23">
        <v>11</v>
      </c>
      <c r="E12" s="23">
        <v>0</v>
      </c>
      <c r="F12" s="23">
        <v>1</v>
      </c>
      <c r="G12" s="19">
        <v>0</v>
      </c>
      <c r="H12" s="23">
        <v>30</v>
      </c>
      <c r="I12" s="23">
        <v>47</v>
      </c>
      <c r="J12" s="23">
        <v>40</v>
      </c>
      <c r="K12" s="23">
        <v>8</v>
      </c>
      <c r="L12" s="23">
        <v>0</v>
      </c>
    </row>
    <row r="13" spans="1:12" ht="21" customHeight="1" x14ac:dyDescent="0.2">
      <c r="A13" s="46" t="s">
        <v>98</v>
      </c>
      <c r="B13" s="43">
        <v>170</v>
      </c>
      <c r="C13" s="19">
        <v>113</v>
      </c>
      <c r="D13" s="19">
        <v>3</v>
      </c>
      <c r="E13" s="19">
        <v>0</v>
      </c>
      <c r="F13" s="19">
        <v>0</v>
      </c>
      <c r="G13" s="19">
        <v>0</v>
      </c>
      <c r="H13" s="19">
        <v>26</v>
      </c>
      <c r="I13" s="19">
        <v>39</v>
      </c>
      <c r="J13" s="19">
        <v>40</v>
      </c>
      <c r="K13" s="19">
        <v>8</v>
      </c>
      <c r="L13" s="19">
        <v>0</v>
      </c>
    </row>
    <row r="14" spans="1:12" ht="21" customHeight="1" x14ac:dyDescent="0.2">
      <c r="A14" s="44" t="s">
        <v>34</v>
      </c>
      <c r="B14" s="41" t="s">
        <v>173</v>
      </c>
      <c r="C14" s="19">
        <v>1342</v>
      </c>
      <c r="D14" s="19">
        <v>38</v>
      </c>
      <c r="E14" s="19">
        <v>41</v>
      </c>
      <c r="F14" s="19">
        <v>47</v>
      </c>
      <c r="G14" s="19">
        <v>25</v>
      </c>
      <c r="H14" s="19">
        <v>392</v>
      </c>
      <c r="I14" s="19">
        <v>342</v>
      </c>
      <c r="J14" s="19">
        <v>234</v>
      </c>
      <c r="K14" s="19">
        <v>187</v>
      </c>
      <c r="L14" s="19">
        <v>162</v>
      </c>
    </row>
    <row r="15" spans="1:12" ht="12" customHeight="1" x14ac:dyDescent="0.2">
      <c r="A15" s="46" t="s">
        <v>56</v>
      </c>
      <c r="B15" s="41" t="s">
        <v>139</v>
      </c>
      <c r="C15" s="19">
        <v>61</v>
      </c>
      <c r="D15" s="19">
        <v>1</v>
      </c>
      <c r="E15" s="19">
        <v>5</v>
      </c>
      <c r="F15" s="19">
        <v>7</v>
      </c>
      <c r="G15" s="19">
        <v>1</v>
      </c>
      <c r="H15" s="19">
        <v>32</v>
      </c>
      <c r="I15" s="19">
        <v>18</v>
      </c>
      <c r="J15" s="19">
        <v>7</v>
      </c>
      <c r="K15" s="19">
        <v>2</v>
      </c>
      <c r="L15" s="19">
        <v>1</v>
      </c>
    </row>
    <row r="16" spans="1:12" ht="12" customHeight="1" x14ac:dyDescent="0.2">
      <c r="A16" s="44" t="s">
        <v>57</v>
      </c>
      <c r="B16" s="41" t="s">
        <v>132</v>
      </c>
      <c r="C16" s="19">
        <v>4698</v>
      </c>
      <c r="D16" s="19">
        <v>683</v>
      </c>
      <c r="E16" s="19">
        <v>181</v>
      </c>
      <c r="F16" s="19">
        <v>0</v>
      </c>
      <c r="G16" s="19">
        <v>166</v>
      </c>
      <c r="H16" s="19">
        <v>1311</v>
      </c>
      <c r="I16" s="19">
        <v>1202</v>
      </c>
      <c r="J16" s="19">
        <v>886</v>
      </c>
      <c r="K16" s="19">
        <v>671</v>
      </c>
      <c r="L16" s="19">
        <v>462</v>
      </c>
    </row>
    <row r="17" spans="1:12" ht="12" customHeight="1" x14ac:dyDescent="0.2">
      <c r="A17" s="44" t="s">
        <v>58</v>
      </c>
      <c r="B17" s="41" t="s">
        <v>115</v>
      </c>
      <c r="C17" s="19">
        <v>92</v>
      </c>
      <c r="D17" s="19">
        <v>15</v>
      </c>
      <c r="E17" s="19">
        <v>18</v>
      </c>
      <c r="F17" s="19">
        <v>49</v>
      </c>
      <c r="G17" s="19">
        <v>0</v>
      </c>
      <c r="H17" s="19">
        <v>28</v>
      </c>
      <c r="I17" s="19">
        <v>26</v>
      </c>
      <c r="J17" s="19">
        <v>19</v>
      </c>
      <c r="K17" s="19">
        <v>10</v>
      </c>
      <c r="L17" s="19">
        <v>9</v>
      </c>
    </row>
    <row r="18" spans="1:12" ht="12" customHeight="1" x14ac:dyDescent="0.2">
      <c r="A18" s="46" t="s">
        <v>59</v>
      </c>
      <c r="B18" s="43">
        <v>211</v>
      </c>
      <c r="C18" s="19">
        <v>35</v>
      </c>
      <c r="D18" s="19">
        <v>3</v>
      </c>
      <c r="E18" s="19">
        <v>6</v>
      </c>
      <c r="F18" s="19">
        <v>21</v>
      </c>
      <c r="G18" s="19">
        <v>0</v>
      </c>
      <c r="H18" s="19">
        <v>13</v>
      </c>
      <c r="I18" s="19">
        <v>9</v>
      </c>
      <c r="J18" s="19">
        <v>8</v>
      </c>
      <c r="K18" s="19">
        <v>2</v>
      </c>
      <c r="L18" s="19">
        <v>3</v>
      </c>
    </row>
    <row r="19" spans="1:12" ht="12" customHeight="1" x14ac:dyDescent="0.2">
      <c r="A19" s="46" t="s">
        <v>60</v>
      </c>
      <c r="B19" s="41" t="s">
        <v>61</v>
      </c>
      <c r="C19" s="19">
        <v>37</v>
      </c>
      <c r="D19" s="19">
        <v>3</v>
      </c>
      <c r="E19" s="19">
        <v>10</v>
      </c>
      <c r="F19" s="19">
        <v>27</v>
      </c>
      <c r="G19" s="19">
        <v>0</v>
      </c>
      <c r="H19" s="19">
        <v>11</v>
      </c>
      <c r="I19" s="19">
        <v>13</v>
      </c>
      <c r="J19" s="19">
        <v>7</v>
      </c>
      <c r="K19" s="19">
        <v>5</v>
      </c>
      <c r="L19" s="19">
        <v>1</v>
      </c>
    </row>
    <row r="20" spans="1:12" ht="21" customHeight="1" x14ac:dyDescent="0.2">
      <c r="A20" s="44" t="s">
        <v>62</v>
      </c>
      <c r="B20" s="41" t="s">
        <v>149</v>
      </c>
      <c r="C20" s="19">
        <v>6030</v>
      </c>
      <c r="D20" s="19">
        <v>592</v>
      </c>
      <c r="E20" s="19">
        <v>415</v>
      </c>
      <c r="F20" s="19">
        <v>599</v>
      </c>
      <c r="G20" s="19">
        <v>135</v>
      </c>
      <c r="H20" s="19">
        <v>2078</v>
      </c>
      <c r="I20" s="19">
        <v>1763</v>
      </c>
      <c r="J20" s="19">
        <v>1072</v>
      </c>
      <c r="K20" s="19">
        <v>629</v>
      </c>
      <c r="L20" s="19">
        <v>353</v>
      </c>
    </row>
    <row r="21" spans="1:12" ht="21.95" customHeight="1" x14ac:dyDescent="0.2">
      <c r="A21" s="46" t="s">
        <v>104</v>
      </c>
      <c r="B21" s="48">
        <v>223</v>
      </c>
      <c r="C21" s="22">
        <v>3886</v>
      </c>
      <c r="D21" s="23">
        <v>327</v>
      </c>
      <c r="E21" s="23">
        <v>212</v>
      </c>
      <c r="F21" s="23">
        <v>256</v>
      </c>
      <c r="G21" s="19">
        <v>91</v>
      </c>
      <c r="H21" s="23">
        <v>1247</v>
      </c>
      <c r="I21" s="23">
        <v>1230</v>
      </c>
      <c r="J21" s="23">
        <v>726</v>
      </c>
      <c r="K21" s="23">
        <v>388</v>
      </c>
      <c r="L21" s="23">
        <v>204</v>
      </c>
    </row>
    <row r="22" spans="1:12" ht="21" customHeight="1" x14ac:dyDescent="0.2">
      <c r="A22" s="49" t="s">
        <v>35</v>
      </c>
      <c r="B22" s="41" t="s">
        <v>133</v>
      </c>
      <c r="C22" s="19">
        <v>1759</v>
      </c>
      <c r="D22" s="19">
        <v>173</v>
      </c>
      <c r="E22" s="19">
        <v>198</v>
      </c>
      <c r="F22" s="19">
        <v>343</v>
      </c>
      <c r="G22" s="19">
        <v>39</v>
      </c>
      <c r="H22" s="19">
        <v>755</v>
      </c>
      <c r="I22" s="19">
        <v>460</v>
      </c>
      <c r="J22" s="19">
        <v>265</v>
      </c>
      <c r="K22" s="19">
        <v>166</v>
      </c>
      <c r="L22" s="19">
        <v>74</v>
      </c>
    </row>
    <row r="23" spans="1:12" ht="21" customHeight="1" x14ac:dyDescent="0.2">
      <c r="A23" s="44" t="s">
        <v>63</v>
      </c>
      <c r="B23" s="41" t="s">
        <v>116</v>
      </c>
      <c r="C23" s="19">
        <v>1461</v>
      </c>
      <c r="D23" s="19">
        <v>100</v>
      </c>
      <c r="E23" s="19">
        <v>45</v>
      </c>
      <c r="F23" s="19">
        <v>287</v>
      </c>
      <c r="G23" s="19">
        <v>57</v>
      </c>
      <c r="H23" s="19">
        <v>399</v>
      </c>
      <c r="I23" s="19">
        <v>381</v>
      </c>
      <c r="J23" s="19">
        <v>276</v>
      </c>
      <c r="K23" s="19">
        <v>212</v>
      </c>
      <c r="L23" s="19">
        <v>136</v>
      </c>
    </row>
    <row r="24" spans="1:12" ht="21" customHeight="1" x14ac:dyDescent="0.2">
      <c r="A24" s="40" t="s">
        <v>138</v>
      </c>
      <c r="B24" s="41" t="s">
        <v>123</v>
      </c>
      <c r="C24" s="19">
        <v>31628</v>
      </c>
      <c r="D24" s="19">
        <v>7813</v>
      </c>
      <c r="E24" s="19">
        <v>333</v>
      </c>
      <c r="F24" s="19">
        <v>1811</v>
      </c>
      <c r="G24" s="19">
        <v>1134</v>
      </c>
      <c r="H24" s="19">
        <v>10654</v>
      </c>
      <c r="I24" s="19">
        <v>8915</v>
      </c>
      <c r="J24" s="19">
        <v>5722</v>
      </c>
      <c r="K24" s="19">
        <v>3437</v>
      </c>
      <c r="L24" s="19">
        <v>1766</v>
      </c>
    </row>
    <row r="25" spans="1:12" ht="21" customHeight="1" x14ac:dyDescent="0.2">
      <c r="A25" s="44" t="s">
        <v>107</v>
      </c>
      <c r="B25" s="45" t="s">
        <v>117</v>
      </c>
      <c r="C25" s="22">
        <v>10416</v>
      </c>
      <c r="D25" s="23">
        <v>2743</v>
      </c>
      <c r="E25" s="23">
        <v>162</v>
      </c>
      <c r="F25" s="23">
        <v>539</v>
      </c>
      <c r="G25" s="19">
        <v>333</v>
      </c>
      <c r="H25" s="19">
        <v>3119</v>
      </c>
      <c r="I25" s="19">
        <v>2997</v>
      </c>
      <c r="J25" s="19">
        <v>1936</v>
      </c>
      <c r="K25" s="19">
        <v>1195</v>
      </c>
      <c r="L25" s="19">
        <v>836</v>
      </c>
    </row>
    <row r="26" spans="1:12" ht="21" customHeight="1" x14ac:dyDescent="0.2">
      <c r="A26" s="46" t="s">
        <v>105</v>
      </c>
      <c r="B26" s="48">
        <v>242</v>
      </c>
      <c r="C26" s="19">
        <v>8196</v>
      </c>
      <c r="D26" s="19">
        <v>2418</v>
      </c>
      <c r="E26" s="19">
        <v>97</v>
      </c>
      <c r="F26" s="19">
        <v>194</v>
      </c>
      <c r="G26" s="19">
        <v>279</v>
      </c>
      <c r="H26" s="23">
        <v>2312</v>
      </c>
      <c r="I26" s="23">
        <v>2297</v>
      </c>
      <c r="J26" s="23">
        <v>1542</v>
      </c>
      <c r="K26" s="23">
        <v>997</v>
      </c>
      <c r="L26" s="23">
        <v>769</v>
      </c>
    </row>
    <row r="27" spans="1:12" ht="12" customHeight="1" x14ac:dyDescent="0.2">
      <c r="A27" s="46" t="s">
        <v>36</v>
      </c>
      <c r="B27" s="41" t="s">
        <v>118</v>
      </c>
      <c r="C27" s="19">
        <v>1746</v>
      </c>
      <c r="D27" s="19">
        <v>222</v>
      </c>
      <c r="E27" s="19">
        <v>63</v>
      </c>
      <c r="F27" s="19">
        <v>340</v>
      </c>
      <c r="G27" s="19">
        <v>31</v>
      </c>
      <c r="H27" s="19">
        <v>661</v>
      </c>
      <c r="I27" s="19">
        <v>568</v>
      </c>
      <c r="J27" s="19">
        <v>308</v>
      </c>
      <c r="K27" s="19">
        <v>131</v>
      </c>
      <c r="L27" s="19">
        <v>47</v>
      </c>
    </row>
    <row r="28" spans="1:12" ht="12" customHeight="1" x14ac:dyDescent="0.2">
      <c r="A28" s="46" t="s">
        <v>64</v>
      </c>
      <c r="B28" s="43">
        <v>246</v>
      </c>
      <c r="C28" s="19">
        <v>395</v>
      </c>
      <c r="D28" s="19">
        <v>89</v>
      </c>
      <c r="E28" s="19">
        <v>2</v>
      </c>
      <c r="F28" s="19">
        <v>2</v>
      </c>
      <c r="G28" s="19">
        <v>21</v>
      </c>
      <c r="H28" s="19">
        <v>127</v>
      </c>
      <c r="I28" s="19">
        <v>107</v>
      </c>
      <c r="J28" s="19">
        <v>68</v>
      </c>
      <c r="K28" s="19">
        <v>58</v>
      </c>
      <c r="L28" s="19">
        <v>14</v>
      </c>
    </row>
    <row r="29" spans="1:12" ht="21" customHeight="1" x14ac:dyDescent="0.2">
      <c r="A29" s="44" t="s">
        <v>37</v>
      </c>
      <c r="B29" s="41" t="s">
        <v>157</v>
      </c>
      <c r="C29" s="19">
        <v>441</v>
      </c>
      <c r="D29" s="19">
        <v>43</v>
      </c>
      <c r="E29" s="19">
        <v>57</v>
      </c>
      <c r="F29" s="19">
        <v>159</v>
      </c>
      <c r="G29" s="19">
        <v>4</v>
      </c>
      <c r="H29" s="19">
        <v>184</v>
      </c>
      <c r="I29" s="19">
        <v>143</v>
      </c>
      <c r="J29" s="19">
        <v>65</v>
      </c>
      <c r="K29" s="19">
        <v>32</v>
      </c>
      <c r="L29" s="19">
        <v>13</v>
      </c>
    </row>
    <row r="30" spans="1:12" ht="12" customHeight="1" x14ac:dyDescent="0.2">
      <c r="A30" s="42" t="s">
        <v>65</v>
      </c>
      <c r="B30" s="41" t="s">
        <v>119</v>
      </c>
      <c r="C30" s="19">
        <v>15933</v>
      </c>
      <c r="D30" s="19">
        <v>4298</v>
      </c>
      <c r="E30" s="19">
        <v>40</v>
      </c>
      <c r="F30" s="19">
        <v>775</v>
      </c>
      <c r="G30" s="19">
        <v>639</v>
      </c>
      <c r="H30" s="19">
        <v>5717</v>
      </c>
      <c r="I30" s="19">
        <v>4381</v>
      </c>
      <c r="J30" s="19">
        <v>2835</v>
      </c>
      <c r="K30" s="19">
        <v>1714</v>
      </c>
      <c r="L30" s="19">
        <v>647</v>
      </c>
    </row>
    <row r="31" spans="1:12" ht="12" customHeight="1" x14ac:dyDescent="0.2">
      <c r="A31" s="46" t="s">
        <v>66</v>
      </c>
      <c r="B31" s="43">
        <v>263</v>
      </c>
      <c r="C31" s="19">
        <v>8076</v>
      </c>
      <c r="D31" s="19">
        <v>2504</v>
      </c>
      <c r="E31" s="19">
        <v>30</v>
      </c>
      <c r="F31" s="19">
        <v>753</v>
      </c>
      <c r="G31" s="19">
        <v>247</v>
      </c>
      <c r="H31" s="19">
        <v>2449</v>
      </c>
      <c r="I31" s="19">
        <v>2349</v>
      </c>
      <c r="J31" s="19">
        <v>1603</v>
      </c>
      <c r="K31" s="19">
        <v>1052</v>
      </c>
      <c r="L31" s="19">
        <v>376</v>
      </c>
    </row>
    <row r="32" spans="1:12" ht="12" customHeight="1" x14ac:dyDescent="0.2">
      <c r="A32" s="44" t="s">
        <v>67</v>
      </c>
      <c r="B32" s="41" t="s">
        <v>134</v>
      </c>
      <c r="C32" s="19">
        <v>2808</v>
      </c>
      <c r="D32" s="19">
        <v>440</v>
      </c>
      <c r="E32" s="19">
        <v>5</v>
      </c>
      <c r="F32" s="19">
        <v>222</v>
      </c>
      <c r="G32" s="19">
        <v>79</v>
      </c>
      <c r="H32" s="19">
        <v>910</v>
      </c>
      <c r="I32" s="19">
        <v>855</v>
      </c>
      <c r="J32" s="19">
        <v>553</v>
      </c>
      <c r="K32" s="19">
        <v>296</v>
      </c>
      <c r="L32" s="19">
        <v>115</v>
      </c>
    </row>
    <row r="33" spans="1:12" ht="12" customHeight="1" x14ac:dyDescent="0.2">
      <c r="A33" s="44" t="s">
        <v>68</v>
      </c>
      <c r="B33" s="41" t="s">
        <v>120</v>
      </c>
      <c r="C33" s="19">
        <v>1326</v>
      </c>
      <c r="D33" s="19">
        <v>120</v>
      </c>
      <c r="E33" s="19">
        <v>66</v>
      </c>
      <c r="F33" s="19">
        <v>16</v>
      </c>
      <c r="G33" s="19">
        <v>63</v>
      </c>
      <c r="H33" s="19">
        <v>532</v>
      </c>
      <c r="I33" s="19">
        <v>366</v>
      </c>
      <c r="J33" s="19">
        <v>167</v>
      </c>
      <c r="K33" s="19">
        <v>104</v>
      </c>
      <c r="L33" s="19">
        <v>94</v>
      </c>
    </row>
    <row r="34" spans="1:12" ht="30.75" customHeight="1" x14ac:dyDescent="0.2">
      <c r="A34" s="125" t="s">
        <v>127</v>
      </c>
      <c r="B34" s="41" t="s">
        <v>158</v>
      </c>
      <c r="C34" s="19">
        <v>286</v>
      </c>
      <c r="D34" s="19">
        <v>45</v>
      </c>
      <c r="E34" s="19">
        <v>27</v>
      </c>
      <c r="F34" s="19">
        <v>28</v>
      </c>
      <c r="G34" s="19">
        <v>3</v>
      </c>
      <c r="H34" s="19">
        <v>66</v>
      </c>
      <c r="I34" s="19">
        <v>82</v>
      </c>
      <c r="J34" s="19">
        <v>65</v>
      </c>
      <c r="K34" s="19">
        <v>40</v>
      </c>
      <c r="L34" s="19">
        <v>30</v>
      </c>
    </row>
    <row r="35" spans="1:12" ht="12" customHeight="1" x14ac:dyDescent="0.2">
      <c r="A35" s="42" t="s">
        <v>69</v>
      </c>
      <c r="B35" s="39" t="s">
        <v>121</v>
      </c>
      <c r="C35" s="19">
        <v>93</v>
      </c>
      <c r="D35" s="19">
        <v>17</v>
      </c>
      <c r="E35" s="19">
        <v>16</v>
      </c>
      <c r="F35" s="19">
        <v>20</v>
      </c>
      <c r="G35" s="19">
        <v>1</v>
      </c>
      <c r="H35" s="19">
        <v>23</v>
      </c>
      <c r="I35" s="19">
        <v>28</v>
      </c>
      <c r="J35" s="19">
        <v>16</v>
      </c>
      <c r="K35" s="19">
        <v>12</v>
      </c>
      <c r="L35" s="19">
        <v>13</v>
      </c>
    </row>
    <row r="36" spans="1:12" ht="12" customHeight="1" x14ac:dyDescent="0.2">
      <c r="A36" s="40" t="s">
        <v>128</v>
      </c>
      <c r="B36" s="39" t="s">
        <v>137</v>
      </c>
      <c r="C36" s="19">
        <v>221</v>
      </c>
      <c r="D36" s="19">
        <v>16</v>
      </c>
      <c r="E36" s="19">
        <v>0</v>
      </c>
      <c r="F36" s="19">
        <v>0</v>
      </c>
      <c r="G36" s="19">
        <v>3</v>
      </c>
      <c r="H36" s="19">
        <v>28</v>
      </c>
      <c r="I36" s="19">
        <v>37</v>
      </c>
      <c r="J36" s="19">
        <v>55</v>
      </c>
      <c r="K36" s="19">
        <v>55</v>
      </c>
      <c r="L36" s="19">
        <v>43</v>
      </c>
    </row>
    <row r="37" spans="1:12" ht="12" customHeight="1" x14ac:dyDescent="0.2">
      <c r="A37" s="40" t="s">
        <v>129</v>
      </c>
      <c r="B37" s="41" t="s">
        <v>135</v>
      </c>
      <c r="C37" s="19">
        <v>48</v>
      </c>
      <c r="D37" s="19">
        <v>10</v>
      </c>
      <c r="E37" s="19">
        <v>1</v>
      </c>
      <c r="F37" s="19">
        <v>2</v>
      </c>
      <c r="G37" s="19">
        <v>1</v>
      </c>
      <c r="H37" s="19">
        <v>11</v>
      </c>
      <c r="I37" s="19">
        <v>14</v>
      </c>
      <c r="J37" s="19">
        <v>8</v>
      </c>
      <c r="K37" s="19">
        <v>14</v>
      </c>
      <c r="L37" s="19">
        <v>0</v>
      </c>
    </row>
    <row r="38" spans="1:12" ht="30" customHeight="1" x14ac:dyDescent="0.2">
      <c r="A38" s="40" t="s">
        <v>100</v>
      </c>
      <c r="B38" s="41" t="s">
        <v>150</v>
      </c>
      <c r="C38" s="19">
        <v>15370</v>
      </c>
      <c r="D38" s="19">
        <v>2792</v>
      </c>
      <c r="E38" s="19">
        <v>110</v>
      </c>
      <c r="F38" s="19">
        <v>10</v>
      </c>
      <c r="G38" s="19">
        <v>795</v>
      </c>
      <c r="H38" s="19">
        <v>3422</v>
      </c>
      <c r="I38" s="19">
        <v>3213</v>
      </c>
      <c r="J38" s="19">
        <v>2697</v>
      </c>
      <c r="K38" s="19">
        <v>2593</v>
      </c>
      <c r="L38" s="19">
        <v>2650</v>
      </c>
    </row>
    <row r="39" spans="1:12" ht="11.85" customHeight="1" x14ac:dyDescent="0.2">
      <c r="A39" s="42" t="s">
        <v>70</v>
      </c>
      <c r="B39" s="43"/>
      <c r="C39" s="19">
        <v>9503</v>
      </c>
      <c r="D39" s="19">
        <v>1309</v>
      </c>
      <c r="E39" s="19">
        <v>102</v>
      </c>
      <c r="F39" s="19">
        <v>1</v>
      </c>
      <c r="G39" s="19">
        <v>393</v>
      </c>
      <c r="H39" s="19">
        <v>2245</v>
      </c>
      <c r="I39" s="19">
        <v>2244</v>
      </c>
      <c r="J39" s="19">
        <v>1909</v>
      </c>
      <c r="K39" s="19">
        <v>1728</v>
      </c>
      <c r="L39" s="19">
        <v>984</v>
      </c>
    </row>
    <row r="40" spans="1:12" ht="21" customHeight="1" x14ac:dyDescent="0.2">
      <c r="A40" s="51" t="s">
        <v>136</v>
      </c>
      <c r="B40" s="39"/>
      <c r="C40" s="19">
        <v>23677</v>
      </c>
      <c r="D40" s="19">
        <v>2722</v>
      </c>
      <c r="E40" s="19">
        <v>32</v>
      </c>
      <c r="F40" s="19">
        <v>396</v>
      </c>
      <c r="G40" s="19">
        <v>1032</v>
      </c>
      <c r="H40" s="19">
        <v>8751</v>
      </c>
      <c r="I40" s="19">
        <v>7118</v>
      </c>
      <c r="J40" s="19">
        <v>3775</v>
      </c>
      <c r="K40" s="19">
        <v>2069</v>
      </c>
      <c r="L40" s="19">
        <v>932</v>
      </c>
    </row>
    <row r="41" spans="1:12" ht="21" customHeight="1" x14ac:dyDescent="0.2">
      <c r="A41" s="40" t="s">
        <v>106</v>
      </c>
      <c r="B41" s="45" t="s">
        <v>38</v>
      </c>
      <c r="C41" s="22">
        <v>8945</v>
      </c>
      <c r="D41" s="23">
        <v>805</v>
      </c>
      <c r="E41" s="23">
        <v>20</v>
      </c>
      <c r="F41" s="23">
        <v>236</v>
      </c>
      <c r="G41" s="23">
        <v>493</v>
      </c>
      <c r="H41" s="23">
        <v>4247</v>
      </c>
      <c r="I41" s="23">
        <v>2666</v>
      </c>
      <c r="J41" s="23">
        <v>1087</v>
      </c>
      <c r="K41" s="23">
        <v>373</v>
      </c>
      <c r="L41" s="23">
        <v>79</v>
      </c>
    </row>
    <row r="42" spans="1:12" ht="12" customHeight="1" x14ac:dyDescent="0.2">
      <c r="A42" s="40" t="s">
        <v>39</v>
      </c>
      <c r="B42" s="41" t="s">
        <v>40</v>
      </c>
      <c r="C42" s="19">
        <v>2006</v>
      </c>
      <c r="D42" s="19">
        <v>263</v>
      </c>
      <c r="E42" s="19">
        <v>0</v>
      </c>
      <c r="F42" s="19">
        <v>22</v>
      </c>
      <c r="G42" s="19">
        <v>75</v>
      </c>
      <c r="H42" s="19">
        <v>891</v>
      </c>
      <c r="I42" s="19">
        <v>663</v>
      </c>
      <c r="J42" s="19">
        <v>269</v>
      </c>
      <c r="K42" s="19">
        <v>84</v>
      </c>
      <c r="L42" s="19">
        <v>24</v>
      </c>
    </row>
    <row r="43" spans="1:12" ht="12" customHeight="1" x14ac:dyDescent="0.2">
      <c r="A43" s="40" t="s">
        <v>130</v>
      </c>
      <c r="B43" s="41" t="s">
        <v>131</v>
      </c>
      <c r="C43" s="19">
        <v>27</v>
      </c>
      <c r="D43" s="19">
        <v>1</v>
      </c>
      <c r="E43" s="19">
        <v>0</v>
      </c>
      <c r="F43" s="19">
        <v>0</v>
      </c>
      <c r="G43" s="19">
        <v>0</v>
      </c>
      <c r="H43" s="19">
        <v>13</v>
      </c>
      <c r="I43" s="19">
        <v>12</v>
      </c>
      <c r="J43" s="19">
        <v>2</v>
      </c>
      <c r="K43" s="19">
        <v>0</v>
      </c>
      <c r="L43" s="19">
        <v>0</v>
      </c>
    </row>
    <row r="44" spans="1:12" ht="12" customHeight="1" x14ac:dyDescent="0.2">
      <c r="A44" s="40" t="s">
        <v>41</v>
      </c>
      <c r="B44" s="41" t="s">
        <v>42</v>
      </c>
      <c r="C44" s="19">
        <v>7278</v>
      </c>
      <c r="D44" s="19">
        <v>775</v>
      </c>
      <c r="E44" s="19">
        <v>2</v>
      </c>
      <c r="F44" s="19">
        <v>0</v>
      </c>
      <c r="G44" s="19">
        <v>240</v>
      </c>
      <c r="H44" s="19">
        <v>2150</v>
      </c>
      <c r="I44" s="19">
        <v>2339</v>
      </c>
      <c r="J44" s="19">
        <v>1277</v>
      </c>
      <c r="K44" s="19">
        <v>848</v>
      </c>
      <c r="L44" s="19">
        <v>424</v>
      </c>
    </row>
    <row r="45" spans="1:12" ht="12.75" customHeight="1" x14ac:dyDescent="0.2">
      <c r="A45" s="52" t="s">
        <v>25</v>
      </c>
      <c r="B45" s="53"/>
      <c r="C45" s="21">
        <v>89365</v>
      </c>
      <c r="D45" s="21">
        <v>15618</v>
      </c>
      <c r="E45" s="21">
        <v>1636</v>
      </c>
      <c r="F45" s="21">
        <v>3651</v>
      </c>
      <c r="G45" s="21">
        <v>3506</v>
      </c>
      <c r="H45" s="21">
        <v>28687</v>
      </c>
      <c r="I45" s="21">
        <v>24282</v>
      </c>
      <c r="J45" s="21">
        <v>15624</v>
      </c>
      <c r="K45" s="21">
        <v>10427</v>
      </c>
      <c r="L45" s="21">
        <v>6839</v>
      </c>
    </row>
  </sheetData>
  <mergeCells count="12">
    <mergeCell ref="G5:K5"/>
    <mergeCell ref="G7:K7"/>
    <mergeCell ref="G3:L3"/>
    <mergeCell ref="L4:L7"/>
    <mergeCell ref="A3:A7"/>
    <mergeCell ref="C3:F3"/>
    <mergeCell ref="F5:F7"/>
    <mergeCell ref="E5:E7"/>
    <mergeCell ref="D5:D7"/>
    <mergeCell ref="C4:C7"/>
    <mergeCell ref="D4:F4"/>
    <mergeCell ref="B3:B7"/>
  </mergeCells>
  <phoneticPr fontId="0" type="noConversion"/>
  <conditionalFormatting sqref="C8:F11 C39:G40 C13:F20 C22:F24 C26:F38 G8:G38 C42:G44">
    <cfRule type="cellIs" dxfId="71" priority="5" stopIfTrue="1" operator="equal">
      <formula>"."</formula>
    </cfRule>
    <cfRule type="cellIs" dxfId="70" priority="6" stopIfTrue="1" operator="equal">
      <formula>"..."</formula>
    </cfRule>
  </conditionalFormatting>
  <conditionalFormatting sqref="C45:G45">
    <cfRule type="cellIs" dxfId="69" priority="3" stopIfTrue="1" operator="equal">
      <formula>"."</formula>
    </cfRule>
    <cfRule type="cellIs" dxfId="68" priority="4" stopIfTrue="1" operator="equal">
      <formula>"..."</formula>
    </cfRule>
  </conditionalFormatting>
  <conditionalFormatting sqref="H42:L45 H22:L24 H13:L20 H8:L11 H27:L40">
    <cfRule type="cellIs" dxfId="67" priority="1" stopIfTrue="1" operator="equal">
      <formula>"."</formula>
    </cfRule>
    <cfRule type="cellIs" dxfId="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1"/>
  <sheetViews>
    <sheetView zoomScale="115" zoomScaleNormal="115" zoomScaleSheetLayoutView="100" workbookViewId="0">
      <pane ySplit="8" topLeftCell="A24" activePane="bottomLeft" state="frozen"/>
      <selection activeCell="O18" sqref="O18"/>
      <selection pane="bottomLeft" activeCell="N25" sqref="N25"/>
    </sheetView>
  </sheetViews>
  <sheetFormatPr baseColWidth="10" defaultColWidth="11" defaultRowHeight="14.25" x14ac:dyDescent="0.2"/>
  <cols>
    <col min="1" max="1" width="24.625" style="58" customWidth="1"/>
    <col min="2" max="2" width="9" style="58" customWidth="1"/>
    <col min="3" max="3" width="6.375" style="58" customWidth="1"/>
    <col min="4" max="4" width="4.75" style="58" customWidth="1"/>
    <col min="5" max="8" width="5.5" style="58" customWidth="1"/>
    <col min="9" max="12" width="5.375" style="58" customWidth="1"/>
    <col min="13" max="16384" width="11" style="58"/>
  </cols>
  <sheetData>
    <row r="1" spans="1:12" s="57" customFormat="1" ht="16.5" customHeight="1" x14ac:dyDescent="0.2">
      <c r="A1" s="35"/>
    </row>
    <row r="2" spans="1:12" ht="14.85" customHeight="1" x14ac:dyDescent="0.2">
      <c r="A2" s="68" t="s">
        <v>161</v>
      </c>
      <c r="B2" s="71"/>
    </row>
    <row r="3" spans="1:12" ht="14.1" customHeight="1" x14ac:dyDescent="0.2">
      <c r="A3" s="184" t="s">
        <v>14</v>
      </c>
      <c r="B3" s="176" t="s">
        <v>43</v>
      </c>
      <c r="C3" s="198" t="s">
        <v>44</v>
      </c>
      <c r="D3" s="166" t="s">
        <v>76</v>
      </c>
      <c r="E3" s="148"/>
      <c r="F3" s="148"/>
      <c r="G3" s="148"/>
      <c r="H3" s="148"/>
      <c r="I3" s="148"/>
      <c r="J3" s="148"/>
      <c r="K3" s="148"/>
      <c r="L3" s="128"/>
    </row>
    <row r="4" spans="1:12" ht="14.1" customHeight="1" x14ac:dyDescent="0.2">
      <c r="A4" s="185"/>
      <c r="B4" s="177"/>
      <c r="C4" s="199"/>
      <c r="D4" s="141" t="s">
        <v>77</v>
      </c>
      <c r="E4" s="142"/>
      <c r="F4" s="142"/>
      <c r="G4" s="142"/>
      <c r="H4" s="142"/>
      <c r="I4" s="142"/>
      <c r="J4" s="162"/>
      <c r="K4" s="155" t="s">
        <v>78</v>
      </c>
      <c r="L4" s="129"/>
    </row>
    <row r="5" spans="1:12" ht="12" customHeight="1" x14ac:dyDescent="0.2">
      <c r="A5" s="185"/>
      <c r="B5" s="177"/>
      <c r="C5" s="199"/>
      <c r="D5" s="152" t="s">
        <v>20</v>
      </c>
      <c r="E5" s="156" t="s">
        <v>79</v>
      </c>
      <c r="F5" s="153" t="s">
        <v>80</v>
      </c>
      <c r="G5" s="195" t="s">
        <v>50</v>
      </c>
      <c r="H5" s="141" t="s">
        <v>51</v>
      </c>
      <c r="I5" s="162"/>
      <c r="J5" s="153" t="s">
        <v>81</v>
      </c>
      <c r="K5" s="157"/>
      <c r="L5" s="130"/>
    </row>
    <row r="6" spans="1:12" ht="14.1" customHeight="1" x14ac:dyDescent="0.2">
      <c r="A6" s="185"/>
      <c r="B6" s="177"/>
      <c r="C6" s="199"/>
      <c r="D6" s="153"/>
      <c r="E6" s="156"/>
      <c r="F6" s="153"/>
      <c r="G6" s="196"/>
      <c r="H6" s="15" t="s">
        <v>82</v>
      </c>
      <c r="I6" s="60" t="s">
        <v>53</v>
      </c>
      <c r="J6" s="153"/>
      <c r="K6" s="157"/>
      <c r="L6" s="130"/>
    </row>
    <row r="7" spans="1:12" ht="12" customHeight="1" x14ac:dyDescent="0.2">
      <c r="A7" s="185"/>
      <c r="B7" s="177"/>
      <c r="C7" s="199"/>
      <c r="D7" s="153"/>
      <c r="E7" s="157"/>
      <c r="F7" s="159"/>
      <c r="G7" s="197" t="s">
        <v>54</v>
      </c>
      <c r="H7" s="197"/>
      <c r="I7" s="197"/>
      <c r="J7" s="153"/>
      <c r="K7" s="157"/>
      <c r="L7" s="130"/>
    </row>
    <row r="8" spans="1:12" ht="13.5" customHeight="1" x14ac:dyDescent="0.2">
      <c r="A8" s="186"/>
      <c r="B8" s="178"/>
      <c r="C8" s="200"/>
      <c r="D8" s="154"/>
      <c r="E8" s="158"/>
      <c r="F8" s="160"/>
      <c r="G8" s="75" t="s">
        <v>52</v>
      </c>
      <c r="H8" s="76" t="s">
        <v>53</v>
      </c>
      <c r="I8" s="77" t="s">
        <v>83</v>
      </c>
      <c r="J8" s="154"/>
      <c r="K8" s="158"/>
      <c r="L8" s="130"/>
    </row>
    <row r="9" spans="1:12" ht="12" customHeight="1" x14ac:dyDescent="0.2">
      <c r="A9" s="38" t="s">
        <v>97</v>
      </c>
      <c r="B9" s="39" t="s">
        <v>33</v>
      </c>
      <c r="C9" s="19">
        <v>65688</v>
      </c>
      <c r="D9" s="19">
        <v>8982</v>
      </c>
      <c r="E9" s="19">
        <v>6358</v>
      </c>
      <c r="F9" s="19">
        <v>2166</v>
      </c>
      <c r="G9" s="19">
        <v>4259</v>
      </c>
      <c r="H9" s="19">
        <v>2411</v>
      </c>
      <c r="I9" s="19">
        <v>132</v>
      </c>
      <c r="J9" s="19">
        <v>14</v>
      </c>
      <c r="K9" s="19">
        <v>56706</v>
      </c>
      <c r="L9" s="19"/>
    </row>
    <row r="10" spans="1:12" ht="30" customHeight="1" x14ac:dyDescent="0.2">
      <c r="A10" s="40" t="s">
        <v>143</v>
      </c>
      <c r="B10" s="41" t="s">
        <v>148</v>
      </c>
      <c r="C10" s="19">
        <v>4221</v>
      </c>
      <c r="D10" s="19">
        <v>809</v>
      </c>
      <c r="E10" s="19">
        <v>585</v>
      </c>
      <c r="F10" s="19">
        <v>204</v>
      </c>
      <c r="G10" s="19">
        <v>470</v>
      </c>
      <c r="H10" s="19">
        <v>132</v>
      </c>
      <c r="I10" s="19">
        <v>3</v>
      </c>
      <c r="J10" s="19">
        <v>0</v>
      </c>
      <c r="K10" s="19">
        <v>3412</v>
      </c>
      <c r="L10" s="19"/>
    </row>
    <row r="11" spans="1:12" ht="11.45" customHeight="1" x14ac:dyDescent="0.2">
      <c r="A11" s="42" t="s">
        <v>55</v>
      </c>
      <c r="B11" s="43">
        <v>154</v>
      </c>
      <c r="C11" s="19">
        <v>2</v>
      </c>
      <c r="D11" s="19">
        <v>2</v>
      </c>
      <c r="E11" s="19">
        <v>1</v>
      </c>
      <c r="F11" s="19">
        <v>0</v>
      </c>
      <c r="G11" s="19">
        <v>1</v>
      </c>
      <c r="H11" s="19">
        <v>1</v>
      </c>
      <c r="I11" s="19">
        <v>0</v>
      </c>
      <c r="J11" s="19">
        <v>0</v>
      </c>
      <c r="K11" s="19">
        <v>0</v>
      </c>
      <c r="L11" s="19"/>
    </row>
    <row r="12" spans="1:12" ht="21.75" customHeight="1" x14ac:dyDescent="0.2">
      <c r="A12" s="40" t="s">
        <v>126</v>
      </c>
      <c r="B12" s="41" t="s">
        <v>114</v>
      </c>
      <c r="C12" s="19">
        <v>13914</v>
      </c>
      <c r="D12" s="19">
        <v>2767</v>
      </c>
      <c r="E12" s="19">
        <v>2020</v>
      </c>
      <c r="F12" s="19">
        <v>500</v>
      </c>
      <c r="G12" s="19">
        <v>1461</v>
      </c>
      <c r="H12" s="19">
        <v>719</v>
      </c>
      <c r="I12" s="19">
        <v>73</v>
      </c>
      <c r="J12" s="19">
        <v>14</v>
      </c>
      <c r="K12" s="19">
        <v>11147</v>
      </c>
      <c r="L12" s="19"/>
    </row>
    <row r="13" spans="1:12" ht="30" customHeight="1" x14ac:dyDescent="0.2">
      <c r="A13" s="44" t="s">
        <v>103</v>
      </c>
      <c r="B13" s="48" t="s">
        <v>113</v>
      </c>
      <c r="C13" s="19">
        <v>125</v>
      </c>
      <c r="D13" s="19">
        <v>73</v>
      </c>
      <c r="E13" s="19">
        <v>71</v>
      </c>
      <c r="F13" s="19">
        <v>41</v>
      </c>
      <c r="G13" s="19">
        <v>32</v>
      </c>
      <c r="H13" s="19">
        <v>0</v>
      </c>
      <c r="I13" s="19">
        <v>0</v>
      </c>
      <c r="J13" s="19">
        <v>0</v>
      </c>
      <c r="K13" s="19">
        <v>52</v>
      </c>
      <c r="L13" s="19"/>
    </row>
    <row r="14" spans="1:12" ht="21.75" customHeight="1" x14ac:dyDescent="0.2">
      <c r="A14" s="46" t="s">
        <v>98</v>
      </c>
      <c r="B14" s="43">
        <v>170</v>
      </c>
      <c r="C14" s="19">
        <v>113</v>
      </c>
      <c r="D14" s="19">
        <v>73</v>
      </c>
      <c r="E14" s="19">
        <v>71</v>
      </c>
      <c r="F14" s="19">
        <v>41</v>
      </c>
      <c r="G14" s="19">
        <v>32</v>
      </c>
      <c r="H14" s="19">
        <v>0</v>
      </c>
      <c r="I14" s="19">
        <v>0</v>
      </c>
      <c r="J14" s="19">
        <v>0</v>
      </c>
      <c r="K14" s="19">
        <v>40</v>
      </c>
      <c r="L14" s="19"/>
    </row>
    <row r="15" spans="1:12" ht="21.75" customHeight="1" x14ac:dyDescent="0.2">
      <c r="A15" s="44" t="s">
        <v>34</v>
      </c>
      <c r="B15" s="41" t="s">
        <v>173</v>
      </c>
      <c r="C15" s="19">
        <v>1342</v>
      </c>
      <c r="D15" s="19">
        <v>549</v>
      </c>
      <c r="E15" s="19">
        <v>403</v>
      </c>
      <c r="F15" s="19">
        <v>32</v>
      </c>
      <c r="G15" s="19">
        <v>243</v>
      </c>
      <c r="H15" s="19">
        <v>255</v>
      </c>
      <c r="I15" s="19">
        <v>19</v>
      </c>
      <c r="J15" s="19">
        <v>0</v>
      </c>
      <c r="K15" s="19">
        <v>793</v>
      </c>
      <c r="L15" s="19"/>
    </row>
    <row r="16" spans="1:12" ht="11.25" customHeight="1" x14ac:dyDescent="0.2">
      <c r="A16" s="46" t="s">
        <v>56</v>
      </c>
      <c r="B16" s="41" t="s">
        <v>139</v>
      </c>
      <c r="C16" s="19">
        <v>61</v>
      </c>
      <c r="D16" s="19">
        <v>61</v>
      </c>
      <c r="E16" s="19">
        <v>29</v>
      </c>
      <c r="F16" s="19">
        <v>1</v>
      </c>
      <c r="G16" s="19">
        <v>0</v>
      </c>
      <c r="H16" s="19">
        <v>55</v>
      </c>
      <c r="I16" s="19">
        <v>5</v>
      </c>
      <c r="J16" s="19">
        <v>0</v>
      </c>
      <c r="K16" s="19">
        <v>0</v>
      </c>
      <c r="L16" s="19"/>
    </row>
    <row r="17" spans="1:31" ht="11.45" customHeight="1" x14ac:dyDescent="0.2">
      <c r="A17" s="44" t="s">
        <v>57</v>
      </c>
      <c r="B17" s="41" t="s">
        <v>132</v>
      </c>
      <c r="C17" s="19">
        <v>4698</v>
      </c>
      <c r="D17" s="19">
        <v>204</v>
      </c>
      <c r="E17" s="19">
        <v>137</v>
      </c>
      <c r="F17" s="19">
        <v>136</v>
      </c>
      <c r="G17" s="19">
        <v>58</v>
      </c>
      <c r="H17" s="19">
        <v>10</v>
      </c>
      <c r="I17" s="19">
        <v>0</v>
      </c>
      <c r="J17" s="19">
        <v>0</v>
      </c>
      <c r="K17" s="19">
        <v>4494</v>
      </c>
      <c r="L17" s="19"/>
    </row>
    <row r="18" spans="1:31" ht="11.45" customHeight="1" x14ac:dyDescent="0.2">
      <c r="A18" s="44" t="s">
        <v>58</v>
      </c>
      <c r="B18" s="41" t="s">
        <v>115</v>
      </c>
      <c r="C18" s="19">
        <v>92</v>
      </c>
      <c r="D18" s="19">
        <v>84</v>
      </c>
      <c r="E18" s="19">
        <v>13</v>
      </c>
      <c r="F18" s="19">
        <v>1</v>
      </c>
      <c r="G18" s="19">
        <v>11</v>
      </c>
      <c r="H18" s="19">
        <v>19</v>
      </c>
      <c r="I18" s="19">
        <v>39</v>
      </c>
      <c r="J18" s="19">
        <v>14</v>
      </c>
      <c r="K18" s="19">
        <v>8</v>
      </c>
      <c r="L18" s="19"/>
    </row>
    <row r="19" spans="1:31" ht="11.45" customHeight="1" x14ac:dyDescent="0.2">
      <c r="A19" s="46" t="s">
        <v>59</v>
      </c>
      <c r="B19" s="43">
        <v>211</v>
      </c>
      <c r="C19" s="19">
        <v>35</v>
      </c>
      <c r="D19" s="19">
        <v>35</v>
      </c>
      <c r="E19" s="19">
        <v>1</v>
      </c>
      <c r="F19" s="19">
        <v>0</v>
      </c>
      <c r="G19" s="19">
        <v>0</v>
      </c>
      <c r="H19" s="19">
        <v>5</v>
      </c>
      <c r="I19" s="19">
        <v>16</v>
      </c>
      <c r="J19" s="19">
        <v>14</v>
      </c>
      <c r="K19" s="19">
        <v>0</v>
      </c>
      <c r="L19" s="19"/>
    </row>
    <row r="20" spans="1:31" ht="11.45" customHeight="1" x14ac:dyDescent="0.2">
      <c r="A20" s="46" t="s">
        <v>60</v>
      </c>
      <c r="B20" s="41" t="s">
        <v>61</v>
      </c>
      <c r="C20" s="19">
        <v>37</v>
      </c>
      <c r="D20" s="19">
        <v>37</v>
      </c>
      <c r="E20" s="19">
        <v>0</v>
      </c>
      <c r="F20" s="19">
        <v>0</v>
      </c>
      <c r="G20" s="19">
        <v>0</v>
      </c>
      <c r="H20" s="19">
        <v>14</v>
      </c>
      <c r="I20" s="19">
        <v>23</v>
      </c>
      <c r="J20" s="19">
        <v>0</v>
      </c>
      <c r="K20" s="19">
        <v>0</v>
      </c>
      <c r="L20" s="19"/>
    </row>
    <row r="21" spans="1:31" ht="20.25" customHeight="1" x14ac:dyDescent="0.2">
      <c r="A21" s="44" t="s">
        <v>62</v>
      </c>
      <c r="B21" s="41" t="s">
        <v>149</v>
      </c>
      <c r="C21" s="19">
        <v>6030</v>
      </c>
      <c r="D21" s="19">
        <v>1716</v>
      </c>
      <c r="E21" s="19">
        <v>1303</v>
      </c>
      <c r="F21" s="19">
        <v>248</v>
      </c>
      <c r="G21" s="19">
        <v>1066</v>
      </c>
      <c r="H21" s="19">
        <v>392</v>
      </c>
      <c r="I21" s="19">
        <v>10</v>
      </c>
      <c r="J21" s="19">
        <v>0</v>
      </c>
      <c r="K21" s="19">
        <v>4314</v>
      </c>
      <c r="L21" s="19"/>
    </row>
    <row r="22" spans="1:31" ht="21.75" customHeight="1" x14ac:dyDescent="0.2">
      <c r="A22" s="46" t="s">
        <v>104</v>
      </c>
      <c r="B22" s="48">
        <v>223</v>
      </c>
      <c r="C22" s="24">
        <v>3886</v>
      </c>
      <c r="D22" s="19">
        <v>543</v>
      </c>
      <c r="E22" s="19">
        <v>388</v>
      </c>
      <c r="F22" s="19">
        <v>177</v>
      </c>
      <c r="G22" s="19">
        <v>292</v>
      </c>
      <c r="H22" s="19">
        <v>73</v>
      </c>
      <c r="I22" s="19">
        <v>1</v>
      </c>
      <c r="J22" s="19">
        <v>0</v>
      </c>
      <c r="K22" s="19">
        <v>3343</v>
      </c>
      <c r="L22" s="19"/>
    </row>
    <row r="23" spans="1:31" ht="21.75" customHeight="1" x14ac:dyDescent="0.2">
      <c r="A23" s="49" t="s">
        <v>35</v>
      </c>
      <c r="B23" s="41" t="s">
        <v>133</v>
      </c>
      <c r="C23" s="19">
        <v>1759</v>
      </c>
      <c r="D23" s="19">
        <v>1146</v>
      </c>
      <c r="E23" s="19">
        <v>895</v>
      </c>
      <c r="F23" s="19">
        <v>65</v>
      </c>
      <c r="G23" s="19">
        <v>760</v>
      </c>
      <c r="H23" s="19">
        <v>312</v>
      </c>
      <c r="I23" s="19">
        <v>9</v>
      </c>
      <c r="J23" s="19">
        <v>0</v>
      </c>
      <c r="K23" s="19">
        <v>613</v>
      </c>
      <c r="L23" s="19"/>
    </row>
    <row r="24" spans="1:31" ht="21.75" customHeight="1" x14ac:dyDescent="0.2">
      <c r="A24" s="44" t="s">
        <v>63</v>
      </c>
      <c r="B24" s="41" t="s">
        <v>116</v>
      </c>
      <c r="C24" s="19">
        <v>1461</v>
      </c>
      <c r="D24" s="19">
        <v>130</v>
      </c>
      <c r="E24" s="19">
        <v>83</v>
      </c>
      <c r="F24" s="19">
        <v>37</v>
      </c>
      <c r="G24" s="19">
        <v>46</v>
      </c>
      <c r="H24" s="19">
        <v>42</v>
      </c>
      <c r="I24" s="19">
        <v>5</v>
      </c>
      <c r="J24" s="19">
        <v>0</v>
      </c>
      <c r="K24" s="19">
        <v>1331</v>
      </c>
      <c r="L24" s="19"/>
    </row>
    <row r="25" spans="1:31" ht="21.75" customHeight="1" x14ac:dyDescent="0.2">
      <c r="A25" s="40" t="s">
        <v>138</v>
      </c>
      <c r="B25" s="41" t="s">
        <v>123</v>
      </c>
      <c r="C25" s="19">
        <v>31628</v>
      </c>
      <c r="D25" s="19">
        <v>4683</v>
      </c>
      <c r="E25" s="19">
        <v>3169</v>
      </c>
      <c r="F25" s="19">
        <v>1170</v>
      </c>
      <c r="G25" s="19">
        <v>2010</v>
      </c>
      <c r="H25" s="19">
        <v>1452</v>
      </c>
      <c r="I25" s="19">
        <v>51</v>
      </c>
      <c r="J25" s="19">
        <v>0</v>
      </c>
      <c r="K25" s="19">
        <v>26945</v>
      </c>
      <c r="L25" s="19"/>
    </row>
    <row r="26" spans="1:31" ht="21.75" customHeight="1" x14ac:dyDescent="0.2">
      <c r="A26" s="44" t="s">
        <v>107</v>
      </c>
      <c r="B26" s="45" t="s">
        <v>117</v>
      </c>
      <c r="C26" s="22">
        <v>10416</v>
      </c>
      <c r="D26" s="23">
        <v>2081</v>
      </c>
      <c r="E26" s="23">
        <v>1245</v>
      </c>
      <c r="F26" s="23">
        <v>723</v>
      </c>
      <c r="G26" s="23">
        <v>867</v>
      </c>
      <c r="H26" s="23">
        <v>480</v>
      </c>
      <c r="I26" s="23">
        <v>11</v>
      </c>
      <c r="J26" s="23">
        <v>0</v>
      </c>
      <c r="K26" s="23">
        <v>8335</v>
      </c>
      <c r="L26" s="23"/>
    </row>
    <row r="27" spans="1:31" ht="21.75" customHeight="1" x14ac:dyDescent="0.2">
      <c r="A27" s="46" t="s">
        <v>105</v>
      </c>
      <c r="B27" s="48">
        <v>242</v>
      </c>
      <c r="C27" s="22">
        <v>8196</v>
      </c>
      <c r="D27" s="23">
        <v>818</v>
      </c>
      <c r="E27" s="23">
        <v>513</v>
      </c>
      <c r="F27" s="23">
        <v>557</v>
      </c>
      <c r="G27" s="23">
        <v>229</v>
      </c>
      <c r="H27" s="23">
        <v>32</v>
      </c>
      <c r="I27" s="23">
        <v>0</v>
      </c>
      <c r="J27" s="23">
        <v>0</v>
      </c>
      <c r="K27" s="23">
        <v>7378</v>
      </c>
      <c r="L27" s="23"/>
    </row>
    <row r="28" spans="1:31" ht="11.45" customHeight="1" x14ac:dyDescent="0.2">
      <c r="A28" s="46" t="s">
        <v>36</v>
      </c>
      <c r="B28" s="41" t="s">
        <v>118</v>
      </c>
      <c r="C28" s="19">
        <v>1746</v>
      </c>
      <c r="D28" s="19">
        <v>1205</v>
      </c>
      <c r="E28" s="19">
        <v>679</v>
      </c>
      <c r="F28" s="19">
        <v>151</v>
      </c>
      <c r="G28" s="19">
        <v>599</v>
      </c>
      <c r="H28" s="19">
        <v>444</v>
      </c>
      <c r="I28" s="19">
        <v>11</v>
      </c>
      <c r="J28" s="19">
        <v>0</v>
      </c>
      <c r="K28" s="19">
        <v>541</v>
      </c>
      <c r="L28" s="1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</row>
    <row r="29" spans="1:31" ht="11.45" customHeight="1" x14ac:dyDescent="0.2">
      <c r="A29" s="46" t="s">
        <v>64</v>
      </c>
      <c r="B29" s="43">
        <v>246</v>
      </c>
      <c r="C29" s="19">
        <v>395</v>
      </c>
      <c r="D29" s="19">
        <v>50</v>
      </c>
      <c r="E29" s="19">
        <v>46</v>
      </c>
      <c r="F29" s="19">
        <v>11</v>
      </c>
      <c r="G29" s="19">
        <v>35</v>
      </c>
      <c r="H29" s="19">
        <v>4</v>
      </c>
      <c r="I29" s="19">
        <v>0</v>
      </c>
      <c r="J29" s="19">
        <v>0</v>
      </c>
      <c r="K29" s="19">
        <v>345</v>
      </c>
      <c r="L29" s="19"/>
    </row>
    <row r="30" spans="1:31" ht="21" customHeight="1" x14ac:dyDescent="0.2">
      <c r="A30" s="44" t="s">
        <v>37</v>
      </c>
      <c r="B30" s="41" t="s">
        <v>157</v>
      </c>
      <c r="C30" s="19">
        <v>441</v>
      </c>
      <c r="D30" s="19">
        <v>384</v>
      </c>
      <c r="E30" s="19">
        <v>178</v>
      </c>
      <c r="F30" s="19">
        <v>6</v>
      </c>
      <c r="G30" s="19">
        <v>113</v>
      </c>
      <c r="H30" s="19">
        <v>236</v>
      </c>
      <c r="I30" s="19">
        <v>29</v>
      </c>
      <c r="J30" s="19">
        <v>0</v>
      </c>
      <c r="K30" s="19">
        <v>57</v>
      </c>
      <c r="L30" s="19"/>
    </row>
    <row r="31" spans="1:31" ht="11.45" customHeight="1" x14ac:dyDescent="0.2">
      <c r="A31" s="42" t="s">
        <v>65</v>
      </c>
      <c r="B31" s="41" t="s">
        <v>119</v>
      </c>
      <c r="C31" s="19">
        <v>15933</v>
      </c>
      <c r="D31" s="19">
        <v>1668</v>
      </c>
      <c r="E31" s="19">
        <v>1324</v>
      </c>
      <c r="F31" s="19">
        <v>330</v>
      </c>
      <c r="G31" s="19">
        <v>701</v>
      </c>
      <c r="H31" s="19">
        <v>630</v>
      </c>
      <c r="I31" s="19">
        <v>7</v>
      </c>
      <c r="J31" s="19">
        <v>0</v>
      </c>
      <c r="K31" s="19">
        <v>14265</v>
      </c>
      <c r="L31" s="19"/>
    </row>
    <row r="32" spans="1:31" ht="11.45" customHeight="1" x14ac:dyDescent="0.2">
      <c r="A32" s="46" t="s">
        <v>66</v>
      </c>
      <c r="B32" s="43">
        <v>263</v>
      </c>
      <c r="C32" s="19">
        <v>8076</v>
      </c>
      <c r="D32" s="19">
        <v>1329</v>
      </c>
      <c r="E32" s="19">
        <v>1033</v>
      </c>
      <c r="F32" s="19">
        <v>184</v>
      </c>
      <c r="G32" s="19">
        <v>569</v>
      </c>
      <c r="H32" s="19">
        <v>569</v>
      </c>
      <c r="I32" s="19">
        <v>7</v>
      </c>
      <c r="J32" s="19">
        <v>0</v>
      </c>
      <c r="K32" s="19">
        <v>6747</v>
      </c>
      <c r="L32" s="19"/>
    </row>
    <row r="33" spans="1:12" ht="11.45" customHeight="1" x14ac:dyDescent="0.2">
      <c r="A33" s="44" t="s">
        <v>67</v>
      </c>
      <c r="B33" s="41" t="s">
        <v>134</v>
      </c>
      <c r="C33" s="19">
        <v>2808</v>
      </c>
      <c r="D33" s="19">
        <v>385</v>
      </c>
      <c r="E33" s="19">
        <v>292</v>
      </c>
      <c r="F33" s="19">
        <v>69</v>
      </c>
      <c r="G33" s="19">
        <v>242</v>
      </c>
      <c r="H33" s="19">
        <v>70</v>
      </c>
      <c r="I33" s="19">
        <v>4</v>
      </c>
      <c r="J33" s="19">
        <v>0</v>
      </c>
      <c r="K33" s="19">
        <v>2423</v>
      </c>
      <c r="L33" s="19"/>
    </row>
    <row r="34" spans="1:12" ht="11.45" customHeight="1" x14ac:dyDescent="0.2">
      <c r="A34" s="44" t="s">
        <v>68</v>
      </c>
      <c r="B34" s="41" t="s">
        <v>120</v>
      </c>
      <c r="C34" s="19">
        <v>1326</v>
      </c>
      <c r="D34" s="19">
        <v>53</v>
      </c>
      <c r="E34" s="19">
        <v>34</v>
      </c>
      <c r="F34" s="19">
        <v>33</v>
      </c>
      <c r="G34" s="19">
        <v>16</v>
      </c>
      <c r="H34" s="19">
        <v>4</v>
      </c>
      <c r="I34" s="19">
        <v>0</v>
      </c>
      <c r="J34" s="19">
        <v>0</v>
      </c>
      <c r="K34" s="19">
        <v>1273</v>
      </c>
      <c r="L34" s="19"/>
    </row>
    <row r="35" spans="1:12" ht="30" customHeight="1" x14ac:dyDescent="0.2">
      <c r="A35" s="125" t="s">
        <v>127</v>
      </c>
      <c r="B35" s="41" t="s">
        <v>158</v>
      </c>
      <c r="C35" s="19">
        <v>286</v>
      </c>
      <c r="D35" s="19">
        <v>95</v>
      </c>
      <c r="E35" s="19">
        <v>52</v>
      </c>
      <c r="F35" s="19">
        <v>15</v>
      </c>
      <c r="G35" s="19">
        <v>29</v>
      </c>
      <c r="H35" s="19">
        <v>48</v>
      </c>
      <c r="I35" s="19">
        <v>3</v>
      </c>
      <c r="J35" s="19">
        <v>0</v>
      </c>
      <c r="K35" s="19">
        <v>191</v>
      </c>
      <c r="L35" s="19"/>
    </row>
    <row r="36" spans="1:12" ht="11.45" customHeight="1" x14ac:dyDescent="0.2">
      <c r="A36" s="42" t="s">
        <v>69</v>
      </c>
      <c r="B36" s="39" t="s">
        <v>121</v>
      </c>
      <c r="C36" s="19">
        <v>93</v>
      </c>
      <c r="D36" s="19">
        <v>48</v>
      </c>
      <c r="E36" s="19">
        <v>19</v>
      </c>
      <c r="F36" s="19">
        <v>0</v>
      </c>
      <c r="G36" s="19">
        <v>10</v>
      </c>
      <c r="H36" s="19">
        <v>35</v>
      </c>
      <c r="I36" s="19">
        <v>3</v>
      </c>
      <c r="J36" s="19">
        <v>0</v>
      </c>
      <c r="K36" s="19">
        <v>45</v>
      </c>
      <c r="L36" s="19"/>
    </row>
    <row r="37" spans="1:12" ht="11.45" customHeight="1" x14ac:dyDescent="0.2">
      <c r="A37" s="40" t="s">
        <v>128</v>
      </c>
      <c r="B37" s="39" t="s">
        <v>137</v>
      </c>
      <c r="C37" s="19">
        <v>221</v>
      </c>
      <c r="D37" s="19">
        <v>3</v>
      </c>
      <c r="E37" s="19">
        <v>3</v>
      </c>
      <c r="F37" s="19">
        <v>3</v>
      </c>
      <c r="G37" s="19">
        <v>0</v>
      </c>
      <c r="H37" s="19">
        <v>0</v>
      </c>
      <c r="I37" s="19">
        <v>0</v>
      </c>
      <c r="J37" s="19">
        <v>0</v>
      </c>
      <c r="K37" s="19">
        <v>218</v>
      </c>
      <c r="L37" s="19"/>
    </row>
    <row r="38" spans="1:12" ht="11.45" customHeight="1" x14ac:dyDescent="0.2">
      <c r="A38" s="40" t="s">
        <v>129</v>
      </c>
      <c r="B38" s="41" t="s">
        <v>135</v>
      </c>
      <c r="C38" s="19">
        <v>48</v>
      </c>
      <c r="D38" s="19">
        <v>21</v>
      </c>
      <c r="E38" s="19">
        <v>12</v>
      </c>
      <c r="F38" s="19">
        <v>1</v>
      </c>
      <c r="G38" s="19">
        <v>10</v>
      </c>
      <c r="H38" s="19">
        <v>9</v>
      </c>
      <c r="I38" s="19">
        <v>1</v>
      </c>
      <c r="J38" s="19">
        <v>0</v>
      </c>
      <c r="K38" s="19">
        <v>27</v>
      </c>
      <c r="L38" s="19"/>
    </row>
    <row r="39" spans="1:12" ht="29.25" customHeight="1" x14ac:dyDescent="0.2">
      <c r="A39" s="40" t="s">
        <v>100</v>
      </c>
      <c r="B39" s="41" t="s">
        <v>150</v>
      </c>
      <c r="C39" s="19">
        <v>15370</v>
      </c>
      <c r="D39" s="19">
        <v>604</v>
      </c>
      <c r="E39" s="19">
        <v>517</v>
      </c>
      <c r="F39" s="19">
        <v>273</v>
      </c>
      <c r="G39" s="19">
        <v>279</v>
      </c>
      <c r="H39" s="19">
        <v>51</v>
      </c>
      <c r="I39" s="19">
        <v>1</v>
      </c>
      <c r="J39" s="19">
        <v>0</v>
      </c>
      <c r="K39" s="19">
        <v>14766</v>
      </c>
      <c r="L39" s="19"/>
    </row>
    <row r="40" spans="1:12" ht="11.25" customHeight="1" x14ac:dyDescent="0.2">
      <c r="A40" s="42" t="s">
        <v>70</v>
      </c>
      <c r="B40" s="43"/>
      <c r="C40" s="19">
        <v>9503</v>
      </c>
      <c r="D40" s="19">
        <v>504</v>
      </c>
      <c r="E40" s="19">
        <v>436</v>
      </c>
      <c r="F40" s="19">
        <v>257</v>
      </c>
      <c r="G40" s="19">
        <v>223</v>
      </c>
      <c r="H40" s="19">
        <v>24</v>
      </c>
      <c r="I40" s="19">
        <v>0</v>
      </c>
      <c r="J40" s="19">
        <v>0</v>
      </c>
      <c r="K40" s="19">
        <v>8999</v>
      </c>
      <c r="L40" s="19"/>
    </row>
    <row r="41" spans="1:12" ht="21.75" customHeight="1" x14ac:dyDescent="0.2">
      <c r="A41" s="78" t="s">
        <v>136</v>
      </c>
      <c r="B41" s="39"/>
      <c r="C41" s="19">
        <v>23677</v>
      </c>
      <c r="D41" s="19">
        <v>3008</v>
      </c>
      <c r="E41" s="19">
        <v>2255</v>
      </c>
      <c r="F41" s="19">
        <v>711</v>
      </c>
      <c r="G41" s="19">
        <v>965</v>
      </c>
      <c r="H41" s="19">
        <v>1281</v>
      </c>
      <c r="I41" s="19">
        <v>51</v>
      </c>
      <c r="J41" s="19">
        <v>0</v>
      </c>
      <c r="K41" s="19">
        <v>20669</v>
      </c>
      <c r="L41" s="19"/>
    </row>
    <row r="42" spans="1:12" ht="21.75" customHeight="1" x14ac:dyDescent="0.2">
      <c r="A42" s="40" t="s">
        <v>106</v>
      </c>
      <c r="B42" s="45" t="s">
        <v>38</v>
      </c>
      <c r="C42" s="19">
        <v>8945</v>
      </c>
      <c r="D42" s="19">
        <v>2115</v>
      </c>
      <c r="E42" s="19">
        <v>1512</v>
      </c>
      <c r="F42" s="19">
        <v>226</v>
      </c>
      <c r="G42" s="19">
        <v>630</v>
      </c>
      <c r="H42" s="19">
        <v>1209</v>
      </c>
      <c r="I42" s="19">
        <v>50</v>
      </c>
      <c r="J42" s="19">
        <v>0</v>
      </c>
      <c r="K42" s="19">
        <v>6830</v>
      </c>
      <c r="L42" s="19"/>
    </row>
    <row r="43" spans="1:12" ht="11.25" customHeight="1" x14ac:dyDescent="0.2">
      <c r="A43" s="40" t="s">
        <v>39</v>
      </c>
      <c r="B43" s="41" t="s">
        <v>40</v>
      </c>
      <c r="C43" s="19">
        <v>2006</v>
      </c>
      <c r="D43" s="19">
        <v>29</v>
      </c>
      <c r="E43" s="19">
        <v>24</v>
      </c>
      <c r="F43" s="19">
        <v>9</v>
      </c>
      <c r="G43" s="19">
        <v>16</v>
      </c>
      <c r="H43" s="19">
        <v>4</v>
      </c>
      <c r="I43" s="19">
        <v>0</v>
      </c>
      <c r="J43" s="19">
        <v>0</v>
      </c>
      <c r="K43" s="19">
        <v>1977</v>
      </c>
      <c r="L43" s="19"/>
    </row>
    <row r="44" spans="1:12" ht="11.25" customHeight="1" x14ac:dyDescent="0.2">
      <c r="A44" s="40" t="s">
        <v>130</v>
      </c>
      <c r="B44" s="41" t="s">
        <v>131</v>
      </c>
      <c r="C44" s="19">
        <v>27</v>
      </c>
      <c r="D44" s="19">
        <v>2</v>
      </c>
      <c r="E44" s="19">
        <v>2</v>
      </c>
      <c r="F44" s="19">
        <v>1</v>
      </c>
      <c r="G44" s="19">
        <v>1</v>
      </c>
      <c r="H44" s="19">
        <v>0</v>
      </c>
      <c r="I44" s="19">
        <v>0</v>
      </c>
      <c r="J44" s="19">
        <v>0</v>
      </c>
      <c r="K44" s="19">
        <v>25</v>
      </c>
      <c r="L44" s="19"/>
    </row>
    <row r="45" spans="1:12" ht="11.25" customHeight="1" x14ac:dyDescent="0.2">
      <c r="A45" s="40" t="s">
        <v>41</v>
      </c>
      <c r="B45" s="41" t="s">
        <v>42</v>
      </c>
      <c r="C45" s="19">
        <v>7278</v>
      </c>
      <c r="D45" s="19">
        <v>619</v>
      </c>
      <c r="E45" s="19">
        <v>497</v>
      </c>
      <c r="F45" s="19">
        <v>427</v>
      </c>
      <c r="G45" s="19">
        <v>185</v>
      </c>
      <c r="H45" s="19">
        <v>7</v>
      </c>
      <c r="I45" s="19">
        <v>0</v>
      </c>
      <c r="J45" s="19">
        <v>0</v>
      </c>
      <c r="K45" s="19">
        <v>6659</v>
      </c>
      <c r="L45" s="19"/>
    </row>
    <row r="46" spans="1:12" ht="13.5" customHeight="1" x14ac:dyDescent="0.2">
      <c r="A46" s="52" t="s">
        <v>25</v>
      </c>
      <c r="B46" s="53"/>
      <c r="C46" s="21">
        <v>89365</v>
      </c>
      <c r="D46" s="21">
        <v>11990</v>
      </c>
      <c r="E46" s="21">
        <v>8613</v>
      </c>
      <c r="F46" s="21">
        <v>2877</v>
      </c>
      <c r="G46" s="21">
        <v>5224</v>
      </c>
      <c r="H46" s="21">
        <v>3692</v>
      </c>
      <c r="I46" s="21">
        <v>183</v>
      </c>
      <c r="J46" s="21">
        <v>14</v>
      </c>
      <c r="K46" s="21">
        <v>77375</v>
      </c>
      <c r="L46" s="21"/>
    </row>
    <row r="47" spans="1:12" ht="14.25" customHeight="1" x14ac:dyDescent="0.2">
      <c r="A47" s="54"/>
      <c r="B47" s="55"/>
      <c r="C47" s="79"/>
      <c r="D47" s="79"/>
      <c r="E47" s="79"/>
      <c r="F47" s="79"/>
      <c r="G47" s="79"/>
      <c r="H47" s="79"/>
      <c r="I47" s="79"/>
      <c r="J47" s="79"/>
      <c r="K47" s="79"/>
      <c r="L47" s="79"/>
    </row>
    <row r="48" spans="1:12" ht="11.85" customHeight="1" x14ac:dyDescent="0.2">
      <c r="A48" s="54"/>
      <c r="B48" s="56"/>
    </row>
    <row r="49" spans="3:12" x14ac:dyDescent="0.2">
      <c r="C49" s="66"/>
      <c r="D49" s="66"/>
      <c r="E49" s="66"/>
      <c r="F49" s="66"/>
      <c r="G49" s="66"/>
      <c r="H49" s="66"/>
      <c r="I49" s="66"/>
      <c r="J49" s="66"/>
      <c r="K49" s="66"/>
      <c r="L49" s="66"/>
    </row>
    <row r="50" spans="3:12" x14ac:dyDescent="0.2">
      <c r="C50" s="59"/>
      <c r="D50" s="59"/>
      <c r="E50" s="59"/>
      <c r="F50" s="59"/>
      <c r="G50" s="59"/>
      <c r="H50" s="59"/>
      <c r="I50" s="59"/>
      <c r="J50" s="59"/>
      <c r="K50" s="59"/>
      <c r="L50" s="59"/>
    </row>
    <row r="51" spans="3:12" x14ac:dyDescent="0.2">
      <c r="C51" s="59"/>
      <c r="D51" s="59"/>
      <c r="E51" s="59"/>
      <c r="F51" s="59"/>
      <c r="G51" s="59"/>
      <c r="H51" s="59"/>
      <c r="I51" s="59"/>
      <c r="J51" s="59"/>
      <c r="K51" s="59"/>
      <c r="L51" s="59"/>
    </row>
  </sheetData>
  <mergeCells count="13">
    <mergeCell ref="A3:A8"/>
    <mergeCell ref="B3:B8"/>
    <mergeCell ref="G5:G6"/>
    <mergeCell ref="H5:I5"/>
    <mergeCell ref="J5:J8"/>
    <mergeCell ref="G7:I7"/>
    <mergeCell ref="C3:C8"/>
    <mergeCell ref="D3:K3"/>
    <mergeCell ref="D4:J4"/>
    <mergeCell ref="K4:K8"/>
    <mergeCell ref="E5:E8"/>
    <mergeCell ref="F5:F8"/>
    <mergeCell ref="D5:D8"/>
  </mergeCells>
  <phoneticPr fontId="0" type="noConversion"/>
  <conditionalFormatting sqref="C14:C21 C23:C25 C28:C40 E23:L25 E14:L21 E28:L40 C10:C12 E10:L12">
    <cfRule type="cellIs" dxfId="65" priority="19" stopIfTrue="1" operator="equal">
      <formula>"."</formula>
    </cfRule>
    <cfRule type="cellIs" dxfId="64" priority="20" stopIfTrue="1" operator="equal">
      <formula>"..."</formula>
    </cfRule>
  </conditionalFormatting>
  <conditionalFormatting sqref="C9 E9:L9">
    <cfRule type="cellIs" dxfId="63" priority="17" stopIfTrue="1" operator="equal">
      <formula>"."</formula>
    </cfRule>
    <cfRule type="cellIs" dxfId="62" priority="18" stopIfTrue="1" operator="equal">
      <formula>"..."</formula>
    </cfRule>
  </conditionalFormatting>
  <conditionalFormatting sqref="C13 E13:L13">
    <cfRule type="cellIs" dxfId="61" priority="15" stopIfTrue="1" operator="equal">
      <formula>"."</formula>
    </cfRule>
    <cfRule type="cellIs" dxfId="60" priority="16" stopIfTrue="1" operator="equal">
      <formula>"..."</formula>
    </cfRule>
  </conditionalFormatting>
  <conditionalFormatting sqref="C46 E46:L46">
    <cfRule type="cellIs" dxfId="59" priority="13" stopIfTrue="1" operator="equal">
      <formula>"."</formula>
    </cfRule>
    <cfRule type="cellIs" dxfId="58" priority="14" stopIfTrue="1" operator="equal">
      <formula>"..."</formula>
    </cfRule>
  </conditionalFormatting>
  <conditionalFormatting sqref="D23:D25 D14:D21 D28:D40 D10:D12">
    <cfRule type="cellIs" dxfId="57" priority="11" stopIfTrue="1" operator="equal">
      <formula>"."</formula>
    </cfRule>
    <cfRule type="cellIs" dxfId="56" priority="12" stopIfTrue="1" operator="equal">
      <formula>"..."</formula>
    </cfRule>
  </conditionalFormatting>
  <conditionalFormatting sqref="D9">
    <cfRule type="cellIs" dxfId="55" priority="9" stopIfTrue="1" operator="equal">
      <formula>"."</formula>
    </cfRule>
    <cfRule type="cellIs" dxfId="54" priority="10" stopIfTrue="1" operator="equal">
      <formula>"..."</formula>
    </cfRule>
  </conditionalFormatting>
  <conditionalFormatting sqref="D13">
    <cfRule type="cellIs" dxfId="53" priority="7" stopIfTrue="1" operator="equal">
      <formula>"."</formula>
    </cfRule>
    <cfRule type="cellIs" dxfId="52" priority="8" stopIfTrue="1" operator="equal">
      <formula>"..."</formula>
    </cfRule>
  </conditionalFormatting>
  <conditionalFormatting sqref="D46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C41:C45 E41:L45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D41:D45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zoomScale="115" zoomScaleNormal="115" zoomScaleSheetLayoutView="100" workbookViewId="0">
      <pane ySplit="7" topLeftCell="A8" activePane="bottomLeft" state="frozen"/>
      <selection activeCell="O18" sqref="O18"/>
      <selection pane="bottomLeft" activeCell="A49" sqref="A49:E52"/>
    </sheetView>
  </sheetViews>
  <sheetFormatPr baseColWidth="10" defaultColWidth="11" defaultRowHeight="14.25" x14ac:dyDescent="0.2"/>
  <cols>
    <col min="1" max="1" width="24.25" style="58" customWidth="1"/>
    <col min="2" max="2" width="9" style="58" customWidth="1"/>
    <col min="3" max="3" width="6.375" style="58" customWidth="1"/>
    <col min="4" max="5" width="5.875" style="58" customWidth="1"/>
    <col min="6" max="7" width="6.125" style="58" customWidth="1"/>
    <col min="8" max="9" width="6.625" style="58" customWidth="1"/>
    <col min="10" max="10" width="6.25" style="58" customWidth="1"/>
    <col min="11" max="16384" width="11" style="58"/>
  </cols>
  <sheetData>
    <row r="1" spans="1:12" s="57" customFormat="1" ht="16.5" customHeight="1" x14ac:dyDescent="0.2">
      <c r="A1" s="35" t="s">
        <v>162</v>
      </c>
    </row>
    <row r="2" spans="1:12" ht="14.85" customHeight="1" x14ac:dyDescent="0.2">
      <c r="A2" s="36" t="s">
        <v>71</v>
      </c>
      <c r="B2" s="71"/>
    </row>
    <row r="3" spans="1:12" ht="21.95" customHeight="1" x14ac:dyDescent="0.2">
      <c r="A3" s="184" t="s">
        <v>14</v>
      </c>
      <c r="B3" s="176" t="s">
        <v>43</v>
      </c>
      <c r="C3" s="147" t="s">
        <v>3</v>
      </c>
      <c r="D3" s="167"/>
      <c r="E3" s="167"/>
      <c r="F3" s="167"/>
      <c r="G3" s="187"/>
      <c r="H3" s="207" t="s">
        <v>175</v>
      </c>
      <c r="I3" s="208"/>
      <c r="J3" s="208"/>
    </row>
    <row r="4" spans="1:12" ht="14.1" customHeight="1" x14ac:dyDescent="0.2">
      <c r="A4" s="185"/>
      <c r="B4" s="177"/>
      <c r="C4" s="163" t="s">
        <v>72</v>
      </c>
      <c r="D4" s="141" t="s">
        <v>2</v>
      </c>
      <c r="E4" s="162"/>
      <c r="F4" s="142" t="s">
        <v>30</v>
      </c>
      <c r="G4" s="143"/>
      <c r="H4" s="133">
        <v>14</v>
      </c>
      <c r="I4" s="73">
        <v>16</v>
      </c>
      <c r="J4" s="131">
        <v>18</v>
      </c>
    </row>
    <row r="5" spans="1:12" ht="14.1" customHeight="1" x14ac:dyDescent="0.2">
      <c r="A5" s="185"/>
      <c r="B5" s="177"/>
      <c r="C5" s="205"/>
      <c r="D5" s="201" t="s">
        <v>73</v>
      </c>
      <c r="E5" s="152" t="s">
        <v>31</v>
      </c>
      <c r="F5" s="211" t="s">
        <v>74</v>
      </c>
      <c r="G5" s="201" t="s">
        <v>75</v>
      </c>
      <c r="H5" s="141" t="s">
        <v>32</v>
      </c>
      <c r="I5" s="142"/>
      <c r="J5" s="142"/>
    </row>
    <row r="6" spans="1:12" ht="14.1" customHeight="1" x14ac:dyDescent="0.2">
      <c r="A6" s="185"/>
      <c r="B6" s="177"/>
      <c r="C6" s="205"/>
      <c r="D6" s="209"/>
      <c r="E6" s="159"/>
      <c r="F6" s="202"/>
      <c r="G6" s="202"/>
      <c r="H6" s="6">
        <v>16</v>
      </c>
      <c r="I6" s="6">
        <v>18</v>
      </c>
      <c r="J6" s="132">
        <v>21</v>
      </c>
    </row>
    <row r="7" spans="1:12" ht="14.1" customHeight="1" x14ac:dyDescent="0.2">
      <c r="A7" s="186"/>
      <c r="B7" s="178"/>
      <c r="C7" s="206"/>
      <c r="D7" s="210"/>
      <c r="E7" s="160"/>
      <c r="F7" s="203"/>
      <c r="G7" s="203"/>
      <c r="H7" s="204" t="s">
        <v>151</v>
      </c>
      <c r="I7" s="186"/>
      <c r="J7" s="186"/>
    </row>
    <row r="8" spans="1:12" ht="14.25" customHeight="1" x14ac:dyDescent="0.2">
      <c r="A8" s="38" t="s">
        <v>97</v>
      </c>
      <c r="B8" s="39" t="s">
        <v>33</v>
      </c>
      <c r="C8" s="19">
        <v>4726</v>
      </c>
      <c r="D8" s="19">
        <v>4026</v>
      </c>
      <c r="E8" s="19">
        <v>700</v>
      </c>
      <c r="F8" s="19">
        <v>79</v>
      </c>
      <c r="G8" s="19">
        <v>589</v>
      </c>
      <c r="H8" s="19">
        <v>833</v>
      </c>
      <c r="I8" s="19">
        <v>1531</v>
      </c>
      <c r="J8" s="19">
        <v>2362</v>
      </c>
      <c r="K8" s="59"/>
      <c r="L8" s="74"/>
    </row>
    <row r="9" spans="1:12" ht="30" customHeight="1" x14ac:dyDescent="0.2">
      <c r="A9" s="40" t="s">
        <v>143</v>
      </c>
      <c r="B9" s="41" t="s">
        <v>148</v>
      </c>
      <c r="C9" s="19">
        <v>475</v>
      </c>
      <c r="D9" s="19">
        <v>386</v>
      </c>
      <c r="E9" s="19">
        <v>89</v>
      </c>
      <c r="F9" s="19">
        <v>24</v>
      </c>
      <c r="G9" s="19">
        <v>59</v>
      </c>
      <c r="H9" s="19">
        <v>48</v>
      </c>
      <c r="I9" s="19">
        <v>150</v>
      </c>
      <c r="J9" s="19">
        <v>277</v>
      </c>
    </row>
    <row r="10" spans="1:12" ht="12" customHeight="1" x14ac:dyDescent="0.2">
      <c r="A10" s="42" t="s">
        <v>55</v>
      </c>
      <c r="B10" s="43">
        <v>154</v>
      </c>
      <c r="C10" s="19">
        <v>1</v>
      </c>
      <c r="D10" s="19">
        <v>0</v>
      </c>
      <c r="E10" s="19">
        <v>1</v>
      </c>
      <c r="F10" s="19">
        <v>0</v>
      </c>
      <c r="G10" s="19">
        <v>0</v>
      </c>
      <c r="H10" s="19">
        <v>0</v>
      </c>
      <c r="I10" s="19">
        <v>0</v>
      </c>
      <c r="J10" s="19">
        <v>1</v>
      </c>
    </row>
    <row r="11" spans="1:12" ht="21" customHeight="1" x14ac:dyDescent="0.2">
      <c r="A11" s="40" t="s">
        <v>126</v>
      </c>
      <c r="B11" s="41" t="s">
        <v>114</v>
      </c>
      <c r="C11" s="19">
        <v>1670</v>
      </c>
      <c r="D11" s="19">
        <v>1514</v>
      </c>
      <c r="E11" s="19">
        <v>156</v>
      </c>
      <c r="F11" s="19">
        <v>30</v>
      </c>
      <c r="G11" s="19">
        <v>157</v>
      </c>
      <c r="H11" s="19">
        <v>327</v>
      </c>
      <c r="I11" s="19">
        <v>531</v>
      </c>
      <c r="J11" s="19">
        <v>812</v>
      </c>
    </row>
    <row r="12" spans="1:12" ht="30" customHeight="1" x14ac:dyDescent="0.2">
      <c r="A12" s="44" t="s">
        <v>103</v>
      </c>
      <c r="B12" s="45" t="s">
        <v>113</v>
      </c>
      <c r="C12" s="22">
        <v>0</v>
      </c>
      <c r="D12" s="19">
        <v>0</v>
      </c>
      <c r="E12" s="23">
        <v>0</v>
      </c>
      <c r="F12" s="23">
        <v>0</v>
      </c>
      <c r="G12" s="23">
        <v>0</v>
      </c>
      <c r="H12" s="23">
        <v>0</v>
      </c>
      <c r="I12" s="23">
        <v>0</v>
      </c>
      <c r="J12" s="23">
        <v>0</v>
      </c>
    </row>
    <row r="13" spans="1:12" ht="21" customHeight="1" x14ac:dyDescent="0.2">
      <c r="A13" s="46" t="s">
        <v>98</v>
      </c>
      <c r="B13" s="43">
        <v>170</v>
      </c>
      <c r="C13" s="22">
        <v>0</v>
      </c>
      <c r="D13" s="19">
        <v>0</v>
      </c>
      <c r="E13" s="23">
        <v>0</v>
      </c>
      <c r="F13" s="23">
        <v>0</v>
      </c>
      <c r="G13" s="23">
        <v>0</v>
      </c>
      <c r="H13" s="23">
        <v>0</v>
      </c>
      <c r="I13" s="23">
        <v>0</v>
      </c>
      <c r="J13" s="23">
        <v>0</v>
      </c>
    </row>
    <row r="14" spans="1:12" ht="21" customHeight="1" x14ac:dyDescent="0.2">
      <c r="A14" s="44" t="s">
        <v>34</v>
      </c>
      <c r="B14" s="41" t="s">
        <v>173</v>
      </c>
      <c r="C14" s="19">
        <v>215</v>
      </c>
      <c r="D14" s="19">
        <v>211</v>
      </c>
      <c r="E14" s="19">
        <v>4</v>
      </c>
      <c r="F14" s="19">
        <v>4</v>
      </c>
      <c r="G14" s="19">
        <v>14</v>
      </c>
      <c r="H14" s="19">
        <v>61</v>
      </c>
      <c r="I14" s="19">
        <v>68</v>
      </c>
      <c r="J14" s="19">
        <v>86</v>
      </c>
    </row>
    <row r="15" spans="1:12" ht="12" customHeight="1" x14ac:dyDescent="0.2">
      <c r="A15" s="46" t="s">
        <v>56</v>
      </c>
      <c r="B15" s="41" t="s">
        <v>139</v>
      </c>
      <c r="C15" s="19">
        <v>37</v>
      </c>
      <c r="D15" s="19">
        <v>37</v>
      </c>
      <c r="E15" s="23">
        <v>0</v>
      </c>
      <c r="F15" s="19">
        <v>0</v>
      </c>
      <c r="G15" s="19">
        <v>5</v>
      </c>
      <c r="H15" s="19">
        <v>8</v>
      </c>
      <c r="I15" s="19">
        <v>12</v>
      </c>
      <c r="J15" s="19">
        <v>17</v>
      </c>
    </row>
    <row r="16" spans="1:12" ht="12" customHeight="1" x14ac:dyDescent="0.2">
      <c r="A16" s="44" t="s">
        <v>57</v>
      </c>
      <c r="B16" s="41" t="s">
        <v>132</v>
      </c>
      <c r="C16" s="19">
        <v>267</v>
      </c>
      <c r="D16" s="19">
        <v>231</v>
      </c>
      <c r="E16" s="19">
        <v>36</v>
      </c>
      <c r="F16" s="19">
        <v>2</v>
      </c>
      <c r="G16" s="19">
        <v>0</v>
      </c>
      <c r="H16" s="19">
        <v>34</v>
      </c>
      <c r="I16" s="19">
        <v>94</v>
      </c>
      <c r="J16" s="19">
        <v>139</v>
      </c>
    </row>
    <row r="17" spans="1:10" ht="12" customHeight="1" x14ac:dyDescent="0.2">
      <c r="A17" s="44" t="s">
        <v>58</v>
      </c>
      <c r="B17" s="41" t="s">
        <v>115</v>
      </c>
      <c r="C17" s="19">
        <v>11</v>
      </c>
      <c r="D17" s="19">
        <v>11</v>
      </c>
      <c r="E17" s="19">
        <v>0</v>
      </c>
      <c r="F17" s="19">
        <v>2</v>
      </c>
      <c r="G17" s="19">
        <v>9</v>
      </c>
      <c r="H17" s="19">
        <v>0</v>
      </c>
      <c r="I17" s="19">
        <v>4</v>
      </c>
      <c r="J17" s="19">
        <v>7</v>
      </c>
    </row>
    <row r="18" spans="1:10" ht="12" customHeight="1" x14ac:dyDescent="0.2">
      <c r="A18" s="46" t="s">
        <v>59</v>
      </c>
      <c r="B18" s="43">
        <v>211</v>
      </c>
      <c r="C18" s="19">
        <v>2</v>
      </c>
      <c r="D18" s="19">
        <v>2</v>
      </c>
      <c r="E18" s="19">
        <v>0</v>
      </c>
      <c r="F18" s="19">
        <v>1</v>
      </c>
      <c r="G18" s="19">
        <v>2</v>
      </c>
      <c r="H18" s="19">
        <v>0</v>
      </c>
      <c r="I18" s="19">
        <v>1</v>
      </c>
      <c r="J18" s="19">
        <v>1</v>
      </c>
    </row>
    <row r="19" spans="1:10" ht="12" customHeight="1" x14ac:dyDescent="0.2">
      <c r="A19" s="46" t="s">
        <v>60</v>
      </c>
      <c r="B19" s="41" t="s">
        <v>61</v>
      </c>
      <c r="C19" s="19">
        <v>9</v>
      </c>
      <c r="D19" s="19">
        <v>9</v>
      </c>
      <c r="E19" s="19">
        <v>0</v>
      </c>
      <c r="F19" s="19">
        <v>1</v>
      </c>
      <c r="G19" s="19">
        <v>7</v>
      </c>
      <c r="H19" s="19">
        <v>0</v>
      </c>
      <c r="I19" s="19">
        <v>3</v>
      </c>
      <c r="J19" s="19">
        <v>6</v>
      </c>
    </row>
    <row r="20" spans="1:10" ht="21" customHeight="1" x14ac:dyDescent="0.2">
      <c r="A20" s="47" t="s">
        <v>62</v>
      </c>
      <c r="B20" s="41" t="s">
        <v>149</v>
      </c>
      <c r="C20" s="19">
        <v>1099</v>
      </c>
      <c r="D20" s="19">
        <v>993</v>
      </c>
      <c r="E20" s="19">
        <v>106</v>
      </c>
      <c r="F20" s="19">
        <v>22</v>
      </c>
      <c r="G20" s="19">
        <v>111</v>
      </c>
      <c r="H20" s="19">
        <v>223</v>
      </c>
      <c r="I20" s="19">
        <v>347</v>
      </c>
      <c r="J20" s="19">
        <v>529</v>
      </c>
    </row>
    <row r="21" spans="1:10" ht="21" customHeight="1" x14ac:dyDescent="0.2">
      <c r="A21" s="46" t="s">
        <v>104</v>
      </c>
      <c r="B21" s="48">
        <v>223</v>
      </c>
      <c r="C21" s="22">
        <v>449</v>
      </c>
      <c r="D21" s="19">
        <v>398</v>
      </c>
      <c r="E21" s="23">
        <v>51</v>
      </c>
      <c r="F21" s="23">
        <v>5</v>
      </c>
      <c r="G21" s="23">
        <v>27</v>
      </c>
      <c r="H21" s="23">
        <v>93</v>
      </c>
      <c r="I21" s="23">
        <v>135</v>
      </c>
      <c r="J21" s="23">
        <v>221</v>
      </c>
    </row>
    <row r="22" spans="1:10" ht="21" customHeight="1" x14ac:dyDescent="0.2">
      <c r="A22" s="49" t="s">
        <v>35</v>
      </c>
      <c r="B22" s="41" t="s">
        <v>133</v>
      </c>
      <c r="C22" s="19">
        <v>638</v>
      </c>
      <c r="D22" s="19">
        <v>584</v>
      </c>
      <c r="E22" s="19">
        <v>54</v>
      </c>
      <c r="F22" s="19">
        <v>17</v>
      </c>
      <c r="G22" s="19">
        <v>84</v>
      </c>
      <c r="H22" s="19">
        <v>128</v>
      </c>
      <c r="I22" s="19">
        <v>210</v>
      </c>
      <c r="J22" s="19">
        <v>300</v>
      </c>
    </row>
    <row r="23" spans="1:10" ht="21" customHeight="1" x14ac:dyDescent="0.2">
      <c r="A23" s="44" t="s">
        <v>63</v>
      </c>
      <c r="B23" s="41" t="s">
        <v>116</v>
      </c>
      <c r="C23" s="19">
        <v>66</v>
      </c>
      <c r="D23" s="19">
        <v>61</v>
      </c>
      <c r="E23" s="19">
        <v>5</v>
      </c>
      <c r="F23" s="19">
        <v>0</v>
      </c>
      <c r="G23" s="19">
        <v>23</v>
      </c>
      <c r="H23" s="19">
        <v>8</v>
      </c>
      <c r="I23" s="19">
        <v>15</v>
      </c>
      <c r="J23" s="19">
        <v>43</v>
      </c>
    </row>
    <row r="24" spans="1:10" ht="21" customHeight="1" x14ac:dyDescent="0.2">
      <c r="A24" s="40" t="s">
        <v>138</v>
      </c>
      <c r="B24" s="41" t="s">
        <v>123</v>
      </c>
      <c r="C24" s="19">
        <v>2256</v>
      </c>
      <c r="D24" s="19">
        <v>1828</v>
      </c>
      <c r="E24" s="19">
        <v>428</v>
      </c>
      <c r="F24" s="19">
        <v>17</v>
      </c>
      <c r="G24" s="19">
        <v>359</v>
      </c>
      <c r="H24" s="19">
        <v>432</v>
      </c>
      <c r="I24" s="19">
        <v>781</v>
      </c>
      <c r="J24" s="19">
        <v>1043</v>
      </c>
    </row>
    <row r="25" spans="1:10" ht="19.5" customHeight="1" x14ac:dyDescent="0.2">
      <c r="A25" s="44" t="s">
        <v>107</v>
      </c>
      <c r="B25" s="45" t="s">
        <v>117</v>
      </c>
      <c r="C25" s="22">
        <v>1187</v>
      </c>
      <c r="D25" s="19">
        <v>941</v>
      </c>
      <c r="E25" s="23">
        <v>246</v>
      </c>
      <c r="F25" s="23">
        <v>6</v>
      </c>
      <c r="G25" s="23">
        <v>172</v>
      </c>
      <c r="H25" s="23">
        <v>284</v>
      </c>
      <c r="I25" s="23">
        <v>449</v>
      </c>
      <c r="J25" s="23">
        <v>454</v>
      </c>
    </row>
    <row r="26" spans="1:10" ht="21" customHeight="1" x14ac:dyDescent="0.2">
      <c r="A26" s="46" t="s">
        <v>105</v>
      </c>
      <c r="B26" s="48">
        <v>242</v>
      </c>
      <c r="C26" s="19">
        <v>689</v>
      </c>
      <c r="D26" s="19">
        <v>489</v>
      </c>
      <c r="E26" s="19">
        <v>200</v>
      </c>
      <c r="F26" s="23">
        <v>2</v>
      </c>
      <c r="G26" s="23">
        <v>31</v>
      </c>
      <c r="H26" s="23">
        <v>184</v>
      </c>
      <c r="I26" s="23">
        <v>281</v>
      </c>
      <c r="J26" s="23">
        <v>224</v>
      </c>
    </row>
    <row r="27" spans="1:10" ht="12" customHeight="1" x14ac:dyDescent="0.2">
      <c r="A27" s="46" t="s">
        <v>36</v>
      </c>
      <c r="B27" s="41" t="s">
        <v>118</v>
      </c>
      <c r="C27" s="19">
        <v>448</v>
      </c>
      <c r="D27" s="19">
        <v>411</v>
      </c>
      <c r="E27" s="19">
        <v>37</v>
      </c>
      <c r="F27" s="19">
        <v>4</v>
      </c>
      <c r="G27" s="19">
        <v>141</v>
      </c>
      <c r="H27" s="19">
        <v>88</v>
      </c>
      <c r="I27" s="19">
        <v>145</v>
      </c>
      <c r="J27" s="19">
        <v>215</v>
      </c>
    </row>
    <row r="28" spans="1:10" ht="12" customHeight="1" x14ac:dyDescent="0.2">
      <c r="A28" s="46" t="s">
        <v>64</v>
      </c>
      <c r="B28" s="43">
        <v>246</v>
      </c>
      <c r="C28" s="19">
        <v>43</v>
      </c>
      <c r="D28" s="19">
        <v>37</v>
      </c>
      <c r="E28" s="19">
        <v>6</v>
      </c>
      <c r="F28" s="19">
        <v>0</v>
      </c>
      <c r="G28" s="19">
        <v>0</v>
      </c>
      <c r="H28" s="19">
        <v>12</v>
      </c>
      <c r="I28" s="19">
        <v>21</v>
      </c>
      <c r="J28" s="19">
        <v>10</v>
      </c>
    </row>
    <row r="29" spans="1:10" ht="21" customHeight="1" x14ac:dyDescent="0.2">
      <c r="A29" s="44" t="s">
        <v>37</v>
      </c>
      <c r="B29" s="41" t="s">
        <v>157</v>
      </c>
      <c r="C29" s="19">
        <v>312</v>
      </c>
      <c r="D29" s="19">
        <v>295</v>
      </c>
      <c r="E29" s="19">
        <v>17</v>
      </c>
      <c r="F29" s="19">
        <v>5</v>
      </c>
      <c r="G29" s="19">
        <v>87</v>
      </c>
      <c r="H29" s="19">
        <v>68</v>
      </c>
      <c r="I29" s="19">
        <v>100</v>
      </c>
      <c r="J29" s="19">
        <v>144</v>
      </c>
    </row>
    <row r="30" spans="1:10" ht="12" customHeight="1" x14ac:dyDescent="0.2">
      <c r="A30" s="42" t="s">
        <v>65</v>
      </c>
      <c r="B30" s="41" t="s">
        <v>119</v>
      </c>
      <c r="C30" s="19">
        <v>425</v>
      </c>
      <c r="D30" s="19">
        <v>299</v>
      </c>
      <c r="E30" s="19">
        <v>126</v>
      </c>
      <c r="F30" s="19">
        <v>0</v>
      </c>
      <c r="G30" s="19">
        <v>70</v>
      </c>
      <c r="H30" s="19">
        <v>31</v>
      </c>
      <c r="I30" s="19">
        <v>125</v>
      </c>
      <c r="J30" s="19">
        <v>269</v>
      </c>
    </row>
    <row r="31" spans="1:10" ht="12" customHeight="1" x14ac:dyDescent="0.2">
      <c r="A31" s="46" t="s">
        <v>66</v>
      </c>
      <c r="B31" s="43">
        <v>263</v>
      </c>
      <c r="C31" s="19">
        <v>227</v>
      </c>
      <c r="D31" s="19">
        <v>170</v>
      </c>
      <c r="E31" s="19">
        <v>57</v>
      </c>
      <c r="F31" s="19">
        <v>0</v>
      </c>
      <c r="G31" s="19">
        <v>65</v>
      </c>
      <c r="H31" s="19">
        <v>19</v>
      </c>
      <c r="I31" s="19">
        <v>68</v>
      </c>
      <c r="J31" s="19">
        <v>140</v>
      </c>
    </row>
    <row r="32" spans="1:10" ht="12" customHeight="1" x14ac:dyDescent="0.2">
      <c r="A32" s="44" t="s">
        <v>67</v>
      </c>
      <c r="B32" s="41" t="s">
        <v>134</v>
      </c>
      <c r="C32" s="19">
        <v>87</v>
      </c>
      <c r="D32" s="19">
        <v>72</v>
      </c>
      <c r="E32" s="19">
        <v>15</v>
      </c>
      <c r="F32" s="19">
        <v>1</v>
      </c>
      <c r="G32" s="19">
        <v>11</v>
      </c>
      <c r="H32" s="19">
        <v>8</v>
      </c>
      <c r="I32" s="19">
        <v>28</v>
      </c>
      <c r="J32" s="19">
        <v>51</v>
      </c>
    </row>
    <row r="33" spans="1:10" ht="12" customHeight="1" x14ac:dyDescent="0.2">
      <c r="A33" s="44" t="s">
        <v>68</v>
      </c>
      <c r="B33" s="41" t="s">
        <v>120</v>
      </c>
      <c r="C33" s="19">
        <v>197</v>
      </c>
      <c r="D33" s="19">
        <v>183</v>
      </c>
      <c r="E33" s="19">
        <v>14</v>
      </c>
      <c r="F33" s="19">
        <v>5</v>
      </c>
      <c r="G33" s="19">
        <v>5</v>
      </c>
      <c r="H33" s="19">
        <v>35</v>
      </c>
      <c r="I33" s="19">
        <v>68</v>
      </c>
      <c r="J33" s="19">
        <v>94</v>
      </c>
    </row>
    <row r="34" spans="1:10" ht="30" customHeight="1" x14ac:dyDescent="0.2">
      <c r="A34" s="125" t="s">
        <v>127</v>
      </c>
      <c r="B34" s="41" t="s">
        <v>158</v>
      </c>
      <c r="C34" s="19">
        <v>38</v>
      </c>
      <c r="D34" s="19">
        <v>37</v>
      </c>
      <c r="E34" s="19">
        <v>1</v>
      </c>
      <c r="F34" s="19">
        <v>3</v>
      </c>
      <c r="G34" s="19">
        <v>9</v>
      </c>
      <c r="H34" s="19">
        <v>4</v>
      </c>
      <c r="I34" s="19">
        <v>8</v>
      </c>
      <c r="J34" s="19">
        <v>26</v>
      </c>
    </row>
    <row r="35" spans="1:10" ht="12" customHeight="1" x14ac:dyDescent="0.2">
      <c r="A35" s="42" t="s">
        <v>69</v>
      </c>
      <c r="B35" s="39" t="s">
        <v>121</v>
      </c>
      <c r="C35" s="19">
        <v>18</v>
      </c>
      <c r="D35" s="19">
        <v>18</v>
      </c>
      <c r="E35" s="19">
        <v>0</v>
      </c>
      <c r="F35" s="19">
        <v>2</v>
      </c>
      <c r="G35" s="19">
        <v>7</v>
      </c>
      <c r="H35" s="19">
        <v>3</v>
      </c>
      <c r="I35" s="19">
        <v>2</v>
      </c>
      <c r="J35" s="19">
        <v>13</v>
      </c>
    </row>
    <row r="36" spans="1:10" ht="12" customHeight="1" x14ac:dyDescent="0.2">
      <c r="A36" s="40" t="s">
        <v>128</v>
      </c>
      <c r="B36" s="39" t="s">
        <v>137</v>
      </c>
      <c r="C36" s="19">
        <v>1</v>
      </c>
      <c r="D36" s="19">
        <v>1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1</v>
      </c>
    </row>
    <row r="37" spans="1:10" ht="12" customHeight="1" x14ac:dyDescent="0.2">
      <c r="A37" s="40" t="s">
        <v>129</v>
      </c>
      <c r="B37" s="41" t="s">
        <v>135</v>
      </c>
      <c r="C37" s="19">
        <v>1</v>
      </c>
      <c r="D37" s="19">
        <v>1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1</v>
      </c>
    </row>
    <row r="38" spans="1:10" ht="30" customHeight="1" x14ac:dyDescent="0.2">
      <c r="A38" s="40" t="s">
        <v>100</v>
      </c>
      <c r="B38" s="41" t="s">
        <v>150</v>
      </c>
      <c r="C38" s="19">
        <v>285</v>
      </c>
      <c r="D38" s="19">
        <v>259</v>
      </c>
      <c r="E38" s="19">
        <v>26</v>
      </c>
      <c r="F38" s="19">
        <v>5</v>
      </c>
      <c r="G38" s="19">
        <v>5</v>
      </c>
      <c r="H38" s="19">
        <v>22</v>
      </c>
      <c r="I38" s="19">
        <v>61</v>
      </c>
      <c r="J38" s="19">
        <v>202</v>
      </c>
    </row>
    <row r="39" spans="1:10" ht="11.25" customHeight="1" x14ac:dyDescent="0.2">
      <c r="A39" s="42" t="s">
        <v>70</v>
      </c>
      <c r="B39" s="43"/>
      <c r="C39" s="19">
        <v>142</v>
      </c>
      <c r="D39" s="19">
        <v>131</v>
      </c>
      <c r="E39" s="19">
        <v>11</v>
      </c>
      <c r="F39" s="19">
        <v>4</v>
      </c>
      <c r="G39" s="19">
        <v>1</v>
      </c>
      <c r="H39" s="19">
        <v>5</v>
      </c>
      <c r="I39" s="19">
        <v>37</v>
      </c>
      <c r="J39" s="19">
        <v>100</v>
      </c>
    </row>
    <row r="40" spans="1:10" ht="21" customHeight="1" x14ac:dyDescent="0.2">
      <c r="A40" s="51" t="s">
        <v>136</v>
      </c>
      <c r="B40" s="39"/>
      <c r="C40" s="19">
        <v>1685</v>
      </c>
      <c r="D40" s="19">
        <v>1546</v>
      </c>
      <c r="E40" s="19">
        <v>139</v>
      </c>
      <c r="F40" s="19">
        <v>1</v>
      </c>
      <c r="G40" s="19">
        <v>17</v>
      </c>
      <c r="H40" s="19">
        <v>142</v>
      </c>
      <c r="I40" s="19">
        <v>549</v>
      </c>
      <c r="J40" s="19">
        <v>994</v>
      </c>
    </row>
    <row r="41" spans="1:10" ht="21" customHeight="1" x14ac:dyDescent="0.2">
      <c r="A41" s="40" t="s">
        <v>106</v>
      </c>
      <c r="B41" s="45" t="s">
        <v>38</v>
      </c>
      <c r="C41" s="22">
        <v>1417</v>
      </c>
      <c r="D41" s="19">
        <v>1292</v>
      </c>
      <c r="E41" s="23">
        <v>125</v>
      </c>
      <c r="F41" s="23">
        <v>1</v>
      </c>
      <c r="G41" s="23">
        <v>17</v>
      </c>
      <c r="H41" s="23">
        <v>111</v>
      </c>
      <c r="I41" s="23">
        <v>450</v>
      </c>
      <c r="J41" s="23">
        <v>856</v>
      </c>
    </row>
    <row r="42" spans="1:10" ht="11.25" customHeight="1" x14ac:dyDescent="0.2">
      <c r="A42" s="40" t="s">
        <v>39</v>
      </c>
      <c r="B42" s="41" t="s">
        <v>40</v>
      </c>
      <c r="C42" s="19">
        <v>6</v>
      </c>
      <c r="D42" s="19">
        <v>6</v>
      </c>
      <c r="E42" s="19">
        <v>0</v>
      </c>
      <c r="F42" s="19">
        <v>0</v>
      </c>
      <c r="G42" s="19">
        <v>0</v>
      </c>
      <c r="H42" s="19">
        <v>0</v>
      </c>
      <c r="I42" s="19">
        <v>1</v>
      </c>
      <c r="J42" s="19">
        <v>5</v>
      </c>
    </row>
    <row r="43" spans="1:10" ht="11.25" customHeight="1" x14ac:dyDescent="0.2">
      <c r="A43" s="40" t="s">
        <v>130</v>
      </c>
      <c r="B43" s="41" t="s">
        <v>131</v>
      </c>
      <c r="C43" s="19">
        <v>0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</row>
    <row r="44" spans="1:10" ht="11.25" customHeight="1" x14ac:dyDescent="0.2">
      <c r="A44" s="40" t="s">
        <v>41</v>
      </c>
      <c r="B44" s="41" t="s">
        <v>42</v>
      </c>
      <c r="C44" s="19">
        <v>149</v>
      </c>
      <c r="D44" s="19">
        <v>141</v>
      </c>
      <c r="E44" s="19">
        <v>8</v>
      </c>
      <c r="F44" s="19">
        <v>0</v>
      </c>
      <c r="G44" s="19">
        <v>0</v>
      </c>
      <c r="H44" s="19">
        <v>15</v>
      </c>
      <c r="I44" s="19">
        <v>66</v>
      </c>
      <c r="J44" s="19">
        <v>68</v>
      </c>
    </row>
    <row r="45" spans="1:10" ht="12" customHeight="1" x14ac:dyDescent="0.2">
      <c r="A45" s="52" t="s">
        <v>25</v>
      </c>
      <c r="B45" s="53"/>
      <c r="C45" s="21">
        <v>6411</v>
      </c>
      <c r="D45" s="21">
        <v>5572</v>
      </c>
      <c r="E45" s="21">
        <v>839</v>
      </c>
      <c r="F45" s="21">
        <v>80</v>
      </c>
      <c r="G45" s="21">
        <v>606</v>
      </c>
      <c r="H45" s="21">
        <v>975</v>
      </c>
      <c r="I45" s="21">
        <v>2080</v>
      </c>
      <c r="J45" s="21">
        <v>3356</v>
      </c>
    </row>
    <row r="46" spans="1:10" ht="11.85" customHeight="1" x14ac:dyDescent="0.2">
      <c r="A46" s="54"/>
      <c r="B46" s="55"/>
      <c r="C46" s="19"/>
      <c r="D46" s="19"/>
      <c r="E46" s="19"/>
      <c r="F46" s="19"/>
      <c r="G46" s="19"/>
      <c r="H46" s="19"/>
      <c r="I46" s="19"/>
      <c r="J46" s="19"/>
    </row>
    <row r="47" spans="1:10" ht="11.85" customHeight="1" x14ac:dyDescent="0.2">
      <c r="A47" s="54"/>
      <c r="B47" s="56"/>
    </row>
    <row r="48" spans="1:10" x14ac:dyDescent="0.2">
      <c r="D48" s="67"/>
      <c r="E48" s="67"/>
      <c r="F48" s="67"/>
      <c r="G48" s="67"/>
      <c r="H48" s="67"/>
      <c r="I48" s="67"/>
      <c r="J48" s="59"/>
    </row>
    <row r="49" spans="3:10" x14ac:dyDescent="0.2">
      <c r="C49" s="59"/>
      <c r="D49" s="59"/>
      <c r="E49" s="59"/>
      <c r="F49" s="59"/>
      <c r="G49" s="59"/>
      <c r="H49" s="59"/>
      <c r="I49" s="59"/>
      <c r="J49" s="59"/>
    </row>
    <row r="50" spans="3:10" x14ac:dyDescent="0.2">
      <c r="C50" s="67"/>
      <c r="D50" s="59"/>
      <c r="E50" s="59"/>
      <c r="F50" s="59"/>
      <c r="G50" s="59"/>
      <c r="H50" s="59"/>
      <c r="I50" s="59"/>
      <c r="J50" s="59"/>
    </row>
  </sheetData>
  <mergeCells count="13">
    <mergeCell ref="A3:A7"/>
    <mergeCell ref="G5:G7"/>
    <mergeCell ref="H5:J5"/>
    <mergeCell ref="H7:J7"/>
    <mergeCell ref="B3:B7"/>
    <mergeCell ref="C4:C7"/>
    <mergeCell ref="C3:G3"/>
    <mergeCell ref="H3:J3"/>
    <mergeCell ref="D4:E4"/>
    <mergeCell ref="F4:G4"/>
    <mergeCell ref="D5:D7"/>
    <mergeCell ref="E5:E7"/>
    <mergeCell ref="F5:F7"/>
  </mergeCells>
  <phoneticPr fontId="0" type="noConversion"/>
  <conditionalFormatting sqref="C46:J46 F27:J40 F14:J20 F8:J11 F22:J24 F42:J45">
    <cfRule type="cellIs" dxfId="45" priority="25" stopIfTrue="1" operator="equal">
      <formula>"."</formula>
    </cfRule>
    <cfRule type="cellIs" dxfId="44" priority="26" stopIfTrue="1" operator="equal">
      <formula>"..."</formula>
    </cfRule>
  </conditionalFormatting>
  <conditionalFormatting sqref="D8:D9 D14:D36 D11:D12 D38:D42 D44:D45">
    <cfRule type="cellIs" dxfId="43" priority="23" stopIfTrue="1" operator="equal">
      <formula>"."</formula>
    </cfRule>
    <cfRule type="cellIs" dxfId="42" priority="24" stopIfTrue="1" operator="equal">
      <formula>"..."</formula>
    </cfRule>
  </conditionalFormatting>
  <conditionalFormatting sqref="C42:C45 C8:C11 C26:C40 C14:C20 C22:C24">
    <cfRule type="cellIs" dxfId="41" priority="19" stopIfTrue="1" operator="equal">
      <formula>"."</formula>
    </cfRule>
    <cfRule type="cellIs" dxfId="40" priority="20" stopIfTrue="1" operator="equal">
      <formula>"..."</formula>
    </cfRule>
  </conditionalFormatting>
  <conditionalFormatting sqref="E42 E8:E11 E26:E35 E14 E22:E24 E16:E18 E20 E38:E40 E44:E45">
    <cfRule type="cellIs" dxfId="39" priority="17" stopIfTrue="1" operator="equal">
      <formula>"."</formula>
    </cfRule>
    <cfRule type="cellIs" dxfId="38" priority="18" stopIfTrue="1" operator="equal">
      <formula>"..."</formula>
    </cfRule>
  </conditionalFormatting>
  <conditionalFormatting sqref="D13">
    <cfRule type="cellIs" dxfId="37" priority="15" stopIfTrue="1" operator="equal">
      <formula>"."</formula>
    </cfRule>
    <cfRule type="cellIs" dxfId="36" priority="16" stopIfTrue="1" operator="equal">
      <formula>"..."</formula>
    </cfRule>
  </conditionalFormatting>
  <conditionalFormatting sqref="D10">
    <cfRule type="cellIs" dxfId="35" priority="13" stopIfTrue="1" operator="equal">
      <formula>"."</formula>
    </cfRule>
    <cfRule type="cellIs" dxfId="34" priority="14" stopIfTrue="1" operator="equal">
      <formula>"..."</formula>
    </cfRule>
  </conditionalFormatting>
  <conditionalFormatting sqref="E19">
    <cfRule type="cellIs" dxfId="33" priority="11" stopIfTrue="1" operator="equal">
      <formula>"."</formula>
    </cfRule>
    <cfRule type="cellIs" dxfId="32" priority="12" stopIfTrue="1" operator="equal">
      <formula>"..."</formula>
    </cfRule>
  </conditionalFormatting>
  <conditionalFormatting sqref="E36">
    <cfRule type="cellIs" dxfId="31" priority="9" stopIfTrue="1" operator="equal">
      <formula>"."</formula>
    </cfRule>
    <cfRule type="cellIs" dxfId="30" priority="10" stopIfTrue="1" operator="equal">
      <formula>"..."</formula>
    </cfRule>
  </conditionalFormatting>
  <conditionalFormatting sqref="D37">
    <cfRule type="cellIs" dxfId="29" priority="7" stopIfTrue="1" operator="equal">
      <formula>"."</formula>
    </cfRule>
    <cfRule type="cellIs" dxfId="28" priority="8" stopIfTrue="1" operator="equal">
      <formula>"..."</formula>
    </cfRule>
  </conditionalFormatting>
  <conditionalFormatting sqref="E37">
    <cfRule type="cellIs" dxfId="27" priority="5" stopIfTrue="1" operator="equal">
      <formula>"."</formula>
    </cfRule>
    <cfRule type="cellIs" dxfId="26" priority="6" stopIfTrue="1" operator="equal">
      <formula>"..."</formula>
    </cfRule>
  </conditionalFormatting>
  <conditionalFormatting sqref="D43">
    <cfRule type="cellIs" dxfId="25" priority="3" stopIfTrue="1" operator="equal">
      <formula>"."</formula>
    </cfRule>
    <cfRule type="cellIs" dxfId="24" priority="4" stopIfTrue="1" operator="equal">
      <formula>"..."</formula>
    </cfRule>
  </conditionalFormatting>
  <conditionalFormatting sqref="E43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zoomScale="115" zoomScaleNormal="115" zoomScaleSheetLayoutView="100" workbookViewId="0">
      <pane ySplit="8" topLeftCell="A9" activePane="bottomLeft" state="frozen"/>
      <selection activeCell="O18" sqref="O18"/>
      <selection pane="bottomLeft" activeCell="C27" sqref="C27"/>
    </sheetView>
  </sheetViews>
  <sheetFormatPr baseColWidth="10" defaultColWidth="11" defaultRowHeight="14.25" x14ac:dyDescent="0.2"/>
  <cols>
    <col min="1" max="1" width="24.5" style="58" customWidth="1"/>
    <col min="2" max="2" width="9.25" style="58" customWidth="1"/>
    <col min="3" max="3" width="6.625" style="58" customWidth="1"/>
    <col min="4" max="4" width="6.125" style="58" customWidth="1"/>
    <col min="5" max="5" width="6.625" style="58" customWidth="1"/>
    <col min="6" max="9" width="6.125" style="58" customWidth="1"/>
    <col min="10" max="10" width="5.25" style="58" customWidth="1"/>
    <col min="11" max="16384" width="11" style="58"/>
  </cols>
  <sheetData>
    <row r="1" spans="1:10" s="57" customFormat="1" ht="16.5" customHeight="1" x14ac:dyDescent="0.2">
      <c r="A1" s="35"/>
    </row>
    <row r="2" spans="1:10" ht="14.85" customHeight="1" x14ac:dyDescent="0.2">
      <c r="A2" s="68" t="s">
        <v>163</v>
      </c>
      <c r="B2" s="122"/>
    </row>
    <row r="3" spans="1:10" ht="14.25" customHeight="1" x14ac:dyDescent="0.2">
      <c r="A3" s="171" t="s">
        <v>14</v>
      </c>
      <c r="B3" s="176" t="s">
        <v>43</v>
      </c>
      <c r="C3" s="198" t="s">
        <v>44</v>
      </c>
      <c r="D3" s="166" t="s">
        <v>45</v>
      </c>
      <c r="E3" s="148"/>
      <c r="F3" s="148"/>
      <c r="G3" s="148"/>
      <c r="H3" s="148"/>
      <c r="I3" s="148"/>
      <c r="J3" s="148"/>
    </row>
    <row r="4" spans="1:10" ht="14.25" customHeight="1" x14ac:dyDescent="0.2">
      <c r="A4" s="172"/>
      <c r="B4" s="177"/>
      <c r="C4" s="180"/>
      <c r="D4" s="141" t="s">
        <v>46</v>
      </c>
      <c r="E4" s="142"/>
      <c r="F4" s="142"/>
      <c r="G4" s="142"/>
      <c r="H4" s="143"/>
      <c r="I4" s="152" t="s">
        <v>47</v>
      </c>
      <c r="J4" s="155" t="s">
        <v>48</v>
      </c>
    </row>
    <row r="5" spans="1:10" ht="12.75" customHeight="1" x14ac:dyDescent="0.2">
      <c r="A5" s="172"/>
      <c r="B5" s="177"/>
      <c r="C5" s="180"/>
      <c r="D5" s="152" t="s">
        <v>20</v>
      </c>
      <c r="E5" s="152" t="s">
        <v>49</v>
      </c>
      <c r="F5" s="152" t="s">
        <v>50</v>
      </c>
      <c r="G5" s="141" t="s">
        <v>51</v>
      </c>
      <c r="H5" s="143"/>
      <c r="I5" s="153"/>
      <c r="J5" s="156"/>
    </row>
    <row r="6" spans="1:10" ht="12.75" customHeight="1" x14ac:dyDescent="0.2">
      <c r="A6" s="172"/>
      <c r="B6" s="177"/>
      <c r="C6" s="180"/>
      <c r="D6" s="153"/>
      <c r="E6" s="153"/>
      <c r="F6" s="212"/>
      <c r="G6" s="124" t="s">
        <v>52</v>
      </c>
      <c r="H6" s="123" t="s">
        <v>53</v>
      </c>
      <c r="I6" s="153"/>
      <c r="J6" s="156"/>
    </row>
    <row r="7" spans="1:10" ht="12.75" customHeight="1" x14ac:dyDescent="0.2">
      <c r="A7" s="172"/>
      <c r="B7" s="177"/>
      <c r="C7" s="180"/>
      <c r="D7" s="153"/>
      <c r="E7" s="153"/>
      <c r="F7" s="141" t="s">
        <v>54</v>
      </c>
      <c r="G7" s="142"/>
      <c r="H7" s="143"/>
      <c r="I7" s="153"/>
      <c r="J7" s="156"/>
    </row>
    <row r="8" spans="1:10" ht="12.75" customHeight="1" x14ac:dyDescent="0.2">
      <c r="A8" s="173"/>
      <c r="B8" s="178"/>
      <c r="C8" s="181"/>
      <c r="D8" s="154"/>
      <c r="E8" s="154"/>
      <c r="F8" s="69" t="s">
        <v>52</v>
      </c>
      <c r="G8" s="121" t="s">
        <v>53</v>
      </c>
      <c r="H8" s="70" t="s">
        <v>83</v>
      </c>
      <c r="I8" s="154"/>
      <c r="J8" s="175"/>
    </row>
    <row r="9" spans="1:10" ht="16.5" customHeight="1" x14ac:dyDescent="0.2">
      <c r="A9" s="38" t="s">
        <v>97</v>
      </c>
      <c r="B9" s="39" t="s">
        <v>33</v>
      </c>
      <c r="C9" s="19">
        <v>4726</v>
      </c>
      <c r="D9" s="19">
        <v>1124</v>
      </c>
      <c r="E9" s="19">
        <v>613</v>
      </c>
      <c r="F9" s="19">
        <v>466</v>
      </c>
      <c r="G9" s="19">
        <v>644</v>
      </c>
      <c r="H9" s="19">
        <v>14</v>
      </c>
      <c r="I9" s="19">
        <v>3085</v>
      </c>
      <c r="J9" s="19">
        <v>517</v>
      </c>
    </row>
    <row r="10" spans="1:10" ht="30" customHeight="1" x14ac:dyDescent="0.2">
      <c r="A10" s="40" t="s">
        <v>143</v>
      </c>
      <c r="B10" s="41" t="s">
        <v>148</v>
      </c>
      <c r="C10" s="19">
        <v>475</v>
      </c>
      <c r="D10" s="19">
        <v>112</v>
      </c>
      <c r="E10" s="19">
        <v>71</v>
      </c>
      <c r="F10" s="19">
        <v>54</v>
      </c>
      <c r="G10" s="19">
        <v>58</v>
      </c>
      <c r="H10" s="19">
        <v>0</v>
      </c>
      <c r="I10" s="19">
        <v>305</v>
      </c>
      <c r="J10" s="19">
        <v>58</v>
      </c>
    </row>
    <row r="11" spans="1:10" ht="12" customHeight="1" x14ac:dyDescent="0.2">
      <c r="A11" s="42" t="s">
        <v>55</v>
      </c>
      <c r="B11" s="43">
        <v>154</v>
      </c>
      <c r="C11" s="19">
        <v>1</v>
      </c>
      <c r="D11" s="19">
        <v>0</v>
      </c>
      <c r="E11" s="19">
        <v>0</v>
      </c>
      <c r="F11" s="19">
        <v>0</v>
      </c>
      <c r="G11" s="19">
        <v>0</v>
      </c>
      <c r="H11" s="19">
        <v>0</v>
      </c>
      <c r="I11" s="19">
        <v>0</v>
      </c>
      <c r="J11" s="19">
        <v>1</v>
      </c>
    </row>
    <row r="12" spans="1:10" ht="21" customHeight="1" x14ac:dyDescent="0.2">
      <c r="A12" s="40" t="s">
        <v>126</v>
      </c>
      <c r="B12" s="41" t="s">
        <v>114</v>
      </c>
      <c r="C12" s="19">
        <v>1670</v>
      </c>
      <c r="D12" s="19">
        <v>447</v>
      </c>
      <c r="E12" s="19">
        <v>238</v>
      </c>
      <c r="F12" s="19">
        <v>163</v>
      </c>
      <c r="G12" s="19">
        <v>274</v>
      </c>
      <c r="H12" s="19">
        <v>10</v>
      </c>
      <c r="I12" s="19">
        <v>1047</v>
      </c>
      <c r="J12" s="19">
        <v>176</v>
      </c>
    </row>
    <row r="13" spans="1:10" ht="19.5" customHeight="1" x14ac:dyDescent="0.2">
      <c r="A13" s="44" t="s">
        <v>103</v>
      </c>
      <c r="B13" s="45" t="s">
        <v>113</v>
      </c>
      <c r="C13" s="22">
        <v>0</v>
      </c>
      <c r="D13" s="23">
        <v>0</v>
      </c>
      <c r="E13" s="23">
        <v>0</v>
      </c>
      <c r="F13" s="23">
        <v>0</v>
      </c>
      <c r="G13" s="23">
        <v>0</v>
      </c>
      <c r="H13" s="23">
        <v>0</v>
      </c>
      <c r="I13" s="23">
        <v>0</v>
      </c>
      <c r="J13" s="23">
        <v>0</v>
      </c>
    </row>
    <row r="14" spans="1:10" ht="21" customHeight="1" x14ac:dyDescent="0.2">
      <c r="A14" s="46" t="s">
        <v>98</v>
      </c>
      <c r="B14" s="43">
        <v>170</v>
      </c>
      <c r="C14" s="22">
        <v>0</v>
      </c>
      <c r="D14" s="23">
        <v>0</v>
      </c>
      <c r="E14" s="23">
        <v>0</v>
      </c>
      <c r="F14" s="23">
        <v>0</v>
      </c>
      <c r="G14" s="23">
        <v>0</v>
      </c>
      <c r="H14" s="23">
        <v>0</v>
      </c>
      <c r="I14" s="23">
        <v>0</v>
      </c>
      <c r="J14" s="23">
        <v>0</v>
      </c>
    </row>
    <row r="15" spans="1:10" ht="21" customHeight="1" x14ac:dyDescent="0.2">
      <c r="A15" s="44" t="s">
        <v>34</v>
      </c>
      <c r="B15" s="41" t="s">
        <v>173</v>
      </c>
      <c r="C15" s="19">
        <v>215</v>
      </c>
      <c r="D15" s="19">
        <v>68</v>
      </c>
      <c r="E15" s="19">
        <v>46</v>
      </c>
      <c r="F15" s="19">
        <v>17</v>
      </c>
      <c r="G15" s="19">
        <v>51</v>
      </c>
      <c r="H15" s="19">
        <v>0</v>
      </c>
      <c r="I15" s="19">
        <v>125</v>
      </c>
      <c r="J15" s="19">
        <v>22</v>
      </c>
    </row>
    <row r="16" spans="1:10" ht="12" customHeight="1" x14ac:dyDescent="0.2">
      <c r="A16" s="46" t="s">
        <v>56</v>
      </c>
      <c r="B16" s="41" t="s">
        <v>139</v>
      </c>
      <c r="C16" s="19">
        <v>37</v>
      </c>
      <c r="D16" s="19">
        <v>32</v>
      </c>
      <c r="E16" s="19">
        <v>21</v>
      </c>
      <c r="F16" s="19">
        <v>4</v>
      </c>
      <c r="G16" s="19">
        <v>28</v>
      </c>
      <c r="H16" s="19">
        <v>0</v>
      </c>
      <c r="I16" s="19">
        <v>5</v>
      </c>
      <c r="J16" s="19">
        <v>0</v>
      </c>
    </row>
    <row r="17" spans="1:10" ht="12" customHeight="1" x14ac:dyDescent="0.2">
      <c r="A17" s="44" t="s">
        <v>57</v>
      </c>
      <c r="B17" s="41" t="s">
        <v>132</v>
      </c>
      <c r="C17" s="19">
        <v>267</v>
      </c>
      <c r="D17" s="19">
        <v>29</v>
      </c>
      <c r="E17" s="19">
        <v>13</v>
      </c>
      <c r="F17" s="19">
        <v>12</v>
      </c>
      <c r="G17" s="19">
        <v>17</v>
      </c>
      <c r="H17" s="19">
        <v>0</v>
      </c>
      <c r="I17" s="19">
        <v>193</v>
      </c>
      <c r="J17" s="19">
        <v>45</v>
      </c>
    </row>
    <row r="18" spans="1:10" ht="12" customHeight="1" x14ac:dyDescent="0.2">
      <c r="A18" s="44" t="s">
        <v>58</v>
      </c>
      <c r="B18" s="41" t="s">
        <v>115</v>
      </c>
      <c r="C18" s="19">
        <v>11</v>
      </c>
      <c r="D18" s="19">
        <v>11</v>
      </c>
      <c r="E18" s="19">
        <v>0</v>
      </c>
      <c r="F18" s="19">
        <v>0</v>
      </c>
      <c r="G18" s="19">
        <v>5</v>
      </c>
      <c r="H18" s="19">
        <v>6</v>
      </c>
      <c r="I18" s="19">
        <v>0</v>
      </c>
      <c r="J18" s="19">
        <v>0</v>
      </c>
    </row>
    <row r="19" spans="1:10" ht="12" customHeight="1" x14ac:dyDescent="0.2">
      <c r="A19" s="46" t="s">
        <v>59</v>
      </c>
      <c r="B19" s="43">
        <v>211</v>
      </c>
      <c r="C19" s="19">
        <v>2</v>
      </c>
      <c r="D19" s="19">
        <v>2</v>
      </c>
      <c r="E19" s="19">
        <v>0</v>
      </c>
      <c r="F19" s="19">
        <v>0</v>
      </c>
      <c r="G19" s="19">
        <v>1</v>
      </c>
      <c r="H19" s="19">
        <v>1</v>
      </c>
      <c r="I19" s="19">
        <v>0</v>
      </c>
      <c r="J19" s="19">
        <v>0</v>
      </c>
    </row>
    <row r="20" spans="1:10" ht="12" customHeight="1" x14ac:dyDescent="0.2">
      <c r="A20" s="46" t="s">
        <v>60</v>
      </c>
      <c r="B20" s="41" t="s">
        <v>61</v>
      </c>
      <c r="C20" s="19">
        <v>9</v>
      </c>
      <c r="D20" s="19">
        <v>9</v>
      </c>
      <c r="E20" s="19">
        <v>0</v>
      </c>
      <c r="F20" s="19">
        <v>0</v>
      </c>
      <c r="G20" s="19">
        <v>4</v>
      </c>
      <c r="H20" s="19">
        <v>5</v>
      </c>
      <c r="I20" s="19">
        <v>0</v>
      </c>
      <c r="J20" s="19">
        <v>0</v>
      </c>
    </row>
    <row r="21" spans="1:10" ht="21" customHeight="1" x14ac:dyDescent="0.2">
      <c r="A21" s="47" t="s">
        <v>62</v>
      </c>
      <c r="B21" s="41" t="s">
        <v>149</v>
      </c>
      <c r="C21" s="19">
        <v>1099</v>
      </c>
      <c r="D21" s="19">
        <v>322</v>
      </c>
      <c r="E21" s="19">
        <v>170</v>
      </c>
      <c r="F21" s="19">
        <v>127</v>
      </c>
      <c r="G21" s="19">
        <v>191</v>
      </c>
      <c r="H21" s="19">
        <v>4</v>
      </c>
      <c r="I21" s="19">
        <v>677</v>
      </c>
      <c r="J21" s="19">
        <v>100</v>
      </c>
    </row>
    <row r="22" spans="1:10" ht="21" customHeight="1" x14ac:dyDescent="0.2">
      <c r="A22" s="46" t="s">
        <v>104</v>
      </c>
      <c r="B22" s="48">
        <v>223</v>
      </c>
      <c r="C22" s="22">
        <v>449</v>
      </c>
      <c r="D22" s="23">
        <v>81</v>
      </c>
      <c r="E22" s="23">
        <v>42</v>
      </c>
      <c r="F22" s="23">
        <v>45</v>
      </c>
      <c r="G22" s="23">
        <v>35</v>
      </c>
      <c r="H22" s="23">
        <v>1</v>
      </c>
      <c r="I22" s="23">
        <v>313</v>
      </c>
      <c r="J22" s="23">
        <v>55</v>
      </c>
    </row>
    <row r="23" spans="1:10" ht="21" customHeight="1" x14ac:dyDescent="0.2">
      <c r="A23" s="49" t="s">
        <v>35</v>
      </c>
      <c r="B23" s="41" t="s">
        <v>133</v>
      </c>
      <c r="C23" s="19">
        <v>638</v>
      </c>
      <c r="D23" s="19">
        <v>239</v>
      </c>
      <c r="E23" s="19">
        <v>126</v>
      </c>
      <c r="F23" s="19">
        <v>81</v>
      </c>
      <c r="G23" s="19">
        <v>155</v>
      </c>
      <c r="H23" s="19">
        <v>3</v>
      </c>
      <c r="I23" s="19">
        <v>354</v>
      </c>
      <c r="J23" s="19">
        <v>45</v>
      </c>
    </row>
    <row r="24" spans="1:10" ht="21" customHeight="1" x14ac:dyDescent="0.2">
      <c r="A24" s="44" t="s">
        <v>63</v>
      </c>
      <c r="B24" s="41" t="s">
        <v>116</v>
      </c>
      <c r="C24" s="19">
        <v>66</v>
      </c>
      <c r="D24" s="19">
        <v>17</v>
      </c>
      <c r="E24" s="19">
        <v>9</v>
      </c>
      <c r="F24" s="19">
        <v>7</v>
      </c>
      <c r="G24" s="19">
        <v>10</v>
      </c>
      <c r="H24" s="19">
        <v>0</v>
      </c>
      <c r="I24" s="19">
        <v>41</v>
      </c>
      <c r="J24" s="19">
        <v>8</v>
      </c>
    </row>
    <row r="25" spans="1:10" ht="19.5" customHeight="1" x14ac:dyDescent="0.2">
      <c r="A25" s="40" t="s">
        <v>138</v>
      </c>
      <c r="B25" s="41" t="s">
        <v>123</v>
      </c>
      <c r="C25" s="19">
        <v>2256</v>
      </c>
      <c r="D25" s="19">
        <v>535</v>
      </c>
      <c r="E25" s="19">
        <v>283</v>
      </c>
      <c r="F25" s="19">
        <v>231</v>
      </c>
      <c r="G25" s="19">
        <v>300</v>
      </c>
      <c r="H25" s="19">
        <v>4</v>
      </c>
      <c r="I25" s="19">
        <v>1477</v>
      </c>
      <c r="J25" s="19">
        <v>244</v>
      </c>
    </row>
    <row r="26" spans="1:10" ht="21" customHeight="1" x14ac:dyDescent="0.2">
      <c r="A26" s="44" t="s">
        <v>107</v>
      </c>
      <c r="B26" s="45" t="s">
        <v>117</v>
      </c>
      <c r="C26" s="22">
        <v>1187</v>
      </c>
      <c r="D26" s="23">
        <v>221</v>
      </c>
      <c r="E26" s="23">
        <v>111</v>
      </c>
      <c r="F26" s="23">
        <v>111</v>
      </c>
      <c r="G26" s="23">
        <v>110</v>
      </c>
      <c r="H26" s="23">
        <v>0</v>
      </c>
      <c r="I26" s="23">
        <v>824</v>
      </c>
      <c r="J26" s="23">
        <v>142</v>
      </c>
    </row>
    <row r="27" spans="1:10" ht="21" customHeight="1" x14ac:dyDescent="0.2">
      <c r="A27" s="46" t="s">
        <v>105</v>
      </c>
      <c r="B27" s="48">
        <v>242</v>
      </c>
      <c r="C27" s="19">
        <v>689</v>
      </c>
      <c r="D27" s="23">
        <v>64</v>
      </c>
      <c r="E27" s="23">
        <v>31</v>
      </c>
      <c r="F27" s="23">
        <v>42</v>
      </c>
      <c r="G27" s="23">
        <v>22</v>
      </c>
      <c r="H27" s="23">
        <v>0</v>
      </c>
      <c r="I27" s="23">
        <v>533</v>
      </c>
      <c r="J27" s="23">
        <v>92</v>
      </c>
    </row>
    <row r="28" spans="1:10" ht="12" customHeight="1" x14ac:dyDescent="0.2">
      <c r="A28" s="46" t="s">
        <v>36</v>
      </c>
      <c r="B28" s="41" t="s">
        <v>118</v>
      </c>
      <c r="C28" s="19">
        <v>448</v>
      </c>
      <c r="D28" s="19">
        <v>156</v>
      </c>
      <c r="E28" s="19">
        <v>80</v>
      </c>
      <c r="F28" s="19">
        <v>68</v>
      </c>
      <c r="G28" s="19">
        <v>88</v>
      </c>
      <c r="H28" s="19">
        <v>0</v>
      </c>
      <c r="I28" s="19">
        <v>250</v>
      </c>
      <c r="J28" s="19">
        <v>42</v>
      </c>
    </row>
    <row r="29" spans="1:10" ht="12" customHeight="1" x14ac:dyDescent="0.2">
      <c r="A29" s="46" t="s">
        <v>64</v>
      </c>
      <c r="B29" s="43">
        <v>246</v>
      </c>
      <c r="C29" s="19">
        <v>43</v>
      </c>
      <c r="D29" s="19">
        <v>1</v>
      </c>
      <c r="E29" s="19">
        <v>0</v>
      </c>
      <c r="F29" s="19">
        <v>1</v>
      </c>
      <c r="G29" s="19">
        <v>0</v>
      </c>
      <c r="H29" s="19">
        <v>0</v>
      </c>
      <c r="I29" s="19">
        <v>34</v>
      </c>
      <c r="J29" s="19">
        <v>8</v>
      </c>
    </row>
    <row r="30" spans="1:10" ht="21" customHeight="1" x14ac:dyDescent="0.2">
      <c r="A30" s="44" t="s">
        <v>37</v>
      </c>
      <c r="B30" s="41" t="s">
        <v>157</v>
      </c>
      <c r="C30" s="19">
        <v>312</v>
      </c>
      <c r="D30" s="19">
        <v>214</v>
      </c>
      <c r="E30" s="19">
        <v>114</v>
      </c>
      <c r="F30" s="19">
        <v>72</v>
      </c>
      <c r="G30" s="19">
        <v>140</v>
      </c>
      <c r="H30" s="19">
        <v>2</v>
      </c>
      <c r="I30" s="19">
        <v>88</v>
      </c>
      <c r="J30" s="19">
        <v>10</v>
      </c>
    </row>
    <row r="31" spans="1:10" ht="12" customHeight="1" x14ac:dyDescent="0.2">
      <c r="A31" s="42" t="s">
        <v>65</v>
      </c>
      <c r="B31" s="41" t="s">
        <v>119</v>
      </c>
      <c r="C31" s="19">
        <v>425</v>
      </c>
      <c r="D31" s="19">
        <v>64</v>
      </c>
      <c r="E31" s="19">
        <v>40</v>
      </c>
      <c r="F31" s="19">
        <v>30</v>
      </c>
      <c r="G31" s="19">
        <v>33</v>
      </c>
      <c r="H31" s="19">
        <v>1</v>
      </c>
      <c r="I31" s="19">
        <v>303</v>
      </c>
      <c r="J31" s="19">
        <v>58</v>
      </c>
    </row>
    <row r="32" spans="1:10" ht="12" customHeight="1" x14ac:dyDescent="0.2">
      <c r="A32" s="46" t="s">
        <v>66</v>
      </c>
      <c r="B32" s="43">
        <v>263</v>
      </c>
      <c r="C32" s="19">
        <v>227</v>
      </c>
      <c r="D32" s="19">
        <v>48</v>
      </c>
      <c r="E32" s="19">
        <v>28</v>
      </c>
      <c r="F32" s="19">
        <v>22</v>
      </c>
      <c r="G32" s="19">
        <v>25</v>
      </c>
      <c r="H32" s="19">
        <v>1</v>
      </c>
      <c r="I32" s="19">
        <v>159</v>
      </c>
      <c r="J32" s="19">
        <v>20</v>
      </c>
    </row>
    <row r="33" spans="1:10" ht="12" customHeight="1" x14ac:dyDescent="0.2">
      <c r="A33" s="44" t="s">
        <v>67</v>
      </c>
      <c r="B33" s="41" t="s">
        <v>134</v>
      </c>
      <c r="C33" s="19">
        <v>87</v>
      </c>
      <c r="D33" s="19">
        <v>18</v>
      </c>
      <c r="E33" s="19">
        <v>10</v>
      </c>
      <c r="F33" s="19">
        <v>9</v>
      </c>
      <c r="G33" s="19">
        <v>9</v>
      </c>
      <c r="H33" s="19">
        <v>0</v>
      </c>
      <c r="I33" s="19">
        <v>61</v>
      </c>
      <c r="J33" s="19">
        <v>8</v>
      </c>
    </row>
    <row r="34" spans="1:10" ht="12" customHeight="1" x14ac:dyDescent="0.2">
      <c r="A34" s="44" t="s">
        <v>68</v>
      </c>
      <c r="B34" s="41" t="s">
        <v>120</v>
      </c>
      <c r="C34" s="19">
        <v>197</v>
      </c>
      <c r="D34" s="19">
        <v>13</v>
      </c>
      <c r="E34" s="19">
        <v>6</v>
      </c>
      <c r="F34" s="19">
        <v>7</v>
      </c>
      <c r="G34" s="19">
        <v>5</v>
      </c>
      <c r="H34" s="19">
        <v>1</v>
      </c>
      <c r="I34" s="19">
        <v>164</v>
      </c>
      <c r="J34" s="19">
        <v>20</v>
      </c>
    </row>
    <row r="35" spans="1:10" ht="31.5" customHeight="1" x14ac:dyDescent="0.2">
      <c r="A35" s="125" t="s">
        <v>127</v>
      </c>
      <c r="B35" s="41" t="s">
        <v>158</v>
      </c>
      <c r="C35" s="19">
        <v>38</v>
      </c>
      <c r="D35" s="19">
        <v>11</v>
      </c>
      <c r="E35" s="19">
        <v>7</v>
      </c>
      <c r="F35" s="19">
        <v>4</v>
      </c>
      <c r="G35" s="19">
        <v>7</v>
      </c>
      <c r="H35" s="19">
        <v>0</v>
      </c>
      <c r="I35" s="19">
        <v>24</v>
      </c>
      <c r="J35" s="19">
        <v>3</v>
      </c>
    </row>
    <row r="36" spans="1:10" ht="12" customHeight="1" x14ac:dyDescent="0.2">
      <c r="A36" s="42" t="s">
        <v>69</v>
      </c>
      <c r="B36" s="39" t="s">
        <v>121</v>
      </c>
      <c r="C36" s="19">
        <v>18</v>
      </c>
      <c r="D36" s="19">
        <v>9</v>
      </c>
      <c r="E36" s="19">
        <v>6</v>
      </c>
      <c r="F36" s="19">
        <v>3</v>
      </c>
      <c r="G36" s="19">
        <v>6</v>
      </c>
      <c r="H36" s="19">
        <v>0</v>
      </c>
      <c r="I36" s="19">
        <v>9</v>
      </c>
      <c r="J36" s="19">
        <v>0</v>
      </c>
    </row>
    <row r="37" spans="1:10" ht="12" customHeight="1" x14ac:dyDescent="0.2">
      <c r="A37" s="40" t="s">
        <v>128</v>
      </c>
      <c r="B37" s="39" t="s">
        <v>137</v>
      </c>
      <c r="C37" s="19">
        <v>1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1</v>
      </c>
      <c r="J37" s="19">
        <v>0</v>
      </c>
    </row>
    <row r="38" spans="1:10" ht="12" customHeight="1" x14ac:dyDescent="0.2">
      <c r="A38" s="40" t="s">
        <v>129</v>
      </c>
      <c r="B38" s="41" t="s">
        <v>135</v>
      </c>
      <c r="C38" s="19">
        <v>1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1</v>
      </c>
      <c r="J38" s="19">
        <v>0</v>
      </c>
    </row>
    <row r="39" spans="1:10" ht="30" customHeight="1" x14ac:dyDescent="0.2">
      <c r="A39" s="40" t="s">
        <v>100</v>
      </c>
      <c r="B39" s="41" t="s">
        <v>150</v>
      </c>
      <c r="C39" s="19">
        <v>285</v>
      </c>
      <c r="D39" s="19">
        <v>19</v>
      </c>
      <c r="E39" s="19">
        <v>14</v>
      </c>
      <c r="F39" s="19">
        <v>14</v>
      </c>
      <c r="G39" s="19">
        <v>5</v>
      </c>
      <c r="H39" s="19">
        <v>0</v>
      </c>
      <c r="I39" s="19">
        <v>230</v>
      </c>
      <c r="J39" s="19">
        <v>36</v>
      </c>
    </row>
    <row r="40" spans="1:10" ht="12" customHeight="1" x14ac:dyDescent="0.2">
      <c r="A40" s="42" t="s">
        <v>70</v>
      </c>
      <c r="B40" s="43"/>
      <c r="C40" s="19">
        <v>142</v>
      </c>
      <c r="D40" s="19">
        <v>8</v>
      </c>
      <c r="E40" s="19">
        <v>7</v>
      </c>
      <c r="F40" s="19">
        <v>7</v>
      </c>
      <c r="G40" s="19">
        <v>1</v>
      </c>
      <c r="H40" s="19">
        <v>0</v>
      </c>
      <c r="I40" s="19">
        <v>115</v>
      </c>
      <c r="J40" s="19">
        <v>19</v>
      </c>
    </row>
    <row r="41" spans="1:10" ht="21" customHeight="1" x14ac:dyDescent="0.2">
      <c r="A41" s="51" t="s">
        <v>136</v>
      </c>
      <c r="B41" s="39"/>
      <c r="C41" s="19">
        <v>1685</v>
      </c>
      <c r="D41" s="19">
        <v>180</v>
      </c>
      <c r="E41" s="19">
        <v>128</v>
      </c>
      <c r="F41" s="19">
        <v>88</v>
      </c>
      <c r="G41" s="19">
        <v>91</v>
      </c>
      <c r="H41" s="19">
        <v>1</v>
      </c>
      <c r="I41" s="19">
        <v>1175</v>
      </c>
      <c r="J41" s="19">
        <v>330</v>
      </c>
    </row>
    <row r="42" spans="1:10" ht="21" customHeight="1" x14ac:dyDescent="0.2">
      <c r="A42" s="40" t="s">
        <v>106</v>
      </c>
      <c r="B42" s="45" t="s">
        <v>38</v>
      </c>
      <c r="C42" s="22">
        <v>1417</v>
      </c>
      <c r="D42" s="23">
        <v>170</v>
      </c>
      <c r="E42" s="23">
        <v>121</v>
      </c>
      <c r="F42" s="23">
        <v>83</v>
      </c>
      <c r="G42" s="23">
        <v>86</v>
      </c>
      <c r="H42" s="23">
        <v>1</v>
      </c>
      <c r="I42" s="23">
        <v>947</v>
      </c>
      <c r="J42" s="23">
        <v>300</v>
      </c>
    </row>
    <row r="43" spans="1:10" ht="12" customHeight="1" x14ac:dyDescent="0.2">
      <c r="A43" s="40" t="s">
        <v>39</v>
      </c>
      <c r="B43" s="41" t="s">
        <v>40</v>
      </c>
      <c r="C43" s="19">
        <v>6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4</v>
      </c>
      <c r="J43" s="19">
        <v>2</v>
      </c>
    </row>
    <row r="44" spans="1:10" ht="12" customHeight="1" x14ac:dyDescent="0.2">
      <c r="A44" s="40" t="s">
        <v>130</v>
      </c>
      <c r="B44" s="41" t="s">
        <v>131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</row>
    <row r="45" spans="1:10" ht="12" customHeight="1" x14ac:dyDescent="0.2">
      <c r="A45" s="40" t="s">
        <v>41</v>
      </c>
      <c r="B45" s="41" t="s">
        <v>42</v>
      </c>
      <c r="C45" s="19">
        <v>149</v>
      </c>
      <c r="D45" s="19">
        <v>5</v>
      </c>
      <c r="E45" s="19">
        <v>4</v>
      </c>
      <c r="F45" s="19">
        <v>3</v>
      </c>
      <c r="G45" s="19">
        <v>2</v>
      </c>
      <c r="H45" s="19">
        <v>0</v>
      </c>
      <c r="I45" s="19">
        <v>130</v>
      </c>
      <c r="J45" s="19">
        <v>14</v>
      </c>
    </row>
    <row r="46" spans="1:10" ht="13.5" customHeight="1" x14ac:dyDescent="0.2">
      <c r="A46" s="52" t="s">
        <v>25</v>
      </c>
      <c r="B46" s="53"/>
      <c r="C46" s="21">
        <v>6411</v>
      </c>
      <c r="D46" s="21">
        <v>1304</v>
      </c>
      <c r="E46" s="21">
        <v>741</v>
      </c>
      <c r="F46" s="21">
        <v>554</v>
      </c>
      <c r="G46" s="21">
        <v>735</v>
      </c>
      <c r="H46" s="21">
        <v>15</v>
      </c>
      <c r="I46" s="21">
        <v>4260</v>
      </c>
      <c r="J46" s="21">
        <v>847</v>
      </c>
    </row>
    <row r="48" spans="1:10" x14ac:dyDescent="0.2">
      <c r="C48" s="72"/>
      <c r="D48" s="59"/>
      <c r="E48" s="59"/>
      <c r="F48" s="59"/>
      <c r="G48" s="59"/>
      <c r="H48" s="59"/>
      <c r="I48" s="67"/>
      <c r="J48" s="59"/>
    </row>
    <row r="49" spans="3:10" x14ac:dyDescent="0.2">
      <c r="C49" s="59"/>
      <c r="D49" s="59"/>
      <c r="E49" s="59"/>
      <c r="F49" s="59"/>
      <c r="G49" s="59"/>
      <c r="H49" s="59"/>
      <c r="I49" s="59"/>
      <c r="J49" s="59"/>
    </row>
    <row r="50" spans="3:10" x14ac:dyDescent="0.2">
      <c r="C50" s="59"/>
      <c r="D50" s="59"/>
      <c r="E50" s="59"/>
      <c r="F50" s="59"/>
      <c r="G50" s="59"/>
      <c r="H50" s="59"/>
      <c r="I50" s="59"/>
      <c r="J50" s="59"/>
    </row>
  </sheetData>
  <mergeCells count="12">
    <mergeCell ref="G5:H5"/>
    <mergeCell ref="F7:H7"/>
    <mergeCell ref="A3:A8"/>
    <mergeCell ref="B3:B8"/>
    <mergeCell ref="C3:C8"/>
    <mergeCell ref="D3:J3"/>
    <mergeCell ref="D4:H4"/>
    <mergeCell ref="I4:I8"/>
    <mergeCell ref="J4:J8"/>
    <mergeCell ref="D5:D8"/>
    <mergeCell ref="E5:E8"/>
    <mergeCell ref="F5:F6"/>
  </mergeCells>
  <phoneticPr fontId="0" type="noConversion"/>
  <conditionalFormatting sqref="D43:J45 D28:J41 D23:J25 D15:J21 D9:J12 H46:J46 D46:F46">
    <cfRule type="cellIs" dxfId="21" priority="7" stopIfTrue="1" operator="equal">
      <formula>"."</formula>
    </cfRule>
    <cfRule type="cellIs" dxfId="20" priority="8" stopIfTrue="1" operator="equal">
      <formula>"..."</formula>
    </cfRule>
  </conditionalFormatting>
  <conditionalFormatting sqref="G46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C43:C46 C9:C12 C27:C41 C15:C21 C23:C25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zoomScale="115" zoomScaleNormal="115" zoomScaleSheetLayoutView="100" workbookViewId="0">
      <pane ySplit="7" topLeftCell="A20" activePane="bottomLeft" state="frozen"/>
      <selection activeCell="O18" sqref="O18"/>
      <selection pane="bottomLeft" activeCell="H20" sqref="H20:I21"/>
    </sheetView>
  </sheetViews>
  <sheetFormatPr baseColWidth="10" defaultColWidth="11" defaultRowHeight="14.25" x14ac:dyDescent="0.2"/>
  <cols>
    <col min="1" max="1" width="23.375" style="82" customWidth="1"/>
    <col min="2" max="2" width="9.375" style="82" customWidth="1"/>
    <col min="3" max="3" width="5.125" style="82" customWidth="1"/>
    <col min="4" max="4" width="6.125" style="82" customWidth="1"/>
    <col min="5" max="5" width="5.25" style="82" customWidth="1"/>
    <col min="6" max="6" width="5.375" style="82" customWidth="1"/>
    <col min="7" max="7" width="6.125" style="82" customWidth="1"/>
    <col min="8" max="9" width="5.375" style="82" customWidth="1"/>
    <col min="10" max="10" width="6.125" style="82" customWidth="1"/>
    <col min="11" max="11" width="5.375" style="82" customWidth="1"/>
    <col min="12" max="16384" width="11" style="82"/>
  </cols>
  <sheetData>
    <row r="1" spans="1:11" s="81" customFormat="1" ht="16.5" customHeight="1" x14ac:dyDescent="0.2">
      <c r="A1" s="93"/>
      <c r="B1" s="94"/>
      <c r="C1" s="94"/>
      <c r="D1" s="94"/>
      <c r="E1" s="94"/>
      <c r="F1" s="94"/>
      <c r="G1" s="95"/>
      <c r="H1" s="95"/>
      <c r="I1" s="95"/>
      <c r="J1" s="95"/>
      <c r="K1" s="93"/>
    </row>
    <row r="2" spans="1:11" ht="14.85" customHeight="1" x14ac:dyDescent="0.2">
      <c r="A2" s="96" t="s">
        <v>164</v>
      </c>
      <c r="B2" s="97"/>
      <c r="C2" s="97"/>
      <c r="D2" s="97"/>
      <c r="E2" s="97"/>
      <c r="F2" s="97"/>
      <c r="G2" s="97"/>
      <c r="H2" s="97"/>
      <c r="I2" s="97"/>
      <c r="J2" s="97"/>
      <c r="K2" s="97"/>
    </row>
    <row r="3" spans="1:11" ht="14.1" customHeight="1" x14ac:dyDescent="0.2">
      <c r="A3" s="213" t="s">
        <v>14</v>
      </c>
      <c r="B3" s="221" t="s">
        <v>26</v>
      </c>
      <c r="C3" s="230" t="s">
        <v>27</v>
      </c>
      <c r="D3" s="231"/>
      <c r="E3" s="227" t="s">
        <v>112</v>
      </c>
      <c r="F3" s="228"/>
      <c r="G3" s="229"/>
      <c r="H3" s="227" t="s">
        <v>111</v>
      </c>
      <c r="I3" s="231"/>
      <c r="J3" s="231"/>
      <c r="K3" s="231"/>
    </row>
    <row r="4" spans="1:11" ht="14.1" customHeight="1" x14ac:dyDescent="0.2">
      <c r="A4" s="214"/>
      <c r="B4" s="222"/>
      <c r="C4" s="218" t="s">
        <v>28</v>
      </c>
      <c r="D4" s="216" t="s">
        <v>108</v>
      </c>
      <c r="E4" s="218" t="s">
        <v>29</v>
      </c>
      <c r="F4" s="232" t="s">
        <v>30</v>
      </c>
      <c r="G4" s="233"/>
      <c r="H4" s="98">
        <v>14</v>
      </c>
      <c r="I4" s="99">
        <v>18</v>
      </c>
      <c r="J4" s="98">
        <v>21</v>
      </c>
      <c r="K4" s="239" t="s">
        <v>152</v>
      </c>
    </row>
    <row r="5" spans="1:11" ht="14.1" customHeight="1" x14ac:dyDescent="0.2">
      <c r="A5" s="214"/>
      <c r="B5" s="222"/>
      <c r="C5" s="219"/>
      <c r="D5" s="216"/>
      <c r="E5" s="219"/>
      <c r="F5" s="234" t="s">
        <v>31</v>
      </c>
      <c r="G5" s="234" t="s">
        <v>109</v>
      </c>
      <c r="H5" s="224" t="s">
        <v>32</v>
      </c>
      <c r="I5" s="225"/>
      <c r="J5" s="226"/>
      <c r="K5" s="240"/>
    </row>
    <row r="6" spans="1:11" ht="14.1" customHeight="1" x14ac:dyDescent="0.2">
      <c r="A6" s="214"/>
      <c r="B6" s="222"/>
      <c r="C6" s="219"/>
      <c r="D6" s="216"/>
      <c r="E6" s="219"/>
      <c r="F6" s="218"/>
      <c r="G6" s="219"/>
      <c r="H6" s="100">
        <v>18</v>
      </c>
      <c r="I6" s="100">
        <v>21</v>
      </c>
      <c r="J6" s="100">
        <v>50</v>
      </c>
      <c r="K6" s="240"/>
    </row>
    <row r="7" spans="1:11" ht="11.25" customHeight="1" x14ac:dyDescent="0.2">
      <c r="A7" s="215"/>
      <c r="B7" s="223"/>
      <c r="C7" s="220"/>
      <c r="D7" s="217"/>
      <c r="E7" s="220"/>
      <c r="F7" s="235"/>
      <c r="G7" s="220"/>
      <c r="H7" s="236" t="s">
        <v>151</v>
      </c>
      <c r="I7" s="237"/>
      <c r="J7" s="238"/>
      <c r="K7" s="241"/>
    </row>
    <row r="8" spans="1:11" ht="15" customHeight="1" x14ac:dyDescent="0.2">
      <c r="A8" s="101" t="s">
        <v>97</v>
      </c>
      <c r="B8" s="102" t="s">
        <v>33</v>
      </c>
      <c r="C8" s="83">
        <v>70414</v>
      </c>
      <c r="D8" s="83">
        <v>10106</v>
      </c>
      <c r="E8" s="118">
        <v>29194</v>
      </c>
      <c r="F8" s="118">
        <v>4547</v>
      </c>
      <c r="G8" s="118">
        <v>4036</v>
      </c>
      <c r="H8" s="118">
        <v>583</v>
      </c>
      <c r="I8" s="118">
        <v>1605</v>
      </c>
      <c r="J8" s="118">
        <v>23426</v>
      </c>
      <c r="K8" s="118">
        <v>3580</v>
      </c>
    </row>
    <row r="9" spans="1:11" ht="30" customHeight="1" x14ac:dyDescent="0.2">
      <c r="A9" s="103" t="s">
        <v>143</v>
      </c>
      <c r="B9" s="104" t="s">
        <v>148</v>
      </c>
      <c r="C9" s="83">
        <v>4696</v>
      </c>
      <c r="D9" s="83">
        <v>921</v>
      </c>
      <c r="E9" s="118">
        <v>1645</v>
      </c>
      <c r="F9" s="118">
        <v>259</v>
      </c>
      <c r="G9" s="118">
        <v>332</v>
      </c>
      <c r="H9" s="118">
        <v>39</v>
      </c>
      <c r="I9" s="118">
        <v>117</v>
      </c>
      <c r="J9" s="118">
        <v>1351</v>
      </c>
      <c r="K9" s="118">
        <v>138</v>
      </c>
    </row>
    <row r="10" spans="1:11" ht="11.85" customHeight="1" x14ac:dyDescent="0.2">
      <c r="A10" s="105" t="s">
        <v>55</v>
      </c>
      <c r="B10" s="106">
        <v>154</v>
      </c>
      <c r="C10" s="83">
        <v>3</v>
      </c>
      <c r="D10" s="83">
        <v>2</v>
      </c>
      <c r="E10" s="118">
        <v>1</v>
      </c>
      <c r="F10" s="118">
        <v>1</v>
      </c>
      <c r="G10" s="118">
        <v>0</v>
      </c>
      <c r="H10" s="118">
        <v>0</v>
      </c>
      <c r="I10" s="118">
        <v>1</v>
      </c>
      <c r="J10" s="118">
        <v>0</v>
      </c>
      <c r="K10" s="118">
        <v>0</v>
      </c>
    </row>
    <row r="11" spans="1:11" ht="26.25" customHeight="1" x14ac:dyDescent="0.2">
      <c r="A11" s="103" t="s">
        <v>126</v>
      </c>
      <c r="B11" s="104" t="s">
        <v>114</v>
      </c>
      <c r="C11" s="83">
        <v>15584</v>
      </c>
      <c r="D11" s="83">
        <v>3214</v>
      </c>
      <c r="E11" s="118">
        <v>6066</v>
      </c>
      <c r="F11" s="118">
        <v>467</v>
      </c>
      <c r="G11" s="118">
        <v>1352</v>
      </c>
      <c r="H11" s="118">
        <v>221</v>
      </c>
      <c r="I11" s="118">
        <v>410</v>
      </c>
      <c r="J11" s="118">
        <v>4807</v>
      </c>
      <c r="K11" s="118">
        <v>628</v>
      </c>
    </row>
    <row r="12" spans="1:11" ht="30" customHeight="1" x14ac:dyDescent="0.2">
      <c r="A12" s="107" t="s">
        <v>103</v>
      </c>
      <c r="B12" s="108" t="s">
        <v>113</v>
      </c>
      <c r="C12" s="85">
        <v>125</v>
      </c>
      <c r="D12" s="86">
        <v>73</v>
      </c>
      <c r="E12" s="119">
        <v>37</v>
      </c>
      <c r="F12" s="119">
        <v>6</v>
      </c>
      <c r="G12" s="119">
        <v>17</v>
      </c>
      <c r="H12" s="119">
        <v>0</v>
      </c>
      <c r="I12" s="119">
        <v>0</v>
      </c>
      <c r="J12" s="119">
        <v>35</v>
      </c>
      <c r="K12" s="119">
        <v>2</v>
      </c>
    </row>
    <row r="13" spans="1:11" ht="19.899999999999999" customHeight="1" x14ac:dyDescent="0.2">
      <c r="A13" s="109" t="s">
        <v>98</v>
      </c>
      <c r="B13" s="106">
        <v>170</v>
      </c>
      <c r="C13" s="83">
        <v>113</v>
      </c>
      <c r="D13" s="83">
        <v>73</v>
      </c>
      <c r="E13" s="118">
        <v>28</v>
      </c>
      <c r="F13" s="118">
        <v>0</v>
      </c>
      <c r="G13" s="118">
        <v>17</v>
      </c>
      <c r="H13" s="118">
        <v>0</v>
      </c>
      <c r="I13" s="118">
        <v>0</v>
      </c>
      <c r="J13" s="118">
        <v>26</v>
      </c>
      <c r="K13" s="118">
        <v>2</v>
      </c>
    </row>
    <row r="14" spans="1:11" ht="21" customHeight="1" x14ac:dyDescent="0.2">
      <c r="A14" s="107" t="s">
        <v>34</v>
      </c>
      <c r="B14" s="41" t="s">
        <v>173</v>
      </c>
      <c r="C14" s="83">
        <v>1557</v>
      </c>
      <c r="D14" s="83">
        <v>617</v>
      </c>
      <c r="E14" s="118">
        <v>566</v>
      </c>
      <c r="F14" s="118">
        <v>24</v>
      </c>
      <c r="G14" s="118">
        <v>187</v>
      </c>
      <c r="H14" s="118">
        <v>29</v>
      </c>
      <c r="I14" s="118">
        <v>42</v>
      </c>
      <c r="J14" s="118">
        <v>432</v>
      </c>
      <c r="K14" s="118">
        <v>63</v>
      </c>
    </row>
    <row r="15" spans="1:11" ht="11.85" customHeight="1" x14ac:dyDescent="0.2">
      <c r="A15" s="109" t="s">
        <v>56</v>
      </c>
      <c r="B15" s="104" t="s">
        <v>139</v>
      </c>
      <c r="C15" s="83">
        <v>98</v>
      </c>
      <c r="D15" s="83">
        <v>93</v>
      </c>
      <c r="E15" s="118">
        <v>44</v>
      </c>
      <c r="F15" s="118">
        <v>1</v>
      </c>
      <c r="G15" s="118">
        <v>43</v>
      </c>
      <c r="H15" s="118">
        <v>5</v>
      </c>
      <c r="I15" s="118">
        <v>7</v>
      </c>
      <c r="J15" s="118">
        <v>31</v>
      </c>
      <c r="K15" s="118">
        <v>1</v>
      </c>
    </row>
    <row r="16" spans="1:11" ht="11.85" customHeight="1" x14ac:dyDescent="0.2">
      <c r="A16" s="107" t="s">
        <v>57</v>
      </c>
      <c r="B16" s="104" t="s">
        <v>132</v>
      </c>
      <c r="C16" s="83">
        <v>4965</v>
      </c>
      <c r="D16" s="83">
        <v>233</v>
      </c>
      <c r="E16" s="118">
        <v>1536</v>
      </c>
      <c r="F16" s="118">
        <v>177</v>
      </c>
      <c r="G16" s="118">
        <v>75</v>
      </c>
      <c r="H16" s="118">
        <v>30</v>
      </c>
      <c r="I16" s="118">
        <v>91</v>
      </c>
      <c r="J16" s="118">
        <v>1223</v>
      </c>
      <c r="K16" s="118">
        <v>192</v>
      </c>
    </row>
    <row r="17" spans="1:11" ht="11.85" customHeight="1" x14ac:dyDescent="0.2">
      <c r="A17" s="107" t="s">
        <v>58</v>
      </c>
      <c r="B17" s="104" t="s">
        <v>115</v>
      </c>
      <c r="C17" s="83">
        <v>103</v>
      </c>
      <c r="D17" s="83">
        <v>95</v>
      </c>
      <c r="E17" s="118">
        <v>53</v>
      </c>
      <c r="F17" s="118">
        <v>6</v>
      </c>
      <c r="G17" s="118">
        <v>52</v>
      </c>
      <c r="H17" s="118">
        <v>1</v>
      </c>
      <c r="I17" s="118">
        <v>3</v>
      </c>
      <c r="J17" s="118">
        <v>42</v>
      </c>
      <c r="K17" s="118">
        <v>7</v>
      </c>
    </row>
    <row r="18" spans="1:11" ht="11.85" customHeight="1" x14ac:dyDescent="0.2">
      <c r="A18" s="109" t="s">
        <v>59</v>
      </c>
      <c r="B18" s="106">
        <v>211</v>
      </c>
      <c r="C18" s="83">
        <v>37</v>
      </c>
      <c r="D18" s="83">
        <v>37</v>
      </c>
      <c r="E18" s="118">
        <v>24</v>
      </c>
      <c r="F18" s="118">
        <v>3</v>
      </c>
      <c r="G18" s="118">
        <v>24</v>
      </c>
      <c r="H18" s="118">
        <v>1</v>
      </c>
      <c r="I18" s="118">
        <v>1</v>
      </c>
      <c r="J18" s="118">
        <v>20</v>
      </c>
      <c r="K18" s="118">
        <v>2</v>
      </c>
    </row>
    <row r="19" spans="1:11" ht="11.85" customHeight="1" x14ac:dyDescent="0.2">
      <c r="A19" s="109" t="s">
        <v>60</v>
      </c>
      <c r="B19" s="104" t="s">
        <v>61</v>
      </c>
      <c r="C19" s="83">
        <v>46</v>
      </c>
      <c r="D19" s="83">
        <v>46</v>
      </c>
      <c r="E19" s="118">
        <v>24</v>
      </c>
      <c r="F19" s="118">
        <v>2</v>
      </c>
      <c r="G19" s="118">
        <v>24</v>
      </c>
      <c r="H19" s="118">
        <v>0</v>
      </c>
      <c r="I19" s="118">
        <v>2</v>
      </c>
      <c r="J19" s="118">
        <v>19</v>
      </c>
      <c r="K19" s="118">
        <v>3</v>
      </c>
    </row>
    <row r="20" spans="1:11" ht="21" customHeight="1" x14ac:dyDescent="0.2">
      <c r="A20" s="110" t="s">
        <v>62</v>
      </c>
      <c r="B20" s="104" t="s">
        <v>149</v>
      </c>
      <c r="C20" s="83">
        <v>7129</v>
      </c>
      <c r="D20" s="83">
        <v>2038</v>
      </c>
      <c r="E20" s="118">
        <v>3179</v>
      </c>
      <c r="F20" s="118">
        <v>216</v>
      </c>
      <c r="G20" s="118">
        <v>960</v>
      </c>
      <c r="H20" s="118">
        <v>154</v>
      </c>
      <c r="I20" s="118">
        <v>241</v>
      </c>
      <c r="J20" s="118">
        <v>2505</v>
      </c>
      <c r="K20" s="118">
        <v>279</v>
      </c>
    </row>
    <row r="21" spans="1:11" ht="21" customHeight="1" x14ac:dyDescent="0.2">
      <c r="A21" s="109" t="s">
        <v>104</v>
      </c>
      <c r="B21" s="111">
        <v>223</v>
      </c>
      <c r="C21" s="85">
        <v>4335</v>
      </c>
      <c r="D21" s="86">
        <v>624</v>
      </c>
      <c r="E21" s="119">
        <v>1942</v>
      </c>
      <c r="F21" s="119">
        <v>117</v>
      </c>
      <c r="G21" s="119">
        <v>265</v>
      </c>
      <c r="H21" s="119">
        <v>61</v>
      </c>
      <c r="I21" s="119">
        <v>109</v>
      </c>
      <c r="J21" s="119">
        <v>1599</v>
      </c>
      <c r="K21" s="119">
        <v>173</v>
      </c>
    </row>
    <row r="22" spans="1:11" ht="21" customHeight="1" x14ac:dyDescent="0.2">
      <c r="A22" s="112" t="s">
        <v>35</v>
      </c>
      <c r="B22" s="104" t="s">
        <v>133</v>
      </c>
      <c r="C22" s="83">
        <v>2397</v>
      </c>
      <c r="D22" s="83">
        <v>1385</v>
      </c>
      <c r="E22" s="118">
        <v>1128</v>
      </c>
      <c r="F22" s="118">
        <v>86</v>
      </c>
      <c r="G22" s="118">
        <v>685</v>
      </c>
      <c r="H22" s="118">
        <v>91</v>
      </c>
      <c r="I22" s="118">
        <v>127</v>
      </c>
      <c r="J22" s="118">
        <v>828</v>
      </c>
      <c r="K22" s="118">
        <v>82</v>
      </c>
    </row>
    <row r="23" spans="1:11" ht="21" customHeight="1" x14ac:dyDescent="0.2">
      <c r="A23" s="107" t="s">
        <v>63</v>
      </c>
      <c r="B23" s="104" t="s">
        <v>116</v>
      </c>
      <c r="C23" s="83">
        <v>1527</v>
      </c>
      <c r="D23" s="83">
        <v>147</v>
      </c>
      <c r="E23" s="118">
        <v>627</v>
      </c>
      <c r="F23" s="118">
        <v>32</v>
      </c>
      <c r="G23" s="118">
        <v>56</v>
      </c>
      <c r="H23" s="118">
        <v>7</v>
      </c>
      <c r="I23" s="118">
        <v>29</v>
      </c>
      <c r="J23" s="118">
        <v>516</v>
      </c>
      <c r="K23" s="118">
        <v>75</v>
      </c>
    </row>
    <row r="24" spans="1:11" ht="20.25" customHeight="1" x14ac:dyDescent="0.2">
      <c r="A24" s="103" t="s">
        <v>138</v>
      </c>
      <c r="B24" s="104" t="s">
        <v>123</v>
      </c>
      <c r="C24" s="83">
        <v>33884</v>
      </c>
      <c r="D24" s="83">
        <v>5218</v>
      </c>
      <c r="E24" s="118">
        <v>16198</v>
      </c>
      <c r="F24" s="118">
        <v>3214</v>
      </c>
      <c r="G24" s="118">
        <v>2124</v>
      </c>
      <c r="H24" s="118">
        <v>314</v>
      </c>
      <c r="I24" s="118">
        <v>868</v>
      </c>
      <c r="J24" s="118">
        <v>13271</v>
      </c>
      <c r="K24" s="118">
        <v>1745</v>
      </c>
    </row>
    <row r="25" spans="1:11" ht="21" customHeight="1" x14ac:dyDescent="0.2">
      <c r="A25" s="107" t="s">
        <v>107</v>
      </c>
      <c r="B25" s="108" t="s">
        <v>117</v>
      </c>
      <c r="C25" s="87">
        <v>11603</v>
      </c>
      <c r="D25" s="86">
        <v>2302</v>
      </c>
      <c r="E25" s="119">
        <v>6091</v>
      </c>
      <c r="F25" s="119">
        <v>1364</v>
      </c>
      <c r="G25" s="119">
        <v>1076</v>
      </c>
      <c r="H25" s="119">
        <v>203</v>
      </c>
      <c r="I25" s="119">
        <v>354</v>
      </c>
      <c r="J25" s="119">
        <v>4805</v>
      </c>
      <c r="K25" s="119">
        <v>729</v>
      </c>
    </row>
    <row r="26" spans="1:11" ht="21" customHeight="1" x14ac:dyDescent="0.2">
      <c r="A26" s="109" t="s">
        <v>105</v>
      </c>
      <c r="B26" s="111">
        <v>242</v>
      </c>
      <c r="C26" s="85">
        <v>8885</v>
      </c>
      <c r="D26" s="86">
        <v>882</v>
      </c>
      <c r="E26" s="119">
        <v>4733</v>
      </c>
      <c r="F26" s="119">
        <v>1209</v>
      </c>
      <c r="G26" s="119">
        <v>310</v>
      </c>
      <c r="H26" s="119">
        <v>142</v>
      </c>
      <c r="I26" s="119">
        <v>252</v>
      </c>
      <c r="J26" s="119">
        <v>3727</v>
      </c>
      <c r="K26" s="119">
        <v>612</v>
      </c>
    </row>
    <row r="27" spans="1:11" ht="11.85" customHeight="1" x14ac:dyDescent="0.2">
      <c r="A27" s="109" t="s">
        <v>36</v>
      </c>
      <c r="B27" s="104" t="s">
        <v>118</v>
      </c>
      <c r="C27" s="83">
        <v>2194</v>
      </c>
      <c r="D27" s="83">
        <v>1361</v>
      </c>
      <c r="E27" s="118">
        <v>1147</v>
      </c>
      <c r="F27" s="118">
        <v>123</v>
      </c>
      <c r="G27" s="118">
        <v>743</v>
      </c>
      <c r="H27" s="118">
        <v>56</v>
      </c>
      <c r="I27" s="118">
        <v>87</v>
      </c>
      <c r="J27" s="118">
        <v>917</v>
      </c>
      <c r="K27" s="118">
        <v>87</v>
      </c>
    </row>
    <row r="28" spans="1:11" ht="11.85" customHeight="1" x14ac:dyDescent="0.2">
      <c r="A28" s="109" t="s">
        <v>64</v>
      </c>
      <c r="B28" s="106">
        <v>246</v>
      </c>
      <c r="C28" s="83">
        <v>438</v>
      </c>
      <c r="D28" s="83">
        <v>51</v>
      </c>
      <c r="E28" s="118">
        <v>178</v>
      </c>
      <c r="F28" s="118">
        <v>25</v>
      </c>
      <c r="G28" s="118">
        <v>21</v>
      </c>
      <c r="H28" s="118">
        <v>5</v>
      </c>
      <c r="I28" s="118">
        <v>14</v>
      </c>
      <c r="J28" s="118">
        <v>133</v>
      </c>
      <c r="K28" s="118">
        <v>26</v>
      </c>
    </row>
    <row r="29" spans="1:11" ht="19.5" customHeight="1" x14ac:dyDescent="0.2">
      <c r="A29" s="107" t="s">
        <v>37</v>
      </c>
      <c r="B29" s="104" t="s">
        <v>157</v>
      </c>
      <c r="C29" s="83">
        <v>753</v>
      </c>
      <c r="D29" s="83">
        <v>598</v>
      </c>
      <c r="E29" s="118">
        <v>338</v>
      </c>
      <c r="F29" s="118">
        <v>20</v>
      </c>
      <c r="G29" s="118">
        <v>283</v>
      </c>
      <c r="H29" s="118">
        <v>41</v>
      </c>
      <c r="I29" s="118">
        <v>57</v>
      </c>
      <c r="J29" s="118">
        <v>225</v>
      </c>
      <c r="K29" s="118">
        <v>15</v>
      </c>
    </row>
    <row r="30" spans="1:11" ht="11.85" customHeight="1" x14ac:dyDescent="0.2">
      <c r="A30" s="105" t="s">
        <v>65</v>
      </c>
      <c r="B30" s="104" t="s">
        <v>119</v>
      </c>
      <c r="C30" s="83">
        <v>16358</v>
      </c>
      <c r="D30" s="83">
        <v>1732</v>
      </c>
      <c r="E30" s="118">
        <v>7242</v>
      </c>
      <c r="F30" s="118">
        <v>1549</v>
      </c>
      <c r="G30" s="118">
        <v>492</v>
      </c>
      <c r="H30" s="118">
        <v>50</v>
      </c>
      <c r="I30" s="118">
        <v>366</v>
      </c>
      <c r="J30" s="118">
        <v>6063</v>
      </c>
      <c r="K30" s="118">
        <v>763</v>
      </c>
    </row>
    <row r="31" spans="1:11" ht="11.85" customHeight="1" x14ac:dyDescent="0.2">
      <c r="A31" s="109" t="s">
        <v>66</v>
      </c>
      <c r="B31" s="106">
        <v>263</v>
      </c>
      <c r="C31" s="83">
        <v>8303</v>
      </c>
      <c r="D31" s="83">
        <v>1377</v>
      </c>
      <c r="E31" s="118">
        <v>3327</v>
      </c>
      <c r="F31" s="118">
        <v>790</v>
      </c>
      <c r="G31" s="118">
        <v>385</v>
      </c>
      <c r="H31" s="118">
        <v>27</v>
      </c>
      <c r="I31" s="118">
        <v>142</v>
      </c>
      <c r="J31" s="118">
        <v>2699</v>
      </c>
      <c r="K31" s="118">
        <v>459</v>
      </c>
    </row>
    <row r="32" spans="1:11" ht="11.85" customHeight="1" x14ac:dyDescent="0.2">
      <c r="A32" s="107" t="s">
        <v>67</v>
      </c>
      <c r="B32" s="104" t="s">
        <v>134</v>
      </c>
      <c r="C32" s="83">
        <v>2895</v>
      </c>
      <c r="D32" s="83">
        <v>403</v>
      </c>
      <c r="E32" s="118">
        <v>1657</v>
      </c>
      <c r="F32" s="118">
        <v>184</v>
      </c>
      <c r="G32" s="118">
        <v>201</v>
      </c>
      <c r="H32" s="118">
        <v>4</v>
      </c>
      <c r="I32" s="118">
        <v>45</v>
      </c>
      <c r="J32" s="118">
        <v>1454</v>
      </c>
      <c r="K32" s="118">
        <v>154</v>
      </c>
    </row>
    <row r="33" spans="1:11" ht="11.85" customHeight="1" x14ac:dyDescent="0.2">
      <c r="A33" s="107" t="s">
        <v>68</v>
      </c>
      <c r="B33" s="104" t="s">
        <v>120</v>
      </c>
      <c r="C33" s="83">
        <v>1523</v>
      </c>
      <c r="D33" s="83">
        <v>66</v>
      </c>
      <c r="E33" s="118">
        <v>531</v>
      </c>
      <c r="F33" s="118">
        <v>35</v>
      </c>
      <c r="G33" s="118">
        <v>22</v>
      </c>
      <c r="H33" s="118">
        <v>13</v>
      </c>
      <c r="I33" s="118">
        <v>35</v>
      </c>
      <c r="J33" s="118">
        <v>445</v>
      </c>
      <c r="K33" s="118">
        <v>38</v>
      </c>
    </row>
    <row r="34" spans="1:11" ht="28.5" customHeight="1" x14ac:dyDescent="0.2">
      <c r="A34" s="125" t="s">
        <v>127</v>
      </c>
      <c r="B34" s="41" t="s">
        <v>158</v>
      </c>
      <c r="C34" s="83">
        <v>324</v>
      </c>
      <c r="D34" s="83">
        <v>106</v>
      </c>
      <c r="E34" s="118">
        <v>96</v>
      </c>
      <c r="F34" s="118">
        <v>13</v>
      </c>
      <c r="G34" s="118">
        <v>38</v>
      </c>
      <c r="H34" s="118">
        <v>2</v>
      </c>
      <c r="I34" s="118">
        <v>7</v>
      </c>
      <c r="J34" s="118">
        <v>76</v>
      </c>
      <c r="K34" s="118">
        <v>11</v>
      </c>
    </row>
    <row r="35" spans="1:11" ht="11.85" customHeight="1" x14ac:dyDescent="0.2">
      <c r="A35" s="105" t="s">
        <v>69</v>
      </c>
      <c r="B35" s="102" t="s">
        <v>121</v>
      </c>
      <c r="C35" s="83">
        <v>111</v>
      </c>
      <c r="D35" s="83">
        <v>57</v>
      </c>
      <c r="E35" s="118">
        <v>31</v>
      </c>
      <c r="F35" s="118">
        <v>7</v>
      </c>
      <c r="G35" s="118">
        <v>17</v>
      </c>
      <c r="H35" s="118">
        <v>1</v>
      </c>
      <c r="I35" s="118">
        <v>4</v>
      </c>
      <c r="J35" s="118">
        <v>24</v>
      </c>
      <c r="K35" s="118">
        <v>2</v>
      </c>
    </row>
    <row r="36" spans="1:11" ht="11.85" customHeight="1" x14ac:dyDescent="0.2">
      <c r="A36" s="103" t="s">
        <v>128</v>
      </c>
      <c r="B36" s="102" t="s">
        <v>137</v>
      </c>
      <c r="C36" s="83">
        <v>222</v>
      </c>
      <c r="D36" s="83">
        <v>3</v>
      </c>
      <c r="E36" s="118">
        <v>70</v>
      </c>
      <c r="F36" s="118">
        <v>5</v>
      </c>
      <c r="G36" s="118">
        <v>1</v>
      </c>
      <c r="H36" s="118">
        <v>0</v>
      </c>
      <c r="I36" s="118">
        <v>2</v>
      </c>
      <c r="J36" s="118">
        <v>50</v>
      </c>
      <c r="K36" s="118">
        <v>18</v>
      </c>
    </row>
    <row r="37" spans="1:11" ht="11.85" customHeight="1" x14ac:dyDescent="0.2">
      <c r="A37" s="103" t="s">
        <v>129</v>
      </c>
      <c r="B37" s="104" t="s">
        <v>135</v>
      </c>
      <c r="C37" s="83">
        <v>49</v>
      </c>
      <c r="D37" s="83">
        <v>21</v>
      </c>
      <c r="E37" s="118">
        <v>5</v>
      </c>
      <c r="F37" s="118">
        <v>0</v>
      </c>
      <c r="G37" s="118">
        <v>1</v>
      </c>
      <c r="H37" s="118">
        <v>0</v>
      </c>
      <c r="I37" s="118">
        <v>0</v>
      </c>
      <c r="J37" s="118">
        <v>4</v>
      </c>
      <c r="K37" s="118">
        <v>1</v>
      </c>
    </row>
    <row r="38" spans="1:11" ht="30" customHeight="1" x14ac:dyDescent="0.2">
      <c r="A38" s="103" t="s">
        <v>100</v>
      </c>
      <c r="B38" s="104" t="s">
        <v>150</v>
      </c>
      <c r="C38" s="83">
        <v>15655</v>
      </c>
      <c r="D38" s="83">
        <v>623</v>
      </c>
      <c r="E38" s="118">
        <v>5114</v>
      </c>
      <c r="F38" s="118">
        <v>589</v>
      </c>
      <c r="G38" s="118">
        <v>188</v>
      </c>
      <c r="H38" s="118">
        <v>7</v>
      </c>
      <c r="I38" s="118">
        <v>201</v>
      </c>
      <c r="J38" s="118">
        <v>3867</v>
      </c>
      <c r="K38" s="118">
        <v>1039</v>
      </c>
    </row>
    <row r="39" spans="1:11" ht="11.85" customHeight="1" x14ac:dyDescent="0.2">
      <c r="A39" s="105" t="s">
        <v>70</v>
      </c>
      <c r="B39" s="106"/>
      <c r="C39" s="83">
        <v>9645</v>
      </c>
      <c r="D39" s="83">
        <v>512</v>
      </c>
      <c r="E39" s="118">
        <v>2989</v>
      </c>
      <c r="F39" s="118">
        <v>244</v>
      </c>
      <c r="G39" s="118">
        <v>149</v>
      </c>
      <c r="H39" s="118">
        <v>1</v>
      </c>
      <c r="I39" s="118">
        <v>70</v>
      </c>
      <c r="J39" s="118">
        <v>2373</v>
      </c>
      <c r="K39" s="118">
        <v>545</v>
      </c>
    </row>
    <row r="40" spans="1:11" ht="21" customHeight="1" x14ac:dyDescent="0.2">
      <c r="A40" s="113" t="s">
        <v>136</v>
      </c>
      <c r="B40" s="102"/>
      <c r="C40" s="83">
        <v>25362</v>
      </c>
      <c r="D40" s="83">
        <v>3188</v>
      </c>
      <c r="E40" s="118">
        <v>11746</v>
      </c>
      <c r="F40" s="118">
        <v>1111</v>
      </c>
      <c r="G40" s="118">
        <v>1124</v>
      </c>
      <c r="H40" s="118">
        <v>101</v>
      </c>
      <c r="I40" s="118">
        <v>591</v>
      </c>
      <c r="J40" s="118">
        <v>10017</v>
      </c>
      <c r="K40" s="118">
        <v>1037</v>
      </c>
    </row>
    <row r="41" spans="1:11" ht="18.75" customHeight="1" x14ac:dyDescent="0.2">
      <c r="A41" s="103" t="s">
        <v>106</v>
      </c>
      <c r="B41" s="108" t="s">
        <v>38</v>
      </c>
      <c r="C41" s="85">
        <v>10362</v>
      </c>
      <c r="D41" s="86">
        <v>2285</v>
      </c>
      <c r="E41" s="119">
        <v>3229</v>
      </c>
      <c r="F41" s="119">
        <v>178</v>
      </c>
      <c r="G41" s="119">
        <v>750</v>
      </c>
      <c r="H41" s="119">
        <v>75</v>
      </c>
      <c r="I41" s="119">
        <v>295</v>
      </c>
      <c r="J41" s="119">
        <v>2729</v>
      </c>
      <c r="K41" s="119">
        <v>130</v>
      </c>
    </row>
    <row r="42" spans="1:11" ht="11.85" customHeight="1" x14ac:dyDescent="0.2">
      <c r="A42" s="103" t="s">
        <v>39</v>
      </c>
      <c r="B42" s="104" t="s">
        <v>40</v>
      </c>
      <c r="C42" s="83">
        <v>2012</v>
      </c>
      <c r="D42" s="83">
        <v>29</v>
      </c>
      <c r="E42" s="118">
        <v>1986</v>
      </c>
      <c r="F42" s="118">
        <v>255</v>
      </c>
      <c r="G42" s="118">
        <v>29</v>
      </c>
      <c r="H42" s="118">
        <v>1</v>
      </c>
      <c r="I42" s="118">
        <v>79</v>
      </c>
      <c r="J42" s="118">
        <v>1806</v>
      </c>
      <c r="K42" s="118">
        <v>100</v>
      </c>
    </row>
    <row r="43" spans="1:11" ht="11.85" customHeight="1" x14ac:dyDescent="0.2">
      <c r="A43" s="103" t="s">
        <v>130</v>
      </c>
      <c r="B43" s="104" t="s">
        <v>131</v>
      </c>
      <c r="C43" s="83">
        <v>27</v>
      </c>
      <c r="D43" s="83">
        <v>2</v>
      </c>
      <c r="E43" s="118">
        <v>27</v>
      </c>
      <c r="F43" s="118">
        <v>1</v>
      </c>
      <c r="G43" s="118">
        <v>2</v>
      </c>
      <c r="H43" s="118">
        <v>0</v>
      </c>
      <c r="I43" s="118">
        <v>0</v>
      </c>
      <c r="J43" s="118">
        <v>27</v>
      </c>
      <c r="K43" s="118">
        <v>0</v>
      </c>
    </row>
    <row r="44" spans="1:11" ht="10.5" customHeight="1" x14ac:dyDescent="0.2">
      <c r="A44" s="103" t="s">
        <v>41</v>
      </c>
      <c r="B44" s="104" t="s">
        <v>42</v>
      </c>
      <c r="C44" s="83">
        <v>7427</v>
      </c>
      <c r="D44" s="83">
        <v>624</v>
      </c>
      <c r="E44" s="118">
        <v>4096</v>
      </c>
      <c r="F44" s="118">
        <v>335</v>
      </c>
      <c r="G44" s="118">
        <v>256</v>
      </c>
      <c r="H44" s="118">
        <v>16</v>
      </c>
      <c r="I44" s="118">
        <v>129</v>
      </c>
      <c r="J44" s="118">
        <v>3488</v>
      </c>
      <c r="K44" s="118">
        <v>463</v>
      </c>
    </row>
    <row r="45" spans="1:11" ht="12" customHeight="1" x14ac:dyDescent="0.2">
      <c r="A45" s="114" t="s">
        <v>25</v>
      </c>
      <c r="B45" s="115"/>
      <c r="C45" s="88">
        <v>95776</v>
      </c>
      <c r="D45" s="88">
        <v>13294</v>
      </c>
      <c r="E45" s="120">
        <v>40940</v>
      </c>
      <c r="F45" s="120">
        <v>5658</v>
      </c>
      <c r="G45" s="120">
        <v>5160</v>
      </c>
      <c r="H45" s="120">
        <v>684</v>
      </c>
      <c r="I45" s="120">
        <v>2196</v>
      </c>
      <c r="J45" s="120">
        <v>33443</v>
      </c>
      <c r="K45" s="120">
        <v>4617</v>
      </c>
    </row>
    <row r="46" spans="1:11" ht="12" customHeight="1" x14ac:dyDescent="0.2">
      <c r="A46" s="116" t="s">
        <v>110</v>
      </c>
      <c r="B46" s="117"/>
      <c r="C46" s="89"/>
      <c r="D46" s="90"/>
      <c r="E46" s="90"/>
      <c r="F46" s="90"/>
      <c r="G46" s="90"/>
      <c r="H46" s="90"/>
      <c r="I46" s="90"/>
      <c r="J46" s="90"/>
      <c r="K46" s="90"/>
    </row>
    <row r="47" spans="1:11" x14ac:dyDescent="0.2">
      <c r="C47" s="90"/>
      <c r="D47" s="90"/>
      <c r="E47" s="90"/>
      <c r="F47" s="90"/>
      <c r="G47" s="90"/>
      <c r="H47" s="90"/>
      <c r="I47" s="90"/>
      <c r="J47" s="90"/>
      <c r="K47" s="90"/>
    </row>
    <row r="48" spans="1:11" x14ac:dyDescent="0.2">
      <c r="C48" s="91"/>
      <c r="D48" s="92"/>
      <c r="E48" s="91"/>
      <c r="F48" s="92"/>
      <c r="G48" s="92"/>
      <c r="H48" s="92"/>
      <c r="I48" s="92"/>
      <c r="J48" s="91"/>
      <c r="K48" s="92"/>
    </row>
    <row r="49" spans="3:11" x14ac:dyDescent="0.2">
      <c r="C49" s="84"/>
      <c r="D49" s="84"/>
      <c r="E49" s="84"/>
      <c r="F49" s="84"/>
      <c r="G49" s="84"/>
      <c r="H49" s="84"/>
      <c r="I49" s="84"/>
      <c r="J49" s="84"/>
      <c r="K49" s="84"/>
    </row>
  </sheetData>
  <mergeCells count="14">
    <mergeCell ref="H5:J5"/>
    <mergeCell ref="E3:G3"/>
    <mergeCell ref="C3:D3"/>
    <mergeCell ref="F4:G4"/>
    <mergeCell ref="F5:F7"/>
    <mergeCell ref="G5:G7"/>
    <mergeCell ref="H3:K3"/>
    <mergeCell ref="H7:J7"/>
    <mergeCell ref="K4:K7"/>
    <mergeCell ref="A3:A7"/>
    <mergeCell ref="D4:D7"/>
    <mergeCell ref="C4:C7"/>
    <mergeCell ref="B3:B7"/>
    <mergeCell ref="E4:E7"/>
  </mergeCells>
  <phoneticPr fontId="0" type="noConversion"/>
  <conditionalFormatting sqref="D42:K44 D27:K37 D22:K24 D13:K20 D9:K11 D45:E45 H45:K45 G8:K8 D8 D39:K40 F38:K38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E8:F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F45">
    <cfRule type="cellIs" dxfId="11" priority="9" stopIfTrue="1" operator="equal">
      <formula>"."</formula>
    </cfRule>
    <cfRule type="cellIs" dxfId="10" priority="10" stopIfTrue="1" operator="equal">
      <formula>"..."</formula>
    </cfRule>
  </conditionalFormatting>
  <conditionalFormatting sqref="D38:E38">
    <cfRule type="cellIs" dxfId="9" priority="7" stopIfTrue="1" operator="equal">
      <formula>"."</formula>
    </cfRule>
    <cfRule type="cellIs" dxfId="8" priority="8" stopIfTrue="1" operator="equal">
      <formula>"..."</formula>
    </cfRule>
  </conditionalFormatting>
  <conditionalFormatting sqref="G45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C42:C45 C22:C24 C13:C20 C8:C11 C27:C40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zoomScale="115" zoomScaleNormal="115" zoomScaleSheetLayoutView="110" workbookViewId="0">
      <pane ySplit="6" topLeftCell="A7" activePane="bottomLeft" state="frozen"/>
      <selection activeCell="O18" sqref="O18"/>
      <selection pane="bottomLeft" activeCell="O10" sqref="O10"/>
    </sheetView>
  </sheetViews>
  <sheetFormatPr baseColWidth="10" defaultRowHeight="14.25" x14ac:dyDescent="0.2"/>
  <cols>
    <col min="1" max="1" width="21.875" style="58" customWidth="1"/>
    <col min="2" max="2" width="5.75" customWidth="1"/>
    <col min="3" max="4" width="5.625" customWidth="1"/>
    <col min="5" max="5" width="5.375" customWidth="1"/>
    <col min="6" max="8" width="5.625" customWidth="1"/>
    <col min="9" max="9" width="5.375" customWidth="1"/>
    <col min="10" max="11" width="5.625" customWidth="1"/>
    <col min="12" max="12" width="5.375" customWidth="1"/>
  </cols>
  <sheetData>
    <row r="1" spans="1:12" s="1" customFormat="1" ht="16.5" customHeight="1" x14ac:dyDescent="0.2">
      <c r="A1" s="35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</row>
    <row r="2" spans="1:12" ht="14.85" customHeight="1" x14ac:dyDescent="0.2">
      <c r="A2" s="126" t="s">
        <v>168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ht="12" customHeight="1" x14ac:dyDescent="0.2">
      <c r="A3" s="144" t="s">
        <v>0</v>
      </c>
      <c r="B3" s="253" t="s">
        <v>15</v>
      </c>
      <c r="C3" s="256" t="s">
        <v>16</v>
      </c>
      <c r="D3" s="257"/>
      <c r="E3" s="257"/>
      <c r="F3" s="257"/>
      <c r="G3" s="257"/>
      <c r="H3" s="257"/>
      <c r="I3" s="257"/>
      <c r="J3" s="257"/>
      <c r="K3" s="257"/>
      <c r="L3" s="257"/>
    </row>
    <row r="4" spans="1:12" ht="19.899999999999999" customHeight="1" x14ac:dyDescent="0.2">
      <c r="A4" s="145"/>
      <c r="B4" s="254"/>
      <c r="C4" s="246" t="s">
        <v>17</v>
      </c>
      <c r="D4" s="247"/>
      <c r="E4" s="247"/>
      <c r="F4" s="248"/>
      <c r="G4" s="249" t="s">
        <v>18</v>
      </c>
      <c r="H4" s="250"/>
      <c r="I4" s="250"/>
      <c r="J4" s="251"/>
      <c r="K4" s="155" t="s">
        <v>19</v>
      </c>
      <c r="L4" s="244"/>
    </row>
    <row r="5" spans="1:12" ht="19.899999999999999" customHeight="1" x14ac:dyDescent="0.2">
      <c r="A5" s="145"/>
      <c r="B5" s="254"/>
      <c r="C5" s="2" t="s">
        <v>20</v>
      </c>
      <c r="D5" s="242" t="s">
        <v>21</v>
      </c>
      <c r="E5" s="243"/>
      <c r="F5" s="6" t="s">
        <v>22</v>
      </c>
      <c r="G5" s="2" t="s">
        <v>20</v>
      </c>
      <c r="H5" s="249" t="s">
        <v>21</v>
      </c>
      <c r="I5" s="252"/>
      <c r="J5" s="6" t="s">
        <v>22</v>
      </c>
      <c r="K5" s="156"/>
      <c r="L5" s="245"/>
    </row>
    <row r="6" spans="1:12" ht="12" customHeight="1" x14ac:dyDescent="0.2">
      <c r="A6" s="146"/>
      <c r="B6" s="255"/>
      <c r="C6" s="258" t="s">
        <v>23</v>
      </c>
      <c r="D6" s="259"/>
      <c r="E6" s="7" t="s">
        <v>24</v>
      </c>
      <c r="F6" s="5" t="s">
        <v>23</v>
      </c>
      <c r="G6" s="260" t="s">
        <v>23</v>
      </c>
      <c r="H6" s="261"/>
      <c r="I6" s="7" t="s">
        <v>24</v>
      </c>
      <c r="J6" s="8" t="s">
        <v>23</v>
      </c>
      <c r="K6" s="9" t="s">
        <v>23</v>
      </c>
      <c r="L6" s="10" t="s">
        <v>24</v>
      </c>
    </row>
    <row r="7" spans="1:12" ht="47.1" customHeight="1" x14ac:dyDescent="0.2">
      <c r="A7" s="41" t="s">
        <v>165</v>
      </c>
      <c r="B7" s="19">
        <v>4269</v>
      </c>
      <c r="C7" s="19">
        <v>3439</v>
      </c>
      <c r="D7" s="19">
        <v>2875</v>
      </c>
      <c r="E7" s="25">
        <v>83.59988368711835</v>
      </c>
      <c r="F7" s="19">
        <v>564</v>
      </c>
      <c r="G7" s="19">
        <v>533</v>
      </c>
      <c r="H7" s="19">
        <v>96</v>
      </c>
      <c r="I7" s="25">
        <v>18.011257035647279</v>
      </c>
      <c r="J7" s="19">
        <v>437</v>
      </c>
      <c r="K7" s="19">
        <v>2971</v>
      </c>
      <c r="L7" s="25">
        <v>69.594752869524484</v>
      </c>
    </row>
    <row r="8" spans="1:12" ht="30.6" customHeight="1" x14ac:dyDescent="0.2">
      <c r="A8" s="41" t="s">
        <v>176</v>
      </c>
      <c r="B8" s="19">
        <v>1342</v>
      </c>
      <c r="C8" s="19">
        <v>793</v>
      </c>
      <c r="D8" s="19">
        <v>696</v>
      </c>
      <c r="E8" s="25">
        <v>87.767969735182845</v>
      </c>
      <c r="F8" s="19">
        <v>97</v>
      </c>
      <c r="G8" s="19">
        <v>253</v>
      </c>
      <c r="H8" s="19">
        <v>98</v>
      </c>
      <c r="I8" s="25">
        <v>38.735177865612648</v>
      </c>
      <c r="J8" s="19">
        <v>155</v>
      </c>
      <c r="K8" s="19">
        <v>794</v>
      </c>
      <c r="L8" s="25">
        <v>59.165424739195224</v>
      </c>
    </row>
    <row r="9" spans="1:12" ht="30.6" customHeight="1" x14ac:dyDescent="0.2">
      <c r="A9" s="41" t="s">
        <v>144</v>
      </c>
      <c r="B9" s="19">
        <v>12572</v>
      </c>
      <c r="C9" s="19">
        <v>10354</v>
      </c>
      <c r="D9" s="19">
        <v>8593</v>
      </c>
      <c r="E9" s="25">
        <v>82.992080355418196</v>
      </c>
      <c r="F9" s="19">
        <v>1761</v>
      </c>
      <c r="G9" s="19">
        <v>1403</v>
      </c>
      <c r="H9" s="19">
        <v>254</v>
      </c>
      <c r="I9" s="25">
        <v>18.104062722736991</v>
      </c>
      <c r="J9" s="19">
        <v>1149</v>
      </c>
      <c r="K9" s="19">
        <v>8847</v>
      </c>
      <c r="L9" s="25">
        <v>70.370664969774097</v>
      </c>
    </row>
    <row r="10" spans="1:12" ht="21.95" customHeight="1" x14ac:dyDescent="0.2">
      <c r="A10" s="41" t="s">
        <v>141</v>
      </c>
      <c r="B10" s="19">
        <v>10416</v>
      </c>
      <c r="C10" s="19">
        <v>8335</v>
      </c>
      <c r="D10" s="19">
        <v>7745</v>
      </c>
      <c r="E10" s="25">
        <v>92.921415716856629</v>
      </c>
      <c r="F10" s="19">
        <v>590</v>
      </c>
      <c r="G10" s="19">
        <v>1085</v>
      </c>
      <c r="H10" s="19">
        <v>185</v>
      </c>
      <c r="I10" s="25">
        <v>17.050691244239633</v>
      </c>
      <c r="J10" s="19">
        <v>900</v>
      </c>
      <c r="K10" s="19">
        <v>7930</v>
      </c>
      <c r="L10" s="25">
        <v>76.132872503840247</v>
      </c>
    </row>
    <row r="11" spans="1:12" ht="30" customHeight="1" x14ac:dyDescent="0.2">
      <c r="A11" s="41" t="s">
        <v>166</v>
      </c>
      <c r="B11" s="19">
        <v>441</v>
      </c>
      <c r="C11" s="19">
        <v>57</v>
      </c>
      <c r="D11" s="19">
        <v>46</v>
      </c>
      <c r="E11" s="25">
        <v>80.701754385964904</v>
      </c>
      <c r="F11" s="19">
        <v>11</v>
      </c>
      <c r="G11" s="19">
        <v>100</v>
      </c>
      <c r="H11" s="19">
        <v>3</v>
      </c>
      <c r="I11" s="25">
        <v>3</v>
      </c>
      <c r="J11" s="19">
        <v>97</v>
      </c>
      <c r="K11" s="19">
        <v>49</v>
      </c>
      <c r="L11" s="25">
        <v>11.111111111111111</v>
      </c>
    </row>
    <row r="12" spans="1:12" ht="29.45" customHeight="1" x14ac:dyDescent="0.2">
      <c r="A12" s="41" t="s">
        <v>145</v>
      </c>
      <c r="B12" s="19">
        <v>20771</v>
      </c>
      <c r="C12" s="19">
        <v>18553</v>
      </c>
      <c r="D12" s="19">
        <v>17366</v>
      </c>
      <c r="E12" s="25">
        <v>93.602112865843807</v>
      </c>
      <c r="F12" s="19">
        <v>1187</v>
      </c>
      <c r="G12" s="19">
        <v>1265</v>
      </c>
      <c r="H12" s="19">
        <v>287</v>
      </c>
      <c r="I12" s="25">
        <v>22.687747035573121</v>
      </c>
      <c r="J12" s="19">
        <v>978</v>
      </c>
      <c r="K12" s="19">
        <v>17653</v>
      </c>
      <c r="L12" s="25">
        <v>84.988686148957683</v>
      </c>
    </row>
    <row r="13" spans="1:12" ht="30.6" customHeight="1" x14ac:dyDescent="0.2">
      <c r="A13" s="41" t="s">
        <v>167</v>
      </c>
      <c r="B13" s="19">
        <v>507</v>
      </c>
      <c r="C13" s="19">
        <v>409</v>
      </c>
      <c r="D13" s="19">
        <v>356</v>
      </c>
      <c r="E13" s="25">
        <v>87.041564792176047</v>
      </c>
      <c r="F13" s="19">
        <v>53</v>
      </c>
      <c r="G13" s="19">
        <v>38</v>
      </c>
      <c r="H13" s="19">
        <v>3</v>
      </c>
      <c r="I13" s="25">
        <v>7.8947368421052628</v>
      </c>
      <c r="J13" s="19">
        <v>35</v>
      </c>
      <c r="K13" s="19">
        <v>359</v>
      </c>
      <c r="L13" s="25">
        <v>70.80867850098619</v>
      </c>
    </row>
    <row r="14" spans="1:12" ht="30" customHeight="1" x14ac:dyDescent="0.2">
      <c r="A14" s="41" t="s">
        <v>147</v>
      </c>
      <c r="B14" s="19">
        <v>22648</v>
      </c>
      <c r="C14" s="19">
        <v>21425</v>
      </c>
      <c r="D14" s="19">
        <v>19087</v>
      </c>
      <c r="E14" s="25">
        <v>89.087514585764296</v>
      </c>
      <c r="F14" s="19">
        <v>2338</v>
      </c>
      <c r="G14" s="19">
        <v>982</v>
      </c>
      <c r="H14" s="19">
        <v>163</v>
      </c>
      <c r="I14" s="25">
        <v>16.598778004073321</v>
      </c>
      <c r="J14" s="19">
        <v>819</v>
      </c>
      <c r="K14" s="19">
        <v>19250</v>
      </c>
      <c r="L14" s="25">
        <v>84.99646767926528</v>
      </c>
    </row>
    <row r="15" spans="1:12" ht="30.6" customHeight="1" x14ac:dyDescent="0.2">
      <c r="A15" s="41" t="s">
        <v>99</v>
      </c>
      <c r="B15" s="19">
        <v>16399</v>
      </c>
      <c r="C15" s="19">
        <v>14010</v>
      </c>
      <c r="D15" s="19">
        <v>12819</v>
      </c>
      <c r="E15" s="25">
        <v>91.498929336188439</v>
      </c>
      <c r="F15" s="19">
        <v>1191</v>
      </c>
      <c r="G15" s="19">
        <v>943</v>
      </c>
      <c r="H15" s="19">
        <v>106</v>
      </c>
      <c r="I15" s="25">
        <v>11.240721102863201</v>
      </c>
      <c r="J15" s="19">
        <v>837</v>
      </c>
      <c r="K15" s="19">
        <v>12925</v>
      </c>
      <c r="L15" s="25">
        <v>78.815781450088423</v>
      </c>
    </row>
    <row r="16" spans="1:12" ht="17.25" customHeight="1" x14ac:dyDescent="0.2">
      <c r="A16" s="127" t="s">
        <v>25</v>
      </c>
      <c r="B16" s="21">
        <v>89365</v>
      </c>
      <c r="C16" s="21">
        <v>77375</v>
      </c>
      <c r="D16" s="21">
        <v>69583</v>
      </c>
      <c r="E16" s="26">
        <v>89.929563812600961</v>
      </c>
      <c r="F16" s="21">
        <v>7792</v>
      </c>
      <c r="G16" s="21">
        <v>6602</v>
      </c>
      <c r="H16" s="21">
        <v>1195</v>
      </c>
      <c r="I16" s="26">
        <v>18.100575583156619</v>
      </c>
      <c r="J16" s="21">
        <v>5407</v>
      </c>
      <c r="K16" s="21">
        <v>70778</v>
      </c>
      <c r="L16" s="26">
        <v>79.201029485816605</v>
      </c>
    </row>
  </sheetData>
  <mergeCells count="10">
    <mergeCell ref="A3:A6"/>
    <mergeCell ref="D5:E5"/>
    <mergeCell ref="K4:L5"/>
    <mergeCell ref="C4:F4"/>
    <mergeCell ref="G4:J4"/>
    <mergeCell ref="H5:I5"/>
    <mergeCell ref="B3:B6"/>
    <mergeCell ref="C3:L3"/>
    <mergeCell ref="C6:D6"/>
    <mergeCell ref="G6:H6"/>
  </mergeCells>
  <phoneticPr fontId="0" type="noConversion"/>
  <conditionalFormatting sqref="B7:L16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zoomScale="115" zoomScaleNormal="115" zoomScaleSheetLayoutView="120" workbookViewId="0">
      <pane ySplit="5" topLeftCell="A6" activePane="bottomLeft" state="frozen"/>
      <selection pane="bottomLeft" activeCell="K17" sqref="K17"/>
    </sheetView>
  </sheetViews>
  <sheetFormatPr baseColWidth="10" defaultRowHeight="14.25" x14ac:dyDescent="0.2"/>
  <cols>
    <col min="1" max="1" width="7" customWidth="1"/>
    <col min="2" max="2" width="6.625" customWidth="1"/>
    <col min="3" max="5" width="6.25" customWidth="1"/>
    <col min="6" max="6" width="6.625" customWidth="1"/>
    <col min="7" max="9" width="6.25" customWidth="1"/>
    <col min="10" max="10" width="6.625" customWidth="1"/>
    <col min="11" max="13" width="6.25" customWidth="1"/>
  </cols>
  <sheetData>
    <row r="1" spans="1:13" s="1" customFormat="1" ht="16.5" customHeight="1" x14ac:dyDescent="0.2">
      <c r="A1" s="27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2" spans="1:13" ht="14.85" customHeight="1" x14ac:dyDescent="0.2">
      <c r="A2" s="262" t="s">
        <v>169</v>
      </c>
      <c r="B2" s="263"/>
      <c r="C2" s="263"/>
      <c r="D2" s="263"/>
      <c r="E2" s="263"/>
      <c r="F2" s="263"/>
      <c r="G2" s="263"/>
      <c r="H2" s="263"/>
      <c r="I2" s="263"/>
      <c r="J2" s="263"/>
      <c r="K2" s="263"/>
      <c r="L2" s="263"/>
      <c r="M2" s="263"/>
    </row>
    <row r="3" spans="1:13" ht="12" customHeight="1" x14ac:dyDescent="0.2">
      <c r="A3" s="264" t="s">
        <v>89</v>
      </c>
      <c r="B3" s="253" t="s">
        <v>101</v>
      </c>
      <c r="C3" s="256" t="s">
        <v>178</v>
      </c>
      <c r="D3" s="257"/>
      <c r="E3" s="266"/>
      <c r="F3" s="256" t="s">
        <v>90</v>
      </c>
      <c r="G3" s="257"/>
      <c r="H3" s="257"/>
      <c r="I3" s="266"/>
      <c r="J3" s="256" t="s">
        <v>177</v>
      </c>
      <c r="K3" s="257"/>
      <c r="L3" s="257"/>
      <c r="M3" s="257"/>
    </row>
    <row r="4" spans="1:13" ht="12" customHeight="1" x14ac:dyDescent="0.2">
      <c r="A4" s="265"/>
      <c r="B4" s="254"/>
      <c r="C4" s="242" t="s">
        <v>5</v>
      </c>
      <c r="D4" s="270" t="s">
        <v>91</v>
      </c>
      <c r="E4" s="270" t="s">
        <v>92</v>
      </c>
      <c r="F4" s="270" t="s">
        <v>20</v>
      </c>
      <c r="G4" s="267" t="s">
        <v>2</v>
      </c>
      <c r="H4" s="268"/>
      <c r="I4" s="268"/>
      <c r="J4" s="270" t="s">
        <v>20</v>
      </c>
      <c r="K4" s="267" t="s">
        <v>2</v>
      </c>
      <c r="L4" s="268"/>
      <c r="M4" s="268"/>
    </row>
    <row r="5" spans="1:13" ht="30" customHeight="1" x14ac:dyDescent="0.2">
      <c r="A5" s="265"/>
      <c r="B5" s="255"/>
      <c r="C5" s="269"/>
      <c r="D5" s="271"/>
      <c r="E5" s="271"/>
      <c r="F5" s="271"/>
      <c r="G5" s="3" t="s">
        <v>5</v>
      </c>
      <c r="H5" s="17" t="s">
        <v>4</v>
      </c>
      <c r="I5" s="17" t="s">
        <v>93</v>
      </c>
      <c r="J5" s="271"/>
      <c r="K5" s="17" t="s">
        <v>5</v>
      </c>
      <c r="L5" s="17" t="s">
        <v>4</v>
      </c>
      <c r="M5" s="3" t="s">
        <v>7</v>
      </c>
    </row>
    <row r="6" spans="1:13" ht="23.1" customHeight="1" x14ac:dyDescent="0.2">
      <c r="A6" s="30" t="s">
        <v>94</v>
      </c>
      <c r="B6" s="33">
        <v>9636262</v>
      </c>
      <c r="C6" s="33">
        <v>418876</v>
      </c>
      <c r="D6" s="33">
        <v>348148</v>
      </c>
      <c r="E6" s="33">
        <v>8869238</v>
      </c>
      <c r="F6" s="33">
        <v>8054692</v>
      </c>
      <c r="G6" s="33">
        <v>371757</v>
      </c>
      <c r="H6" s="33">
        <v>303227</v>
      </c>
      <c r="I6" s="33">
        <v>7379708</v>
      </c>
      <c r="J6" s="33">
        <v>1581570</v>
      </c>
      <c r="K6" s="33">
        <v>47119</v>
      </c>
      <c r="L6" s="33">
        <v>44921</v>
      </c>
      <c r="M6" s="33">
        <v>1489530</v>
      </c>
    </row>
    <row r="7" spans="1:13" ht="15" customHeight="1" x14ac:dyDescent="0.2">
      <c r="A7" s="12" t="s">
        <v>95</v>
      </c>
      <c r="B7" s="34">
        <v>4764110</v>
      </c>
      <c r="C7" s="34">
        <v>215818</v>
      </c>
      <c r="D7" s="34">
        <v>180980</v>
      </c>
      <c r="E7" s="34">
        <v>4367312</v>
      </c>
      <c r="F7" s="34">
        <v>3925869</v>
      </c>
      <c r="G7" s="34">
        <v>191077</v>
      </c>
      <c r="H7" s="34">
        <v>155905</v>
      </c>
      <c r="I7" s="34">
        <v>3578887</v>
      </c>
      <c r="J7" s="34">
        <v>838241</v>
      </c>
      <c r="K7" s="34">
        <v>24741</v>
      </c>
      <c r="L7" s="34">
        <v>25075</v>
      </c>
      <c r="M7" s="34">
        <v>788425</v>
      </c>
    </row>
    <row r="8" spans="1:13" ht="15" customHeight="1" x14ac:dyDescent="0.2">
      <c r="A8" s="12" t="s">
        <v>96</v>
      </c>
      <c r="B8" s="34">
        <v>4872152</v>
      </c>
      <c r="C8" s="34">
        <v>203058</v>
      </c>
      <c r="D8" s="34">
        <v>167168</v>
      </c>
      <c r="E8" s="34">
        <v>4501926</v>
      </c>
      <c r="F8" s="34">
        <v>4128823</v>
      </c>
      <c r="G8" s="34">
        <v>180680</v>
      </c>
      <c r="H8" s="34">
        <v>147322</v>
      </c>
      <c r="I8" s="34">
        <v>3800821</v>
      </c>
      <c r="J8" s="34">
        <v>743329</v>
      </c>
      <c r="K8" s="34">
        <v>22378</v>
      </c>
      <c r="L8" s="34">
        <v>19846</v>
      </c>
      <c r="M8" s="34">
        <v>701105</v>
      </c>
    </row>
    <row r="9" spans="1:13" ht="18" customHeight="1" x14ac:dyDescent="0.2">
      <c r="A9" s="11" t="s">
        <v>146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</row>
    <row r="10" spans="1:13" x14ac:dyDescent="0.2">
      <c r="B10" s="18"/>
      <c r="C10" s="18"/>
      <c r="D10" s="18"/>
      <c r="E10" s="18"/>
      <c r="G10" s="18"/>
      <c r="H10" s="18"/>
      <c r="I10" s="18"/>
      <c r="J10" s="18"/>
      <c r="K10" s="18"/>
      <c r="L10" s="18"/>
      <c r="M10" s="18"/>
    </row>
    <row r="11" spans="1:13" x14ac:dyDescent="0.2">
      <c r="B11" s="18"/>
      <c r="C11" s="18"/>
      <c r="D11" s="18"/>
      <c r="E11" s="18"/>
      <c r="G11" s="18"/>
      <c r="H11" s="18"/>
      <c r="I11" s="18"/>
      <c r="J11" s="18"/>
      <c r="K11" s="18"/>
      <c r="L11" s="18"/>
      <c r="M11" s="18"/>
    </row>
    <row r="12" spans="1:13" x14ac:dyDescent="0.2">
      <c r="B12" s="18"/>
      <c r="C12" s="18"/>
      <c r="D12" s="18"/>
      <c r="E12" s="18"/>
      <c r="G12" s="18"/>
      <c r="H12" s="18"/>
      <c r="I12" s="18"/>
      <c r="J12" s="18"/>
      <c r="K12" s="18"/>
      <c r="L12" s="18"/>
      <c r="M12" s="18"/>
    </row>
    <row r="13" spans="1:13" x14ac:dyDescent="0.2">
      <c r="B13" s="18"/>
      <c r="C13" s="18"/>
      <c r="D13" s="18"/>
      <c r="E13" s="18"/>
      <c r="G13" s="18"/>
      <c r="H13" s="18"/>
      <c r="I13" s="18"/>
      <c r="J13" s="18"/>
      <c r="K13" s="18"/>
      <c r="L13" s="18"/>
      <c r="M13" s="18"/>
    </row>
    <row r="14" spans="1:13" x14ac:dyDescent="0.2">
      <c r="B14" s="18"/>
      <c r="C14" s="18"/>
      <c r="D14" s="18"/>
      <c r="E14" s="18"/>
      <c r="G14" s="18"/>
      <c r="H14" s="18"/>
      <c r="I14" s="18"/>
      <c r="J14" s="18"/>
      <c r="K14" s="18"/>
      <c r="L14" s="18"/>
      <c r="M14" s="18"/>
    </row>
    <row r="15" spans="1:13" x14ac:dyDescent="0.2">
      <c r="B15" s="18"/>
      <c r="C15" s="18"/>
      <c r="D15" s="18"/>
      <c r="E15" s="18"/>
      <c r="G15" s="18"/>
      <c r="H15" s="18"/>
      <c r="I15" s="18"/>
      <c r="J15" s="18"/>
      <c r="K15" s="18"/>
      <c r="L15" s="18"/>
      <c r="M15" s="18"/>
    </row>
    <row r="16" spans="1:13" x14ac:dyDescent="0.2">
      <c r="B16" s="18"/>
      <c r="C16" s="18"/>
      <c r="D16" s="18"/>
      <c r="E16" s="18"/>
      <c r="G16" s="18"/>
      <c r="H16" s="18"/>
      <c r="I16" s="18"/>
      <c r="J16" s="18"/>
      <c r="K16" s="18"/>
      <c r="L16" s="18"/>
      <c r="M16" s="18"/>
    </row>
    <row r="17" spans="2:13" x14ac:dyDescent="0.2"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</row>
    <row r="18" spans="2:13" x14ac:dyDescent="0.2"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</row>
    <row r="19" spans="2:13" x14ac:dyDescent="0.2"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</row>
    <row r="20" spans="2:13" x14ac:dyDescent="0.2"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</row>
    <row r="21" spans="2:13" x14ac:dyDescent="0.2"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</row>
    <row r="22" spans="2:13" x14ac:dyDescent="0.2"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</row>
    <row r="23" spans="2:13" x14ac:dyDescent="0.2"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</row>
    <row r="24" spans="2:13" x14ac:dyDescent="0.2">
      <c r="M24" s="18"/>
    </row>
  </sheetData>
  <mergeCells count="13">
    <mergeCell ref="A2:M2"/>
    <mergeCell ref="A3:A5"/>
    <mergeCell ref="B3:B5"/>
    <mergeCell ref="C3:E3"/>
    <mergeCell ref="F3:I3"/>
    <mergeCell ref="J3:M3"/>
    <mergeCell ref="K4:M4"/>
    <mergeCell ref="G4:I4"/>
    <mergeCell ref="C4:C5"/>
    <mergeCell ref="D4:D5"/>
    <mergeCell ref="E4:E5"/>
    <mergeCell ref="F4:F5"/>
    <mergeCell ref="J4:J5"/>
  </mergeCells>
  <phoneticPr fontId="7" type="noConversion"/>
  <conditionalFormatting sqref="B6:M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Tabelle 1</vt:lpstr>
      <vt:lpstr>Tabelle 2</vt:lpstr>
      <vt:lpstr>Tabelle 3</vt:lpstr>
      <vt:lpstr>Tabelle 4</vt:lpstr>
      <vt:lpstr>Tabelle 5</vt:lpstr>
      <vt:lpstr>Tabelle 6</vt:lpstr>
      <vt:lpstr>Tabelle 7</vt:lpstr>
      <vt:lpstr>Tabelle 8</vt:lpstr>
      <vt:lpstr>Tabelle 9</vt:lpstr>
      <vt:lpstr>'Tabelle 2'!Print_Titles</vt:lpstr>
      <vt:lpstr>'Tabelle 5'!Print_Titles</vt:lpstr>
      <vt:lpstr>'Tabelle 7'!Print_Titles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Strafverfolgung in Baden-Württemberg 2021</dc:title>
  <dc:subject>Statistische Berichte</dc:subject>
  <dc:creator>Statistisches Landesamt Baden-Württemberg</dc:creator>
  <cp:keywords>Strafverfolgung; Abgeurteilte; Verurteilte; Gericht; Verbrechen; Vergehen; Strafgesetzbuch; strafbare Handlungen</cp:keywords>
  <cp:lastModifiedBy>Peust, Ute (STL)</cp:lastModifiedBy>
  <cp:lastPrinted>2022-08-03T05:06:40Z</cp:lastPrinted>
  <dcterms:created xsi:type="dcterms:W3CDTF">2001-11-16T11:07:42Z</dcterms:created>
  <dcterms:modified xsi:type="dcterms:W3CDTF">2022-08-03T05:32:39Z</dcterms:modified>
</cp:coreProperties>
</file>