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l0102\AppData\Local\Temp\A9R7E4.tmp\"/>
    </mc:Choice>
  </mc:AlternateContent>
  <bookViews>
    <workbookView xWindow="930" yWindow="0" windowWidth="14370" windowHeight="12285" tabRatio="739"/>
  </bookViews>
  <sheets>
    <sheet name="Tabelle1 S1" sheetId="1" r:id="rId1"/>
    <sheet name="Tabelle2 S4" sheetId="2" r:id="rId2"/>
    <sheet name="Tabelle3 S5" sheetId="3" r:id="rId3"/>
    <sheet name="Tabelle3 S6" sheetId="4" r:id="rId4"/>
    <sheet name="Tabelle3 S7" sheetId="5" r:id="rId5"/>
    <sheet name="Tabelle3 S8" sheetId="6" r:id="rId6"/>
    <sheet name="Tabelle3 S9" sheetId="7" r:id="rId7"/>
    <sheet name="Tabelle3 S10" sheetId="8" r:id="rId8"/>
    <sheet name="Tabelle3 S11" sheetId="9" r:id="rId9"/>
    <sheet name="Tabelle3 S12" sheetId="10" r:id="rId10"/>
    <sheet name="Tabelle3 S13" sheetId="11" r:id="rId11"/>
    <sheet name="Tabelle3 S14" sheetId="12" r:id="rId12"/>
    <sheet name="Tabelle3 S15" sheetId="13" r:id="rId13"/>
    <sheet name="Tabelle3 S16" sheetId="14" r:id="rId14"/>
    <sheet name="Tabelle3 S17" sheetId="15" r:id="rId15"/>
    <sheet name="Tabelle 4 S18+19" sheetId="34" r:id="rId16"/>
    <sheet name="Tabelle4 S20+21" sheetId="35" r:id="rId17"/>
    <sheet name="Tabelle4 S22+23" sheetId="36" r:id="rId18"/>
    <sheet name="Tabelle4 S24+25" sheetId="37" r:id="rId19"/>
    <sheet name="Tabelle4 S26+27" sheetId="38" r:id="rId20"/>
    <sheet name="Tabelle4 S28+29" sheetId="39" r:id="rId21"/>
    <sheet name="Tabelle4 S30+31" sheetId="40" r:id="rId22"/>
    <sheet name="Tabelle4 S32+33" sheetId="41" r:id="rId23"/>
    <sheet name="Tabelle4 S34+35" sheetId="42" r:id="rId24"/>
    <sheet name="Tabelle4 S36+37" sheetId="43" r:id="rId25"/>
    <sheet name="Tabelle4 S38+39" sheetId="44" r:id="rId26"/>
    <sheet name="Tabelle4 S40+41" sheetId="45" r:id="rId27"/>
    <sheet name="Tabelle4 S42+43" sheetId="46" r:id="rId28"/>
  </sheets>
  <definedNames>
    <definedName name="_xlnm._FilterDatabase" localSheetId="7" hidden="1">'Tabelle3 S10'!$A$5:$K$53</definedName>
    <definedName name="_xlnm._FilterDatabase" localSheetId="8" hidden="1">'Tabelle3 S11'!$A$5:$K$53</definedName>
    <definedName name="_xlnm._FilterDatabase" localSheetId="9" hidden="1">'Tabelle3 S12'!$A$5:$K$53</definedName>
    <definedName name="_xlnm._FilterDatabase" localSheetId="10" hidden="1">'Tabelle3 S13'!$A$5:$K$53</definedName>
    <definedName name="_xlnm._FilterDatabase" localSheetId="11" hidden="1">'Tabelle3 S14'!$A$5:$K$53</definedName>
    <definedName name="_xlnm._FilterDatabase" localSheetId="12" hidden="1">'Tabelle3 S15'!$A$5:$K$53</definedName>
    <definedName name="_xlnm._FilterDatabase" localSheetId="13" hidden="1">'Tabelle3 S16'!$A$5:$K$53</definedName>
    <definedName name="_xlnm._FilterDatabase" localSheetId="14" hidden="1">'Tabelle3 S17'!$A$5:$K$13</definedName>
    <definedName name="_xlnm._FilterDatabase" localSheetId="2" hidden="1">'Tabelle3 S5'!$A$5:$J$52</definedName>
    <definedName name="_xlnm._FilterDatabase" localSheetId="3" hidden="1">'Tabelle3 S6'!$A$5:$K$53</definedName>
    <definedName name="_xlnm._FilterDatabase" localSheetId="4" hidden="1">'Tabelle3 S7'!$A$5:$K$53</definedName>
    <definedName name="_xlnm._FilterDatabase" localSheetId="5" hidden="1">'Tabelle3 S8'!$A$5:$K$53</definedName>
    <definedName name="_xlnm._FilterDatabase" localSheetId="6" hidden="1">'Tabelle3 S9'!$A$5:$K$53</definedName>
    <definedName name="_xlnm.Print_Area" localSheetId="11">'Tabelle3 S14'!$A$1:$J$54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<sst xmlns="http://schemas.openxmlformats.org/spreadsheetml/2006/main" count="1001" uniqueCount="129">
  <si>
    <t>in 1 000 (Jahresdurchschnitt)</t>
  </si>
  <si>
    <t>Dienstleistungs-
bereiche</t>
  </si>
  <si>
    <t>Produzierendes
Gewerbe</t>
  </si>
  <si>
    <t>Land- und
Forstwirtschaft,
Fischerei</t>
  </si>
  <si>
    <t>Wirtschafts-
bereiche
insgesamt</t>
  </si>
  <si>
    <t>Darunter Arbeitnehmerinnen und Arbeitnehmer</t>
  </si>
  <si>
    <t>Erwerbstätige insgesamt</t>
  </si>
  <si>
    <t>Jahr</t>
  </si>
  <si>
    <t>Wirtschaftsbereiche insgesamt</t>
  </si>
  <si>
    <t>Häusliche Dienste</t>
  </si>
  <si>
    <t>Sonstige Dienstleister a.n.g.</t>
  </si>
  <si>
    <t>Kunst, Unterhaltung u. Erholung</t>
  </si>
  <si>
    <t>Gesundheits- u. Sozialwesen</t>
  </si>
  <si>
    <t>Erziehung und Unterricht</t>
  </si>
  <si>
    <t>Öffentl. Verwaltung, Verteidigung, Sozialvers.</t>
  </si>
  <si>
    <t>Sonstige Unternehmensdienstleister</t>
  </si>
  <si>
    <t>Freiberufl., wissenschaftl. u. techn. Dienstleister</t>
  </si>
  <si>
    <t>Grundstücks- u. Wohnungswesen</t>
  </si>
  <si>
    <t>Finanz- und Versicherungsdienstleister</t>
  </si>
  <si>
    <t>Information und Kommunikation</t>
  </si>
  <si>
    <t>Gastgewerbe</t>
  </si>
  <si>
    <t>Verkehr und Lagerei</t>
  </si>
  <si>
    <t>Handel; Instandh. u. Reparatur v. Kraftfahrzeugen</t>
  </si>
  <si>
    <t>Dienstleistungsbereiche</t>
  </si>
  <si>
    <t>Baugewerbe</t>
  </si>
  <si>
    <t>Wasserversorgung, Entsorgung u.Ä.</t>
  </si>
  <si>
    <t>Energieversorgung</t>
  </si>
  <si>
    <t>Verarbeitendes Gewerbe</t>
  </si>
  <si>
    <t>Bergbau und Gewinnung von Steinen u. Erden</t>
  </si>
  <si>
    <t>Produzierendes Gewerbe</t>
  </si>
  <si>
    <t>Land- und Forstwirtschaft, Fischerei</t>
  </si>
  <si>
    <t>in %</t>
  </si>
  <si>
    <t>in 1 000</t>
  </si>
  <si>
    <t>Veränderung</t>
  </si>
  <si>
    <t>Wirtschaftszweig</t>
  </si>
  <si>
    <t>Erwerbstätige</t>
  </si>
  <si>
    <t>Veränderung gegenüber Vorjahr in %</t>
  </si>
  <si>
    <t>Anteil am 
Land in %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</si>
  <si>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</si>
  <si>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</si>
  <si>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</si>
  <si>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</si>
  <si>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</si>
  <si>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</si>
  <si>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Region Stuttgart</t>
  </si>
  <si>
    <t>Stadtkreis Heilbronn</t>
  </si>
  <si>
    <t>Landkreis Heilbronn</t>
  </si>
  <si>
    <t>Hohenlohekreis</t>
  </si>
  <si>
    <t>Marginal Beschäftigte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</si>
  <si>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</si>
  <si>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</si>
  <si>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</si>
  <si>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</si>
  <si>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</si>
  <si>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</si>
  <si>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</si>
  <si>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</si>
  <si>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</si>
  <si>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</si>
  <si>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</si>
  <si>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</si>
  <si>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</si>
  <si>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</si>
  <si>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</si>
  <si>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</si>
  <si>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</si>
  <si>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</si>
  <si>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</si>
  <si>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</si>
  <si>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</si>
  <si>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</si>
  <si>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</si>
  <si>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</si>
  <si>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</si>
  <si>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</si>
  <si>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</si>
  <si>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</si>
  <si>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</si>
  <si>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</si>
  <si>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</si>
  <si>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</si>
  <si>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</si>
  <si>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</si>
  <si>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</si>
  <si>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</si>
  <si>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</si>
  <si>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</si>
  <si>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</si>
  <si>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</si>
  <si>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</si>
  <si>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</si>
  <si>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</si>
  <si>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</si>
  <si>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</si>
  <si>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</si>
  <si>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</si>
  <si>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</si>
  <si>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</si>
  <si>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</si>
  <si>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</si>
  <si>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 xml:space="preserve">insgesamt </t>
  </si>
  <si>
    <t>Land- und Forstwirtschaft; Fischerei</t>
  </si>
  <si>
    <t>zusammen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</si>
  <si>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</si>
  <si>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</si>
  <si>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</si>
  <si>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</si>
  <si>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</si>
  <si>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</si>
  <si>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</si>
  <si>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</si>
  <si>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</si>
  <si>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nach Wirtschaftsbereichen</t>
  </si>
  <si>
    <t>Anteil an Erwerbstätigen insgesamt</t>
  </si>
  <si>
    <t>1 000 
(Jahres-durchnitt)</t>
  </si>
  <si>
    <t>Anteil an Erwerbs-
tätigen insgesamt</t>
  </si>
  <si>
    <t>1) Soweit Land Baden-Württemberg.</t>
  </si>
  <si>
    <t>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</si>
  <si>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Erwerbstätige, Arbeitnehmerinnen und Arbeitnehmer und Marginal Beschäftigte am Arbeitsort in den Stadt- </t>
    </r>
  </si>
  <si>
    <t xml:space="preserve">3. Erwerbstätige, Arbeitnehmerinnen und Arbeitnehmer und Marginal Beschäftigte am Arbeitsort in den Stadt- </t>
  </si>
  <si>
    <t>Landkreis Schwarzwald-Baar-Kreis</t>
  </si>
  <si>
    <r>
      <t xml:space="preserve">Noch: 3. </t>
    </r>
    <r>
      <rPr>
        <b/>
        <sz val="8"/>
        <rFont val="Arial"/>
        <family val="2"/>
      </rPr>
      <t xml:space="preserve">Erwerbstätige, Arbeitnehmerinnen und Arbeitnehmer und Marginal Beschäftigte am Arbeitsort in den Stadt- </t>
    </r>
  </si>
  <si>
    <t>1. Erwerbstätige am Arbeitsort in Baden-Württemberg 1991 bis 2020 nach Wirtschaftssektoren</t>
  </si>
  <si>
    <t>2. Erwerbstätige am Arbeitsort in Baden-Württemberg 2019 und 2020 nach Wirtschaftsbereichen</t>
  </si>
  <si>
    <t>und Landkreisen Baden-Württembergs 2013 bis 2020</t>
  </si>
  <si>
    <t>4. Erwerbstätige am Arbeitsort in den Stadt- und Landkreisen Baden-Württembergs 2013 bis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</si>
  <si>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Erwerbstätige am Arbeitsort in den Stadt- und Landkreisen Baden-Württembergs 2013 bis 2020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</si>
  <si>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Erwerbstätige am Arbeitsort in den Stadt- und Landkreisen Baden-Württembergs 2013 bis 2020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</si>
  <si>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Erwerbstätige am Arbeitsort in den Stadt- und Landkreisen Baden-Württembergs 2013 bis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</si>
</sst>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#,##0.0;[Red]\-#,##0.0"/>
    <numFmt numFmtId="165" formatCode="* \ ?\ ???\ ??0.0\ \ ;* \–\ ?\ ???\ ??0.0\ \ ;* \–\ \ ;* @\ "/>
    <numFmt numFmtId="166" formatCode="0.0"/>
    <numFmt numFmtId="167" formatCode="* \ \+?\ ??0.0\ \ ;* \–\ ?\ ??0.0\ \ ;* \–\ \ ;* @\ \ "/>
    <numFmt numFmtId="168" formatCode="#\ ###\ ##0.0"/>
    <numFmt numFmtId="169" formatCode="#,##0.0"/>
    <numFmt numFmtId="170" formatCode="* \ ??\ ??0\ \ ;* \–\ ??\ ??0\ \ ;* \–\ \ ;* @\ \ "/>
    <numFmt numFmtId="171" formatCode="* \ ??\ ???\ ??0\ \ ;* \–\ ??\ ??0\ \ ;* \–\ \ ;* @\ \ "/>
    <numFmt numFmtId="172" formatCode="* \+\ ??0.0\ \ ;* \–\ ??0.0\ \ ;* \–\ \ ;* @\ \ "/>
    <numFmt numFmtId="173" formatCode="* \ ??0.0\ \ ;* \ ??0.0\ \ ;* \–\ \ ;* @\ \ "/>
    <numFmt numFmtId="174" formatCode="* \ ??\ ??\ ???.0\ \ ;* \–\ ??\ ??0\ \ ;* \–\ \ ;* @\ \ "/>
    <numFmt numFmtId="175" formatCode="* ??\ ??0.0\ \ ;* \–\ ??\ ??0.0\ \ ;* \–\ \ ;* @\ \ "/>
    <numFmt numFmtId="176" formatCode="* ??0.0\ \ ;* ??0.0\ \ ;* \–\ \ ;* &quot;–  0,0  &quot;"/>
    <numFmt numFmtId="177" formatCode="* \ \ ?0.0\ \ ;* \–\ \ ;* @\ \ "/>
    <numFmt numFmtId="178" formatCode="#,##0.0_ ;[Red]\-#,##0.0\ "/>
    <numFmt numFmtId="179" formatCode="#\ ###\ ##0.0&quot;  &quot;;\–\ #\ ###\ ##0.0&quot;  &quot;;\—&quot;  &quot;;@&quot;  &quot;"/>
    <numFmt numFmtId="180" formatCode="#\ ##0.0&quot;  &quot;"/>
    <numFmt numFmtId="181" formatCode="#\ ##0"/>
  </numFmts>
  <fonts count="19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4"/>
      <color indexed="10"/>
      <name val="Arial"/>
      <family val="2"/>
    </font>
    <font>
      <b/>
      <sz val="8"/>
      <color theme="1"/>
      <name val="Arial"/>
      <family val="2"/>
    </font>
    <font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0" fillId="0" borderId="0"/>
    <xf numFmtId="0" fontId="1" fillId="0" borderId="0"/>
    <xf numFmtId="0" fontId="14" fillId="0" borderId="0"/>
  </cellStyleXfs>
  <cellXfs count="25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Fill="1" applyBorder="1"/>
    <xf numFmtId="164" fontId="7" fillId="0" borderId="0" xfId="0" applyNumberFormat="1" applyFont="1" applyFill="1" applyBorder="1" applyAlignment="1">
      <alignment horizontal="right"/>
    </xf>
    <xf numFmtId="38" fontId="7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167" fontId="9" fillId="0" borderId="0" xfId="0" applyNumberFormat="1" applyFont="1" applyFill="1" applyAlignment="1"/>
    <xf numFmtId="168" fontId="8" fillId="0" borderId="0" xfId="0" applyNumberFormat="1" applyFont="1" applyFill="1"/>
    <xf numFmtId="49" fontId="8" fillId="0" borderId="1" xfId="0" applyNumberFormat="1" applyFont="1" applyFill="1" applyBorder="1" applyAlignment="1">
      <alignment horizontal="left"/>
    </xf>
    <xf numFmtId="168" fontId="3" fillId="0" borderId="0" xfId="0" applyNumberFormat="1" applyFont="1" applyFill="1"/>
    <xf numFmtId="49" fontId="3" fillId="0" borderId="1" xfId="0" applyNumberFormat="1" applyFont="1" applyFill="1" applyBorder="1" applyAlignment="1">
      <alignment horizontal="left" indent="1"/>
    </xf>
    <xf numFmtId="49" fontId="8" fillId="0" borderId="14" xfId="0" applyNumberFormat="1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8" fillId="0" borderId="0" xfId="1" applyNumberFormat="1" applyFont="1" applyFill="1" applyAlignment="1">
      <alignment horizontal="left"/>
    </xf>
    <xf numFmtId="170" fontId="3" fillId="0" borderId="0" xfId="1" applyNumberFormat="1" applyFont="1" applyFill="1" applyAlignment="1">
      <alignment horizontal="left"/>
    </xf>
    <xf numFmtId="170" fontId="11" fillId="0" borderId="0" xfId="1" applyNumberFormat="1" applyFont="1" applyFill="1" applyAlignment="1">
      <alignment horizontal="left"/>
    </xf>
    <xf numFmtId="0" fontId="3" fillId="0" borderId="0" xfId="1" applyFont="1" applyAlignment="1">
      <alignment horizontal="left"/>
    </xf>
    <xf numFmtId="0" fontId="8" fillId="0" borderId="15" xfId="1" applyNumberFormat="1" applyFont="1" applyFill="1" applyBorder="1" applyAlignment="1">
      <alignment horizontal="center" vertical="top"/>
    </xf>
    <xf numFmtId="0" fontId="3" fillId="0" borderId="0" xfId="1" applyFont="1" applyAlignment="1">
      <alignment vertical="top"/>
    </xf>
    <xf numFmtId="0" fontId="3" fillId="0" borderId="0" xfId="1" applyNumberFormat="1" applyFont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 wrapText="1"/>
    </xf>
    <xf numFmtId="170" fontId="3" fillId="0" borderId="0" xfId="1" applyNumberFormat="1" applyFont="1" applyAlignment="1"/>
    <xf numFmtId="170" fontId="3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Continuous"/>
    </xf>
    <xf numFmtId="0" fontId="3" fillId="0" borderId="1" xfId="1" applyNumberFormat="1" applyFont="1" applyFill="1" applyBorder="1" applyAlignment="1">
      <alignment horizontal="centerContinuous"/>
    </xf>
    <xf numFmtId="171" fontId="12" fillId="0" borderId="0" xfId="1" applyNumberFormat="1" applyFont="1" applyFill="1" applyAlignment="1"/>
    <xf numFmtId="172" fontId="6" fillId="0" borderId="0" xfId="1" applyNumberFormat="1" applyFont="1" applyFill="1" applyAlignment="1">
      <alignment horizontal="right"/>
    </xf>
    <xf numFmtId="173" fontId="6" fillId="0" borderId="0" xfId="1" applyNumberFormat="1" applyFont="1" applyFill="1" applyAlignment="1">
      <alignment horizontal="right"/>
    </xf>
    <xf numFmtId="174" fontId="12" fillId="0" borderId="0" xfId="1" applyNumberFormat="1" applyFont="1" applyFill="1" applyAlignment="1"/>
    <xf numFmtId="170" fontId="3" fillId="0" borderId="0" xfId="1" applyNumberFormat="1" applyFont="1"/>
    <xf numFmtId="170" fontId="3" fillId="0" borderId="0" xfId="1" applyNumberFormat="1" applyFont="1" applyFill="1" applyAlignment="1"/>
    <xf numFmtId="173" fontId="3" fillId="0" borderId="0" xfId="1" applyNumberFormat="1" applyFont="1" applyFill="1" applyBorder="1" applyAlignment="1">
      <alignment horizontal="centerContinuous"/>
    </xf>
    <xf numFmtId="175" fontId="3" fillId="0" borderId="0" xfId="1" applyNumberFormat="1" applyFont="1" applyFill="1" applyBorder="1" applyAlignment="1">
      <alignment horizontal="centerContinuous"/>
    </xf>
    <xf numFmtId="170" fontId="3" fillId="0" borderId="0" xfId="1" applyNumberFormat="1" applyFont="1" applyBorder="1"/>
    <xf numFmtId="0" fontId="3" fillId="0" borderId="0" xfId="1" applyFont="1" applyFill="1"/>
    <xf numFmtId="0" fontId="3" fillId="0" borderId="0" xfId="1" applyFont="1"/>
    <xf numFmtId="172" fontId="6" fillId="0" borderId="0" xfId="1" applyNumberFormat="1" applyFont="1" applyFill="1" applyAlignment="1">
      <alignment horizontal="centerContinuous"/>
    </xf>
    <xf numFmtId="170" fontId="3" fillId="0" borderId="0" xfId="1" applyNumberFormat="1" applyFont="1" applyBorder="1" applyAlignment="1"/>
    <xf numFmtId="169" fontId="3" fillId="0" borderId="0" xfId="1" applyNumberFormat="1" applyFont="1" applyFill="1" applyAlignment="1">
      <alignment horizontal="centerContinuous"/>
    </xf>
    <xf numFmtId="0" fontId="8" fillId="0" borderId="0" xfId="1" applyFont="1" applyFill="1"/>
    <xf numFmtId="176" fontId="12" fillId="0" borderId="0" xfId="1" applyNumberFormat="1" applyFont="1" applyFill="1" applyAlignment="1"/>
    <xf numFmtId="0" fontId="3" fillId="0" borderId="0" xfId="1" applyFont="1" applyFill="1" applyAlignment="1">
      <alignment horizontal="center"/>
    </xf>
    <xf numFmtId="170" fontId="8" fillId="0" borderId="0" xfId="1" applyNumberFormat="1" applyFont="1" applyAlignment="1"/>
    <xf numFmtId="170" fontId="8" fillId="0" borderId="0" xfId="1" applyNumberFormat="1" applyFont="1" applyFill="1" applyAlignment="1"/>
    <xf numFmtId="0" fontId="8" fillId="0" borderId="0" xfId="1" applyNumberFormat="1" applyFont="1" applyFill="1" applyBorder="1" applyAlignment="1">
      <alignment horizontal="centerContinuous"/>
    </xf>
    <xf numFmtId="173" fontId="8" fillId="0" borderId="0" xfId="1" applyNumberFormat="1" applyFont="1" applyFill="1" applyBorder="1" applyAlignment="1">
      <alignment horizontal="centerContinuous"/>
    </xf>
    <xf numFmtId="175" fontId="8" fillId="0" borderId="0" xfId="1" applyNumberFormat="1" applyFont="1" applyFill="1" applyBorder="1" applyAlignment="1">
      <alignment horizontal="centerContinuous"/>
    </xf>
    <xf numFmtId="170" fontId="8" fillId="0" borderId="0" xfId="1" applyNumberFormat="1" applyFont="1"/>
    <xf numFmtId="0" fontId="3" fillId="0" borderId="0" xfId="1" applyNumberFormat="1" applyFont="1" applyFill="1" applyBorder="1" applyAlignment="1"/>
    <xf numFmtId="49" fontId="3" fillId="0" borderId="0" xfId="1" applyNumberFormat="1" applyFont="1" applyFill="1" applyAlignment="1"/>
    <xf numFmtId="3" fontId="3" fillId="0" borderId="0" xfId="1" applyNumberFormat="1" applyFont="1" applyFill="1" applyAlignment="1">
      <alignment horizontal="centerContinuous"/>
    </xf>
    <xf numFmtId="0" fontId="8" fillId="0" borderId="0" xfId="1" applyNumberFormat="1" applyFont="1" applyFill="1" applyBorder="1" applyAlignment="1"/>
    <xf numFmtId="2" fontId="3" fillId="0" borderId="0" xfId="1" applyNumberFormat="1" applyFont="1"/>
    <xf numFmtId="172" fontId="9" fillId="0" borderId="0" xfId="1" applyNumberFormat="1" applyFont="1" applyFill="1" applyAlignment="1">
      <alignment horizontal="centerContinuous"/>
    </xf>
    <xf numFmtId="0" fontId="8" fillId="0" borderId="0" xfId="1" applyFont="1"/>
    <xf numFmtId="175" fontId="12" fillId="0" borderId="0" xfId="1" applyNumberFormat="1" applyFont="1" applyFill="1" applyAlignment="1"/>
    <xf numFmtId="0" fontId="14" fillId="0" borderId="0" xfId="3" applyFill="1" applyBorder="1"/>
    <xf numFmtId="0" fontId="14" fillId="0" borderId="0" xfId="3" applyFill="1"/>
    <xf numFmtId="1" fontId="14" fillId="0" borderId="0" xfId="3" applyNumberFormat="1" applyFill="1"/>
    <xf numFmtId="166" fontId="14" fillId="0" borderId="0" xfId="3" applyNumberFormat="1" applyFill="1"/>
    <xf numFmtId="0" fontId="14" fillId="0" borderId="0" xfId="3"/>
    <xf numFmtId="1" fontId="8" fillId="0" borderId="0" xfId="3" applyNumberFormat="1" applyFont="1" applyFill="1" applyAlignment="1">
      <alignment vertical="top"/>
    </xf>
    <xf numFmtId="170" fontId="3" fillId="0" borderId="0" xfId="3" applyNumberFormat="1" applyFont="1" applyFill="1" applyAlignment="1">
      <alignment vertical="top"/>
    </xf>
    <xf numFmtId="1" fontId="3" fillId="0" borderId="0" xfId="3" applyNumberFormat="1" applyFont="1" applyFill="1" applyAlignment="1">
      <alignment vertical="top"/>
    </xf>
    <xf numFmtId="0" fontId="3" fillId="0" borderId="0" xfId="3" applyFont="1" applyAlignment="1">
      <alignment vertical="top"/>
    </xf>
    <xf numFmtId="166" fontId="3" fillId="0" borderId="0" xfId="3" applyNumberFormat="1" applyFont="1" applyFill="1" applyAlignment="1">
      <alignment vertical="top"/>
    </xf>
    <xf numFmtId="0" fontId="3" fillId="0" borderId="0" xfId="3" applyNumberFormat="1" applyFont="1" applyFill="1" applyBorder="1" applyAlignment="1">
      <alignment vertical="top"/>
    </xf>
    <xf numFmtId="0" fontId="3" fillId="0" borderId="0" xfId="3" applyNumberFormat="1" applyFont="1" applyBorder="1" applyAlignment="1">
      <alignment horizontal="center" vertical="center" wrapText="1"/>
    </xf>
    <xf numFmtId="0" fontId="5" fillId="0" borderId="28" xfId="3" applyNumberFormat="1" applyFont="1" applyFill="1" applyBorder="1" applyAlignment="1">
      <alignment vertical="center" wrapText="1"/>
    </xf>
    <xf numFmtId="0" fontId="5" fillId="0" borderId="29" xfId="3" applyNumberFormat="1" applyFont="1" applyFill="1" applyBorder="1" applyAlignment="1">
      <alignment vertical="center" wrapText="1"/>
    </xf>
    <xf numFmtId="1" fontId="5" fillId="0" borderId="8" xfId="3" applyNumberFormat="1" applyFont="1" applyFill="1" applyBorder="1" applyAlignment="1">
      <alignment horizontal="centerContinuous" vertical="center" wrapText="1"/>
    </xf>
    <xf numFmtId="0" fontId="5" fillId="0" borderId="7" xfId="3" applyFont="1" applyFill="1" applyBorder="1" applyAlignment="1">
      <alignment horizontal="centerContinuous"/>
    </xf>
    <xf numFmtId="1" fontId="5" fillId="0" borderId="9" xfId="3" applyNumberFormat="1" applyFont="1" applyFill="1" applyBorder="1" applyAlignment="1">
      <alignment horizontal="center" vertical="center" wrapText="1"/>
    </xf>
    <xf numFmtId="0" fontId="5" fillId="0" borderId="19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16" xfId="3" applyNumberFormat="1" applyFont="1" applyFill="1" applyBorder="1" applyAlignment="1">
      <alignment horizontal="center" vertical="center" wrapText="1"/>
    </xf>
    <xf numFmtId="0" fontId="5" fillId="0" borderId="17" xfId="3" applyNumberFormat="1" applyFont="1" applyFill="1" applyBorder="1" applyAlignment="1">
      <alignment horizontal="center" vertical="center" wrapText="1"/>
    </xf>
    <xf numFmtId="166" fontId="5" fillId="0" borderId="17" xfId="3" applyNumberFormat="1" applyFont="1" applyFill="1" applyBorder="1" applyAlignment="1">
      <alignment horizontal="center" vertical="center" wrapText="1"/>
    </xf>
    <xf numFmtId="0" fontId="5" fillId="0" borderId="37" xfId="3" applyNumberFormat="1" applyFont="1" applyFill="1" applyBorder="1" applyAlignment="1">
      <alignment horizontal="center" vertical="center" wrapText="1"/>
    </xf>
    <xf numFmtId="0" fontId="3" fillId="0" borderId="0" xfId="3" applyNumberFormat="1" applyFont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Continuous"/>
    </xf>
    <xf numFmtId="0" fontId="3" fillId="0" borderId="0" xfId="3" applyFont="1" applyFill="1" applyBorder="1" applyAlignment="1"/>
    <xf numFmtId="0" fontId="3" fillId="0" borderId="0" xfId="3" applyFont="1" applyAlignment="1"/>
    <xf numFmtId="1" fontId="3" fillId="0" borderId="0" xfId="3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Continuous"/>
    </xf>
    <xf numFmtId="170" fontId="3" fillId="0" borderId="0" xfId="3" applyNumberFormat="1" applyFont="1" applyFill="1" applyAlignment="1">
      <alignment horizontal="right"/>
    </xf>
    <xf numFmtId="177" fontId="6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centerContinuous"/>
    </xf>
    <xf numFmtId="0" fontId="3" fillId="0" borderId="0" xfId="3" applyFont="1"/>
    <xf numFmtId="0" fontId="3" fillId="0" borderId="0" xfId="3" applyFont="1" applyFill="1"/>
    <xf numFmtId="0" fontId="3" fillId="0" borderId="0" xfId="3" applyFont="1" applyFill="1" applyAlignment="1"/>
    <xf numFmtId="0" fontId="3" fillId="0" borderId="0" xfId="3" applyNumberFormat="1" applyFont="1" applyFill="1" applyBorder="1" applyAlignment="1">
      <alignment horizontal="center"/>
    </xf>
    <xf numFmtId="0" fontId="14" fillId="0" borderId="0" xfId="3" applyFill="1" applyBorder="1" applyAlignment="1"/>
    <xf numFmtId="1" fontId="3" fillId="0" borderId="0" xfId="3" applyNumberFormat="1" applyFont="1" applyFill="1" applyAlignment="1">
      <alignment horizontal="right"/>
    </xf>
    <xf numFmtId="0" fontId="7" fillId="0" borderId="0" xfId="3" applyFont="1"/>
    <xf numFmtId="0" fontId="3" fillId="0" borderId="0" xfId="3" applyFont="1" applyFill="1" applyAlignment="1">
      <alignment horizontal="center"/>
    </xf>
    <xf numFmtId="0" fontId="8" fillId="0" borderId="0" xfId="3" applyFont="1" applyAlignment="1"/>
    <xf numFmtId="0" fontId="8" fillId="0" borderId="1" xfId="3" applyNumberFormat="1" applyFont="1" applyFill="1" applyBorder="1" applyAlignment="1">
      <alignment horizontal="centerContinuous"/>
    </xf>
    <xf numFmtId="0" fontId="8" fillId="0" borderId="0" xfId="3" applyNumberFormat="1" applyFont="1" applyFill="1" applyBorder="1" applyAlignment="1">
      <alignment horizontal="centerContinuous"/>
    </xf>
    <xf numFmtId="0" fontId="8" fillId="0" borderId="0" xfId="3" applyFont="1"/>
    <xf numFmtId="177" fontId="6" fillId="0" borderId="0" xfId="3" applyNumberFormat="1" applyFont="1" applyFill="1" applyBorder="1" applyAlignment="1">
      <alignment horizontal="centerContinuous"/>
    </xf>
    <xf numFmtId="177" fontId="6" fillId="0" borderId="0" xfId="3" applyNumberFormat="1" applyFont="1" applyFill="1" applyAlignment="1">
      <alignment horizontal="centerContinuous"/>
    </xf>
    <xf numFmtId="177" fontId="6" fillId="0" borderId="0" xfId="3" applyNumberFormat="1" applyFont="1" applyFill="1" applyBorder="1" applyAlignment="1"/>
    <xf numFmtId="177" fontId="9" fillId="0" borderId="0" xfId="3" applyNumberFormat="1" applyFont="1" applyFill="1" applyBorder="1" applyAlignment="1">
      <alignment horizontal="centerContinuous"/>
    </xf>
    <xf numFmtId="177" fontId="9" fillId="0" borderId="0" xfId="3" applyNumberFormat="1" applyFont="1" applyFill="1" applyAlignment="1">
      <alignment horizontal="centerContinuous"/>
    </xf>
    <xf numFmtId="177" fontId="9" fillId="0" borderId="0" xfId="3" applyNumberFormat="1" applyFont="1" applyFill="1" applyBorder="1" applyAlignment="1"/>
    <xf numFmtId="0" fontId="3" fillId="0" borderId="0" xfId="3" applyFont="1" applyFill="1" applyAlignment="1">
      <alignment horizontal="centerContinuous"/>
    </xf>
    <xf numFmtId="0" fontId="8" fillId="0" borderId="0" xfId="3" applyFont="1" applyFill="1" applyAlignment="1"/>
    <xf numFmtId="0" fontId="8" fillId="0" borderId="0" xfId="3" applyFont="1" applyFill="1" applyBorder="1" applyAlignment="1"/>
    <xf numFmtId="175" fontId="15" fillId="0" borderId="0" xfId="1" applyNumberFormat="1" applyFont="1" applyFill="1" applyAlignment="1"/>
    <xf numFmtId="0" fontId="8" fillId="0" borderId="1" xfId="1" applyNumberFormat="1" applyFont="1" applyFill="1" applyBorder="1" applyAlignment="1">
      <alignment horizontal="centerContinuous"/>
    </xf>
    <xf numFmtId="172" fontId="9" fillId="0" borderId="0" xfId="1" applyNumberFormat="1" applyFont="1" applyFill="1" applyAlignment="1">
      <alignment horizontal="right"/>
    </xf>
    <xf numFmtId="173" fontId="9" fillId="0" borderId="0" xfId="1" applyNumberFormat="1" applyFont="1" applyFill="1" applyAlignment="1">
      <alignment horizontal="right"/>
    </xf>
    <xf numFmtId="174" fontId="15" fillId="0" borderId="0" xfId="1" applyNumberFormat="1" applyFont="1" applyFill="1" applyAlignment="1"/>
    <xf numFmtId="1" fontId="0" fillId="0" borderId="0" xfId="0" applyNumberFormat="1" applyFont="1" applyFill="1" applyAlignment="1"/>
    <xf numFmtId="0" fontId="5" fillId="0" borderId="16" xfId="1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/>
    <xf numFmtId="0" fontId="7" fillId="0" borderId="0" xfId="0" applyFont="1" applyFill="1"/>
    <xf numFmtId="164" fontId="1" fillId="0" borderId="0" xfId="0" applyNumberFormat="1" applyFont="1" applyFill="1" applyBorder="1"/>
    <xf numFmtId="178" fontId="1" fillId="0" borderId="0" xfId="0" applyNumberFormat="1" applyFont="1" applyFill="1"/>
    <xf numFmtId="179" fontId="3" fillId="0" borderId="0" xfId="0" applyNumberFormat="1" applyFont="1" applyFill="1" applyBorder="1"/>
    <xf numFmtId="180" fontId="3" fillId="0" borderId="0" xfId="0" applyNumberFormat="1" applyFont="1" applyFill="1" applyBorder="1"/>
    <xf numFmtId="18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81" fontId="5" fillId="0" borderId="17" xfId="3" applyNumberFormat="1" applyFont="1" applyFill="1" applyBorder="1" applyAlignment="1">
      <alignment horizontal="center" vertical="center" wrapText="1"/>
    </xf>
    <xf numFmtId="181" fontId="5" fillId="0" borderId="36" xfId="3" applyNumberFormat="1" applyFont="1" applyFill="1" applyBorder="1" applyAlignment="1">
      <alignment horizontal="center" vertical="center" wrapText="1"/>
    </xf>
    <xf numFmtId="181" fontId="5" fillId="0" borderId="2" xfId="3" applyNumberFormat="1" applyFont="1" applyFill="1" applyBorder="1" applyAlignment="1">
      <alignment horizontal="center" vertical="center" wrapText="1"/>
    </xf>
    <xf numFmtId="181" fontId="5" fillId="0" borderId="23" xfId="1" applyNumberFormat="1" applyFont="1" applyFill="1" applyBorder="1" applyAlignment="1">
      <alignment horizontal="center" vertical="center" wrapText="1"/>
    </xf>
    <xf numFmtId="181" fontId="5" fillId="0" borderId="17" xfId="1" applyNumberFormat="1" applyFont="1" applyFill="1" applyBorder="1" applyAlignment="1">
      <alignment horizontal="center" vertical="center" wrapText="1"/>
    </xf>
    <xf numFmtId="181" fontId="5" fillId="0" borderId="36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vertical="top"/>
    </xf>
    <xf numFmtId="0" fontId="5" fillId="0" borderId="9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vertical="top"/>
    </xf>
    <xf numFmtId="0" fontId="3" fillId="0" borderId="0" xfId="1" applyNumberFormat="1" applyFont="1" applyFill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top"/>
    </xf>
    <xf numFmtId="0" fontId="8" fillId="0" borderId="15" xfId="0" quotePrefix="1" applyFont="1" applyFill="1" applyBorder="1" applyAlignment="1">
      <alignment horizontal="left" vertical="top"/>
    </xf>
    <xf numFmtId="0" fontId="8" fillId="0" borderId="15" xfId="1" quotePrefix="1" applyNumberFormat="1" applyFont="1" applyFill="1" applyBorder="1" applyAlignment="1">
      <alignment horizontal="left" vertical="top" indent="1"/>
    </xf>
    <xf numFmtId="171" fontId="15" fillId="0" borderId="0" xfId="1" applyNumberFormat="1" applyFont="1" applyFill="1" applyAlignment="1"/>
    <xf numFmtId="176" fontId="15" fillId="0" borderId="0" xfId="1" applyNumberFormat="1" applyFont="1" applyFill="1" applyAlignment="1"/>
    <xf numFmtId="169" fontId="8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"/>
    </xf>
    <xf numFmtId="170" fontId="16" fillId="0" borderId="0" xfId="1" applyNumberFormat="1" applyFont="1" applyFill="1" applyAlignment="1">
      <alignment horizontal="left"/>
    </xf>
    <xf numFmtId="0" fontId="3" fillId="0" borderId="15" xfId="1" applyNumberFormat="1" applyFont="1" applyFill="1" applyBorder="1" applyAlignment="1">
      <alignment horizontal="center" vertical="top"/>
    </xf>
    <xf numFmtId="0" fontId="3" fillId="0" borderId="0" xfId="1" quotePrefix="1" applyNumberFormat="1" applyFont="1" applyFill="1" applyBorder="1" applyAlignment="1">
      <alignment horizontal="center"/>
    </xf>
    <xf numFmtId="0" fontId="8" fillId="0" borderId="15" xfId="1" quotePrefix="1" applyNumberFormat="1" applyFont="1" applyFill="1" applyBorder="1" applyAlignment="1">
      <alignment horizontal="left" vertical="top" indent="3"/>
    </xf>
    <xf numFmtId="0" fontId="3" fillId="0" borderId="0" xfId="1" quotePrefix="1" applyNumberFormat="1" applyFont="1" applyFill="1" applyAlignment="1">
      <alignment horizontal="left"/>
    </xf>
    <xf numFmtId="0" fontId="8" fillId="0" borderId="0" xfId="1" quotePrefix="1" applyNumberFormat="1" applyFont="1" applyFill="1" applyAlignment="1">
      <alignment horizontal="left" vertical="top"/>
    </xf>
    <xf numFmtId="2" fontId="3" fillId="0" borderId="0" xfId="3" applyNumberFormat="1" applyFont="1" applyBorder="1" applyAlignment="1"/>
    <xf numFmtId="170" fontId="8" fillId="0" borderId="0" xfId="1" applyNumberFormat="1" applyFont="1" applyBorder="1" applyAlignment="1"/>
    <xf numFmtId="1" fontId="8" fillId="0" borderId="21" xfId="3" applyNumberFormat="1" applyFont="1" applyFill="1" applyBorder="1" applyAlignment="1">
      <alignment horizontal="center"/>
    </xf>
    <xf numFmtId="0" fontId="8" fillId="0" borderId="0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3" fillId="0" borderId="31" xfId="3" applyNumberFormat="1" applyFont="1" applyFill="1" applyBorder="1" applyAlignment="1">
      <alignment horizontal="centerContinuous"/>
    </xf>
    <xf numFmtId="0" fontId="8" fillId="0" borderId="31" xfId="3" applyNumberFormat="1" applyFont="1" applyFill="1" applyBorder="1" applyAlignment="1">
      <alignment horizontal="centerContinuous"/>
    </xf>
    <xf numFmtId="175" fontId="18" fillId="0" borderId="0" xfId="1" applyNumberFormat="1" applyFont="1" applyFill="1" applyAlignment="1"/>
    <xf numFmtId="0" fontId="5" fillId="0" borderId="7" xfId="0" applyFont="1" applyFill="1" applyBorder="1" applyAlignment="1">
      <alignment horizontal="center" vertical="center"/>
    </xf>
    <xf numFmtId="167" fontId="6" fillId="0" borderId="0" xfId="0" applyNumberFormat="1" applyFont="1" applyFill="1" applyAlignment="1"/>
    <xf numFmtId="0" fontId="3" fillId="0" borderId="1" xfId="1" applyNumberFormat="1" applyFont="1" applyFill="1" applyBorder="1" applyAlignment="1">
      <alignment horizontal="center"/>
    </xf>
    <xf numFmtId="175" fontId="3" fillId="0" borderId="0" xfId="3" applyNumberFormat="1" applyFont="1"/>
    <xf numFmtId="175" fontId="8" fillId="0" borderId="0" xfId="3" applyNumberFormat="1" applyFont="1"/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center"/>
    </xf>
    <xf numFmtId="0" fontId="17" fillId="0" borderId="21" xfId="1" applyNumberFormat="1" applyFont="1" applyFill="1" applyBorder="1" applyAlignment="1">
      <alignment horizontal="center"/>
    </xf>
    <xf numFmtId="0" fontId="8" fillId="0" borderId="21" xfId="1" applyNumberFormat="1" applyFont="1" applyFill="1" applyBorder="1" applyAlignment="1">
      <alignment horizontal="center"/>
    </xf>
    <xf numFmtId="0" fontId="2" fillId="0" borderId="0" xfId="0" applyFont="1" applyAlignment="1"/>
    <xf numFmtId="0" fontId="8" fillId="0" borderId="0" xfId="1" quotePrefix="1" applyNumberFormat="1" applyFont="1" applyFill="1" applyBorder="1" applyAlignment="1">
      <alignment horizontal="center"/>
    </xf>
    <xf numFmtId="0" fontId="5" fillId="0" borderId="21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>
      <alignment horizontal="center" vertical="center" wrapText="1"/>
    </xf>
    <xf numFmtId="0" fontId="5" fillId="0" borderId="39" xfId="1" applyNumberFormat="1" applyFont="1" applyFill="1" applyBorder="1" applyAlignment="1">
      <alignment horizontal="center" vertical="center"/>
    </xf>
    <xf numFmtId="0" fontId="5" fillId="0" borderId="27" xfId="3" applyNumberFormat="1" applyFont="1" applyFill="1" applyBorder="1" applyAlignment="1">
      <alignment horizontal="center" vertical="center" wrapText="1"/>
    </xf>
    <xf numFmtId="0" fontId="5" fillId="0" borderId="31" xfId="3" applyNumberFormat="1" applyFont="1" applyFill="1" applyBorder="1" applyAlignment="1">
      <alignment horizontal="center" vertical="center" wrapText="1"/>
    </xf>
    <xf numFmtId="0" fontId="5" fillId="0" borderId="38" xfId="3" applyNumberFormat="1" applyFont="1" applyFill="1" applyBorder="1" applyAlignment="1">
      <alignment horizontal="center" vertical="center" wrapText="1"/>
    </xf>
    <xf numFmtId="0" fontId="5" fillId="0" borderId="20" xfId="3" applyNumberFormat="1" applyFont="1" applyFill="1" applyBorder="1" applyAlignment="1">
      <alignment horizontal="center" vertical="center" wrapText="1"/>
    </xf>
    <xf numFmtId="0" fontId="5" fillId="0" borderId="24" xfId="3" applyNumberFormat="1" applyFont="1" applyFill="1" applyBorder="1" applyAlignment="1">
      <alignment horizontal="center" vertical="center" wrapText="1"/>
    </xf>
    <xf numFmtId="0" fontId="5" fillId="0" borderId="35" xfId="3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0" fontId="5" fillId="0" borderId="30" xfId="3" applyNumberFormat="1" applyFont="1" applyFill="1" applyBorder="1" applyAlignment="1">
      <alignment horizontal="center" vertical="center" wrapText="1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25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5" fillId="0" borderId="9" xfId="3" quotePrefix="1" applyNumberFormat="1" applyFont="1" applyFill="1" applyBorder="1" applyAlignment="1">
      <alignment horizontal="center" vertical="center" wrapText="1"/>
    </xf>
    <xf numFmtId="0" fontId="5" fillId="0" borderId="32" xfId="3" applyNumberFormat="1" applyFont="1" applyFill="1" applyBorder="1" applyAlignment="1">
      <alignment horizontal="center" vertical="center" wrapText="1"/>
    </xf>
    <xf numFmtId="0" fontId="5" fillId="0" borderId="33" xfId="3" applyNumberFormat="1" applyFont="1" applyFill="1" applyBorder="1" applyAlignment="1">
      <alignment horizontal="center" vertical="center" wrapText="1"/>
    </xf>
    <xf numFmtId="0" fontId="5" fillId="0" borderId="34" xfId="3" applyNumberFormat="1" applyFont="1" applyFill="1" applyBorder="1" applyAlignment="1">
      <alignment horizontal="center" vertical="center" wrapText="1"/>
    </xf>
    <xf numFmtId="1" fontId="8" fillId="0" borderId="21" xfId="3" applyNumberFormat="1" applyFont="1" applyFill="1" applyBorder="1" applyAlignment="1">
      <alignment horizontal="center"/>
    </xf>
    <xf numFmtId="1" fontId="5" fillId="0" borderId="9" xfId="3" applyNumberFormat="1" applyFont="1" applyFill="1" applyBorder="1" applyAlignment="1">
      <alignment horizontal="center" vertical="center" wrapText="1"/>
    </xf>
    <xf numFmtId="1" fontId="5" fillId="0" borderId="25" xfId="3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166" fontId="5" fillId="0" borderId="9" xfId="3" applyNumberFormat="1" applyFont="1" applyFill="1" applyBorder="1" applyAlignment="1">
      <alignment horizontal="center" vertical="center" wrapText="1"/>
    </xf>
    <xf numFmtId="166" fontId="5" fillId="0" borderId="25" xfId="3" applyNumberFormat="1" applyFont="1" applyFill="1" applyBorder="1" applyAlignment="1">
      <alignment horizontal="center" vertical="center" wrapText="1"/>
    </xf>
    <xf numFmtId="166" fontId="5" fillId="0" borderId="6" xfId="3" applyNumberFormat="1" applyFont="1" applyFill="1" applyBorder="1" applyAlignment="1">
      <alignment horizontal="center" vertical="center" wrapText="1"/>
    </xf>
    <xf numFmtId="1" fontId="5" fillId="0" borderId="29" xfId="3" applyNumberFormat="1" applyFont="1" applyFill="1" applyBorder="1" applyAlignment="1">
      <alignment horizontal="center" vertical="center" wrapText="1"/>
    </xf>
    <xf numFmtId="1" fontId="5" fillId="0" borderId="33" xfId="3" applyNumberFormat="1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3" xfId="3" applyNumberFormat="1" applyFont="1" applyFill="1" applyBorder="1" applyAlignment="1">
      <alignment horizontal="center" vertical="center" wrapText="1"/>
    </xf>
    <xf numFmtId="0" fontId="5" fillId="0" borderId="10" xfId="3" applyNumberFormat="1" applyFont="1" applyFill="1" applyBorder="1" applyAlignment="1">
      <alignment horizontal="center" vertical="center" wrapText="1"/>
    </xf>
    <xf numFmtId="0" fontId="5" fillId="0" borderId="26" xfId="3" applyNumberFormat="1" applyFont="1" applyFill="1" applyBorder="1" applyAlignment="1">
      <alignment horizontal="center" vertical="center" wrapText="1"/>
    </xf>
    <xf numFmtId="0" fontId="8" fillId="0" borderId="0" xfId="3" applyNumberFormat="1" applyFont="1" applyFill="1" applyBorder="1" applyAlignment="1">
      <alignment horizontal="center"/>
    </xf>
    <xf numFmtId="0" fontId="8" fillId="0" borderId="21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8" fillId="0" borderId="0" xfId="3" quotePrefix="1" applyNumberFormat="1" applyFont="1" applyFill="1" applyBorder="1" applyAlignment="1">
      <alignment horizontal="center"/>
    </xf>
  </cellXfs>
  <cellStyles count="4">
    <cellStyle name="Standard" xfId="0" builtinId="0"/>
    <cellStyle name="Standard 2" xfId="1"/>
    <cellStyle name="Standard 3" xfId="2"/>
    <cellStyle name="Standard 4" xfId="3"/>
  </cellStyles>
  <dxfs count="5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9.125" style="1" customWidth="1"/>
    <col min="2" max="9" width="9.25" style="1" customWidth="1"/>
    <col min="10" max="10" width="12.125" style="1" customWidth="1"/>
    <col min="11" max="16384" width="11" style="1"/>
  </cols>
  <sheetData>
    <row r="1" spans="1:41" s="17" customFormat="1" ht="16.5" customHeight="1"/>
    <row r="2" spans="1:41" s="15" customFormat="1" ht="14.85" customHeight="1">
      <c r="A2" s="159" t="s">
        <v>122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</row>
    <row r="3" spans="1:41" ht="14.45" customHeight="1">
      <c r="A3" s="186" t="s">
        <v>7</v>
      </c>
      <c r="B3" s="189" t="s">
        <v>6</v>
      </c>
      <c r="C3" s="190"/>
      <c r="D3" s="190"/>
      <c r="E3" s="191"/>
      <c r="F3" s="192" t="s">
        <v>5</v>
      </c>
      <c r="G3" s="190"/>
      <c r="H3" s="190"/>
      <c r="I3" s="190"/>
    </row>
    <row r="4" spans="1:41" ht="24.95" customHeight="1">
      <c r="A4" s="187"/>
      <c r="B4" s="199" t="s">
        <v>4</v>
      </c>
      <c r="C4" s="184" t="s">
        <v>3</v>
      </c>
      <c r="D4" s="184" t="s">
        <v>2</v>
      </c>
      <c r="E4" s="184" t="s">
        <v>1</v>
      </c>
      <c r="F4" s="184" t="s">
        <v>4</v>
      </c>
      <c r="G4" s="184" t="s">
        <v>3</v>
      </c>
      <c r="H4" s="197" t="s">
        <v>2</v>
      </c>
      <c r="I4" s="193" t="s">
        <v>1</v>
      </c>
    </row>
    <row r="5" spans="1:41" ht="24.95" customHeight="1">
      <c r="A5" s="187"/>
      <c r="B5" s="199"/>
      <c r="C5" s="184"/>
      <c r="D5" s="185"/>
      <c r="E5" s="185"/>
      <c r="F5" s="185"/>
      <c r="G5" s="185"/>
      <c r="H5" s="198"/>
      <c r="I5" s="194"/>
    </row>
    <row r="6" spans="1:41" ht="11.25" customHeight="1">
      <c r="A6" s="188"/>
      <c r="B6" s="195" t="s">
        <v>0</v>
      </c>
      <c r="C6" s="196"/>
      <c r="D6" s="196"/>
      <c r="E6" s="196"/>
      <c r="F6" s="196"/>
      <c r="G6" s="196"/>
      <c r="H6" s="196"/>
      <c r="I6" s="196"/>
    </row>
    <row r="7" spans="1:41" ht="16.5" customHeight="1">
      <c r="A7" s="10">
        <v>1991</v>
      </c>
      <c r="B7" s="142">
        <v>5174.5</v>
      </c>
      <c r="C7" s="142">
        <v>132.9</v>
      </c>
      <c r="D7" s="143">
        <v>2143.3000000000002</v>
      </c>
      <c r="E7" s="143">
        <v>2898.4</v>
      </c>
      <c r="F7" s="143">
        <v>4666.8999999999996</v>
      </c>
      <c r="G7" s="144">
        <v>27.6</v>
      </c>
      <c r="H7" s="144">
        <v>2051.4</v>
      </c>
      <c r="I7" s="144">
        <v>2587.8000000000002</v>
      </c>
      <c r="K7" s="13"/>
      <c r="L7" s="12"/>
      <c r="M7" s="12"/>
      <c r="N7" s="12"/>
      <c r="O7" s="12"/>
      <c r="P7" s="11"/>
      <c r="Q7" s="11"/>
      <c r="R7" s="11"/>
      <c r="S7" s="11"/>
      <c r="T7" s="11"/>
    </row>
    <row r="8" spans="1:41" ht="15" customHeight="1">
      <c r="A8" s="10">
        <v>1992</v>
      </c>
      <c r="B8" s="142">
        <v>5230.6000000000004</v>
      </c>
      <c r="C8" s="142">
        <v>129.69999999999999</v>
      </c>
      <c r="D8" s="143">
        <v>2121.1999999999998</v>
      </c>
      <c r="E8" s="143">
        <v>2979.7</v>
      </c>
      <c r="F8" s="143">
        <v>4720.7</v>
      </c>
      <c r="G8" s="144">
        <v>29.2</v>
      </c>
      <c r="H8" s="144">
        <v>2025.2</v>
      </c>
      <c r="I8" s="144">
        <v>2666.3</v>
      </c>
      <c r="K8" s="13"/>
      <c r="L8" s="12"/>
      <c r="M8" s="12"/>
      <c r="N8" s="12"/>
      <c r="O8" s="12"/>
      <c r="P8" s="11"/>
      <c r="Q8" s="11"/>
      <c r="R8" s="11"/>
      <c r="S8" s="11"/>
      <c r="T8" s="11"/>
    </row>
    <row r="9" spans="1:41" ht="15" customHeight="1">
      <c r="A9" s="10">
        <v>1993</v>
      </c>
      <c r="B9" s="142">
        <v>5149.5</v>
      </c>
      <c r="C9" s="142">
        <v>125.1</v>
      </c>
      <c r="D9" s="143">
        <v>2011.5</v>
      </c>
      <c r="E9" s="143">
        <v>3012.8</v>
      </c>
      <c r="F9" s="143">
        <v>4632.5</v>
      </c>
      <c r="G9" s="144">
        <v>28.4</v>
      </c>
      <c r="H9" s="144">
        <v>1911.6</v>
      </c>
      <c r="I9" s="144">
        <v>2692.5</v>
      </c>
      <c r="K9" s="13"/>
      <c r="L9" s="12"/>
      <c r="M9" s="12"/>
      <c r="N9" s="12"/>
      <c r="O9" s="12"/>
      <c r="P9" s="11"/>
      <c r="Q9" s="11"/>
      <c r="R9" s="11"/>
      <c r="S9" s="11"/>
      <c r="T9" s="11"/>
    </row>
    <row r="10" spans="1:41" ht="15" customHeight="1">
      <c r="A10" s="10">
        <v>1994</v>
      </c>
      <c r="B10" s="142">
        <v>5104.3</v>
      </c>
      <c r="C10" s="142">
        <v>120.3</v>
      </c>
      <c r="D10" s="143">
        <v>1932.9</v>
      </c>
      <c r="E10" s="143">
        <v>3051.2</v>
      </c>
      <c r="F10" s="143">
        <v>4580.3</v>
      </c>
      <c r="G10" s="144">
        <v>29.1</v>
      </c>
      <c r="H10" s="144">
        <v>1830.8</v>
      </c>
      <c r="I10" s="144">
        <v>2720.3</v>
      </c>
      <c r="K10" s="13"/>
      <c r="L10" s="12"/>
      <c r="M10" s="12"/>
      <c r="N10" s="12"/>
      <c r="O10" s="12"/>
      <c r="P10" s="11"/>
      <c r="Q10" s="11"/>
      <c r="R10" s="11"/>
      <c r="S10" s="11"/>
      <c r="T10" s="11"/>
    </row>
    <row r="11" spans="1:41" ht="15" customHeight="1">
      <c r="A11" s="10">
        <v>1995</v>
      </c>
      <c r="B11" s="142">
        <v>5116.3</v>
      </c>
      <c r="C11" s="142">
        <v>111.3</v>
      </c>
      <c r="D11" s="143">
        <v>1900.5</v>
      </c>
      <c r="E11" s="143">
        <v>3104.6</v>
      </c>
      <c r="F11" s="143">
        <v>4583.8999999999996</v>
      </c>
      <c r="G11" s="144">
        <v>28.4</v>
      </c>
      <c r="H11" s="144">
        <v>1800</v>
      </c>
      <c r="I11" s="144">
        <v>2755.4</v>
      </c>
      <c r="L11" s="12"/>
      <c r="M11" s="12"/>
      <c r="N11" s="12"/>
      <c r="O11" s="12"/>
      <c r="P11" s="11"/>
      <c r="Q11" s="11"/>
      <c r="R11" s="11"/>
      <c r="S11" s="11"/>
      <c r="T11" s="11"/>
    </row>
    <row r="12" spans="1:41" ht="15" customHeight="1">
      <c r="A12" s="10">
        <v>1996</v>
      </c>
      <c r="B12" s="142">
        <v>5152.3</v>
      </c>
      <c r="C12" s="142">
        <v>104</v>
      </c>
      <c r="D12" s="143">
        <v>1868.3</v>
      </c>
      <c r="E12" s="143">
        <v>3180</v>
      </c>
      <c r="F12" s="143">
        <v>4608.6000000000004</v>
      </c>
      <c r="G12" s="144">
        <v>27.4</v>
      </c>
      <c r="H12" s="144">
        <v>1768.9</v>
      </c>
      <c r="I12" s="144">
        <v>2812.3</v>
      </c>
      <c r="L12" s="12"/>
      <c r="M12" s="12"/>
      <c r="N12" s="12"/>
      <c r="O12" s="12"/>
      <c r="P12" s="11"/>
      <c r="Q12" s="11"/>
      <c r="R12" s="11"/>
      <c r="S12" s="11"/>
      <c r="T12" s="11"/>
    </row>
    <row r="13" spans="1:41" ht="15" customHeight="1">
      <c r="A13" s="10">
        <v>1997</v>
      </c>
      <c r="B13" s="142">
        <v>5180.3999999999996</v>
      </c>
      <c r="C13" s="142">
        <v>99.7</v>
      </c>
      <c r="D13" s="143">
        <v>1850.7</v>
      </c>
      <c r="E13" s="143">
        <v>3230</v>
      </c>
      <c r="F13" s="143">
        <v>4627.5</v>
      </c>
      <c r="G13" s="144">
        <v>26.7</v>
      </c>
      <c r="H13" s="144">
        <v>1749.8</v>
      </c>
      <c r="I13" s="144">
        <v>2851</v>
      </c>
      <c r="L13" s="12"/>
      <c r="M13" s="12"/>
      <c r="N13" s="12"/>
      <c r="O13" s="12"/>
      <c r="P13" s="11"/>
      <c r="Q13" s="11"/>
      <c r="R13" s="11"/>
      <c r="S13" s="11"/>
      <c r="T13" s="11"/>
    </row>
    <row r="14" spans="1:41" ht="15" customHeight="1">
      <c r="A14" s="10">
        <v>1998</v>
      </c>
      <c r="B14" s="142">
        <v>5252.1</v>
      </c>
      <c r="C14" s="142">
        <v>96.9</v>
      </c>
      <c r="D14" s="143">
        <v>1878.2</v>
      </c>
      <c r="E14" s="143">
        <v>3277</v>
      </c>
      <c r="F14" s="143">
        <v>4701.8</v>
      </c>
      <c r="G14" s="144">
        <v>26.3</v>
      </c>
      <c r="H14" s="144">
        <v>1779.3</v>
      </c>
      <c r="I14" s="144">
        <v>2896.2</v>
      </c>
      <c r="L14" s="12"/>
      <c r="M14" s="12"/>
      <c r="N14" s="12"/>
      <c r="O14" s="12"/>
      <c r="P14" s="11"/>
      <c r="Q14" s="11"/>
      <c r="R14" s="11"/>
      <c r="S14" s="11"/>
      <c r="T14" s="11"/>
    </row>
    <row r="15" spans="1:41" ht="15" customHeight="1">
      <c r="A15" s="10">
        <v>1999</v>
      </c>
      <c r="B15" s="142">
        <v>5342.2</v>
      </c>
      <c r="C15" s="142">
        <v>94.5</v>
      </c>
      <c r="D15" s="143">
        <v>1889.1</v>
      </c>
      <c r="E15" s="143">
        <v>3358.6</v>
      </c>
      <c r="F15" s="143">
        <v>4795.7</v>
      </c>
      <c r="G15" s="144">
        <v>26</v>
      </c>
      <c r="H15" s="144">
        <v>1788.7</v>
      </c>
      <c r="I15" s="144">
        <v>2981</v>
      </c>
      <c r="L15" s="12"/>
      <c r="M15" s="12"/>
      <c r="N15" s="12"/>
      <c r="O15" s="12"/>
      <c r="P15" s="11"/>
      <c r="Q15" s="11"/>
      <c r="R15" s="11"/>
      <c r="S15" s="11"/>
      <c r="T15" s="11"/>
    </row>
    <row r="16" spans="1:41" ht="15" customHeight="1">
      <c r="A16" s="10">
        <v>2000</v>
      </c>
      <c r="B16" s="142">
        <v>5509.3</v>
      </c>
      <c r="C16" s="142">
        <v>95.4</v>
      </c>
      <c r="D16" s="143">
        <v>1922.6</v>
      </c>
      <c r="E16" s="143">
        <v>3491.2</v>
      </c>
      <c r="F16" s="143">
        <v>4958.7</v>
      </c>
      <c r="G16" s="144">
        <v>28.1</v>
      </c>
      <c r="H16" s="144">
        <v>1818.5</v>
      </c>
      <c r="I16" s="144">
        <v>3112.2</v>
      </c>
      <c r="L16" s="12"/>
      <c r="M16" s="12"/>
      <c r="N16" s="12"/>
      <c r="O16" s="12"/>
      <c r="P16" s="11"/>
      <c r="Q16" s="11"/>
      <c r="R16" s="11"/>
      <c r="S16" s="11"/>
      <c r="T16" s="11"/>
    </row>
    <row r="17" spans="1:27" ht="15" customHeight="1">
      <c r="A17" s="10">
        <v>2001</v>
      </c>
      <c r="B17" s="142">
        <v>5556.7</v>
      </c>
      <c r="C17" s="142">
        <v>91.6</v>
      </c>
      <c r="D17" s="143">
        <v>1937</v>
      </c>
      <c r="E17" s="143">
        <v>3528</v>
      </c>
      <c r="F17" s="143">
        <v>5000.5</v>
      </c>
      <c r="G17" s="144">
        <v>26</v>
      </c>
      <c r="H17" s="144">
        <v>1829.6</v>
      </c>
      <c r="I17" s="144">
        <v>3144.9</v>
      </c>
      <c r="L17" s="12"/>
      <c r="M17" s="12"/>
      <c r="N17" s="12"/>
      <c r="O17" s="12"/>
      <c r="P17" s="11"/>
      <c r="Q17" s="11"/>
      <c r="R17" s="11"/>
      <c r="S17" s="11"/>
      <c r="T17" s="11"/>
    </row>
    <row r="18" spans="1:27" ht="15" customHeight="1">
      <c r="A18" s="10">
        <v>2002</v>
      </c>
      <c r="B18" s="142">
        <v>5558.9</v>
      </c>
      <c r="C18" s="142">
        <v>89.4</v>
      </c>
      <c r="D18" s="143">
        <v>1905.4</v>
      </c>
      <c r="E18" s="143">
        <v>3564.1</v>
      </c>
      <c r="F18" s="143">
        <v>4999.2</v>
      </c>
      <c r="G18" s="144">
        <v>25.5</v>
      </c>
      <c r="H18" s="144">
        <v>1795.8</v>
      </c>
      <c r="I18" s="144">
        <v>3177.9</v>
      </c>
      <c r="L18" s="12"/>
      <c r="M18" s="12"/>
      <c r="N18" s="12"/>
      <c r="O18" s="12"/>
      <c r="P18" s="11"/>
      <c r="Q18" s="11"/>
      <c r="R18" s="11"/>
      <c r="S18" s="11"/>
      <c r="T18" s="11"/>
    </row>
    <row r="19" spans="1:27" ht="15" customHeight="1">
      <c r="A19" s="10">
        <v>2003</v>
      </c>
      <c r="B19" s="142">
        <v>5507</v>
      </c>
      <c r="C19" s="142">
        <v>88.6</v>
      </c>
      <c r="D19" s="143">
        <v>1853.7</v>
      </c>
      <c r="E19" s="143">
        <v>3564.7</v>
      </c>
      <c r="F19" s="143">
        <v>4941.1000000000004</v>
      </c>
      <c r="G19" s="144">
        <v>26.1</v>
      </c>
      <c r="H19" s="144">
        <v>1744.4</v>
      </c>
      <c r="I19" s="144">
        <v>3170.6</v>
      </c>
      <c r="J19" s="8"/>
      <c r="L19" s="12"/>
      <c r="M19" s="12"/>
      <c r="N19" s="12"/>
      <c r="O19" s="12"/>
      <c r="P19" s="11"/>
      <c r="Q19" s="11"/>
      <c r="R19" s="11"/>
      <c r="S19" s="11"/>
      <c r="T19" s="11"/>
    </row>
    <row r="20" spans="1:27" ht="15" customHeight="1">
      <c r="A20" s="10">
        <v>2004</v>
      </c>
      <c r="B20" s="142">
        <v>5520.9</v>
      </c>
      <c r="C20" s="142">
        <v>87</v>
      </c>
      <c r="D20" s="143">
        <v>1829.3</v>
      </c>
      <c r="E20" s="143">
        <v>3604.7</v>
      </c>
      <c r="F20" s="143">
        <v>4942.8</v>
      </c>
      <c r="G20" s="144">
        <v>27.4</v>
      </c>
      <c r="H20" s="144">
        <v>1719.7</v>
      </c>
      <c r="I20" s="144">
        <v>3195.7</v>
      </c>
      <c r="L20" s="12"/>
      <c r="M20" s="12"/>
      <c r="N20" s="12"/>
      <c r="O20" s="12"/>
      <c r="P20" s="11"/>
      <c r="Q20" s="11"/>
      <c r="R20" s="11"/>
      <c r="S20" s="11"/>
      <c r="T20" s="11"/>
    </row>
    <row r="21" spans="1:27" ht="15" customHeight="1">
      <c r="A21" s="10">
        <v>2005</v>
      </c>
      <c r="B21" s="142">
        <v>5527.8</v>
      </c>
      <c r="C21" s="142">
        <v>82.8</v>
      </c>
      <c r="D21" s="143">
        <v>1811</v>
      </c>
      <c r="E21" s="143">
        <v>3634</v>
      </c>
      <c r="F21" s="143">
        <v>4938.5</v>
      </c>
      <c r="G21" s="144">
        <v>26</v>
      </c>
      <c r="H21" s="144">
        <v>1697.4</v>
      </c>
      <c r="I21" s="144">
        <v>3215.1</v>
      </c>
      <c r="L21" s="12"/>
      <c r="M21" s="12"/>
      <c r="N21" s="12"/>
      <c r="O21" s="12"/>
      <c r="P21" s="11"/>
      <c r="Q21" s="11"/>
      <c r="R21" s="11"/>
      <c r="S21" s="11"/>
      <c r="T21" s="11"/>
    </row>
    <row r="22" spans="1:27" ht="15" customHeight="1">
      <c r="A22" s="10">
        <v>2006</v>
      </c>
      <c r="B22" s="142">
        <v>5563.4</v>
      </c>
      <c r="C22" s="142">
        <v>80.5</v>
      </c>
      <c r="D22" s="143">
        <v>1796.5</v>
      </c>
      <c r="E22" s="143">
        <v>3686.4</v>
      </c>
      <c r="F22" s="143">
        <v>4967.1000000000004</v>
      </c>
      <c r="G22" s="144">
        <v>25.8</v>
      </c>
      <c r="H22" s="144">
        <v>1681.6</v>
      </c>
      <c r="I22" s="144">
        <v>3259.7</v>
      </c>
      <c r="J22" s="14"/>
      <c r="K22" s="13"/>
      <c r="L22" s="12"/>
      <c r="M22" s="12"/>
      <c r="N22" s="12"/>
      <c r="O22" s="12"/>
      <c r="P22" s="11"/>
      <c r="Q22" s="11"/>
      <c r="R22" s="11"/>
      <c r="S22" s="11"/>
      <c r="T22" s="11"/>
    </row>
    <row r="23" spans="1:27" ht="15" customHeight="1">
      <c r="A23" s="10">
        <v>2007</v>
      </c>
      <c r="B23" s="142">
        <v>5659.6</v>
      </c>
      <c r="C23" s="142">
        <v>79.400000000000006</v>
      </c>
      <c r="D23" s="143">
        <v>1819.2</v>
      </c>
      <c r="E23" s="143">
        <v>3761.1</v>
      </c>
      <c r="F23" s="143">
        <v>5058.8</v>
      </c>
      <c r="G23" s="144">
        <v>26.4</v>
      </c>
      <c r="H23" s="144">
        <v>1705.8</v>
      </c>
      <c r="I23" s="144">
        <v>3326.6</v>
      </c>
      <c r="J23" s="14"/>
      <c r="K23" s="13"/>
      <c r="L23" s="12"/>
      <c r="M23" s="12"/>
      <c r="N23" s="12"/>
      <c r="O23" s="12"/>
      <c r="P23" s="11"/>
      <c r="Q23" s="11"/>
      <c r="R23" s="11"/>
      <c r="S23" s="11"/>
      <c r="T23" s="11"/>
    </row>
    <row r="24" spans="1:27" ht="15" customHeight="1">
      <c r="A24" s="10">
        <v>2008</v>
      </c>
      <c r="B24" s="142">
        <v>5752.5</v>
      </c>
      <c r="C24" s="142">
        <v>78.099999999999994</v>
      </c>
      <c r="D24" s="143">
        <v>1855.1</v>
      </c>
      <c r="E24" s="143">
        <v>3819.4</v>
      </c>
      <c r="F24" s="143">
        <v>5150.5</v>
      </c>
      <c r="G24" s="144">
        <v>26</v>
      </c>
      <c r="H24" s="144">
        <v>1743.6</v>
      </c>
      <c r="I24" s="144">
        <v>3380.9</v>
      </c>
      <c r="K24" s="137"/>
      <c r="L24" s="137"/>
      <c r="M24" s="137"/>
      <c r="N24" s="12"/>
      <c r="O24" s="12"/>
      <c r="P24" s="12"/>
      <c r="Q24" s="12"/>
      <c r="R24" s="12"/>
      <c r="S24" s="12"/>
      <c r="T24" s="140"/>
      <c r="U24" s="140"/>
      <c r="V24" s="140"/>
      <c r="W24" s="140"/>
      <c r="X24" s="141"/>
      <c r="Y24" s="141"/>
      <c r="Z24" s="141"/>
      <c r="AA24" s="141"/>
    </row>
    <row r="25" spans="1:27" ht="15" customHeight="1">
      <c r="A25" s="10">
        <v>2009</v>
      </c>
      <c r="B25" s="142">
        <v>5718.5</v>
      </c>
      <c r="C25" s="142">
        <v>76.099999999999994</v>
      </c>
      <c r="D25" s="143">
        <v>1802.9</v>
      </c>
      <c r="E25" s="143">
        <v>3839.5</v>
      </c>
      <c r="F25" s="143">
        <v>5120.3999999999996</v>
      </c>
      <c r="G25" s="144">
        <v>27</v>
      </c>
      <c r="H25" s="144">
        <v>1693</v>
      </c>
      <c r="I25" s="144">
        <v>3400.4</v>
      </c>
      <c r="K25" s="137"/>
      <c r="L25" s="137"/>
      <c r="M25" s="137"/>
      <c r="N25" s="12"/>
      <c r="O25" s="12"/>
      <c r="P25" s="12"/>
      <c r="Q25" s="12"/>
      <c r="R25" s="12"/>
      <c r="S25" s="12"/>
      <c r="T25" s="140"/>
      <c r="U25" s="140"/>
      <c r="V25" s="140"/>
      <c r="W25" s="140"/>
      <c r="X25" s="141"/>
      <c r="Y25" s="141"/>
      <c r="Z25" s="141"/>
      <c r="AA25" s="141"/>
    </row>
    <row r="26" spans="1:27" ht="15" customHeight="1">
      <c r="A26" s="10">
        <v>2010</v>
      </c>
      <c r="B26" s="142">
        <v>5720.1</v>
      </c>
      <c r="C26" s="142">
        <v>73.7</v>
      </c>
      <c r="D26" s="143">
        <v>1777.9</v>
      </c>
      <c r="E26" s="143">
        <v>3868.5</v>
      </c>
      <c r="F26" s="143">
        <v>5125.1000000000004</v>
      </c>
      <c r="G26" s="144">
        <v>27.6</v>
      </c>
      <c r="H26" s="144">
        <v>1668.4</v>
      </c>
      <c r="I26" s="144">
        <v>3429.1</v>
      </c>
      <c r="K26" s="137"/>
      <c r="L26" s="138"/>
      <c r="M26" s="138"/>
      <c r="N26" s="139"/>
      <c r="P26" s="12"/>
      <c r="Q26" s="12"/>
      <c r="R26" s="12"/>
      <c r="S26" s="12"/>
      <c r="T26" s="140"/>
      <c r="U26" s="140"/>
      <c r="V26" s="140"/>
      <c r="W26" s="140"/>
      <c r="X26" s="141"/>
      <c r="Y26" s="141"/>
      <c r="Z26" s="141"/>
      <c r="AA26" s="141"/>
    </row>
    <row r="27" spans="1:27" ht="15" customHeight="1">
      <c r="A27" s="10">
        <v>2011</v>
      </c>
      <c r="B27" s="142">
        <v>5802.6</v>
      </c>
      <c r="C27" s="142">
        <v>73.599999999999994</v>
      </c>
      <c r="D27" s="143">
        <v>1809</v>
      </c>
      <c r="E27" s="143">
        <v>3920</v>
      </c>
      <c r="F27" s="143">
        <v>5206.8</v>
      </c>
      <c r="G27" s="144">
        <v>29.7</v>
      </c>
      <c r="H27" s="144">
        <v>1699.1</v>
      </c>
      <c r="I27" s="144">
        <v>3478</v>
      </c>
      <c r="R27" s="12"/>
      <c r="S27" s="12"/>
      <c r="T27" s="140"/>
      <c r="U27" s="140"/>
      <c r="V27" s="140"/>
      <c r="W27" s="140"/>
      <c r="X27" s="141"/>
      <c r="Y27" s="141"/>
      <c r="Z27" s="141"/>
      <c r="AA27" s="141"/>
    </row>
    <row r="28" spans="1:27" ht="15" customHeight="1">
      <c r="A28" s="10">
        <v>2012</v>
      </c>
      <c r="B28" s="142">
        <v>5888.2</v>
      </c>
      <c r="C28" s="142">
        <v>73.7</v>
      </c>
      <c r="D28" s="143">
        <v>1837.3</v>
      </c>
      <c r="E28" s="143">
        <v>3977.3</v>
      </c>
      <c r="F28" s="143">
        <v>5289.8</v>
      </c>
      <c r="G28" s="144">
        <v>31.2</v>
      </c>
      <c r="H28" s="144">
        <v>1725.4</v>
      </c>
      <c r="I28" s="144">
        <v>3533.1</v>
      </c>
      <c r="R28" s="12"/>
      <c r="S28" s="12"/>
      <c r="T28" s="140"/>
      <c r="U28" s="140"/>
      <c r="V28" s="140"/>
      <c r="W28" s="140"/>
      <c r="X28" s="141"/>
      <c r="Y28" s="141"/>
      <c r="Z28" s="141"/>
      <c r="AA28" s="141"/>
    </row>
    <row r="29" spans="1:27" ht="15" customHeight="1">
      <c r="A29" s="10">
        <v>2013</v>
      </c>
      <c r="B29" s="142">
        <v>5963.2</v>
      </c>
      <c r="C29" s="142">
        <v>72.599999999999994</v>
      </c>
      <c r="D29" s="143">
        <v>1853.6</v>
      </c>
      <c r="E29" s="143">
        <v>4036.9</v>
      </c>
      <c r="F29" s="143">
        <v>5360.6</v>
      </c>
      <c r="G29" s="144">
        <v>32.4</v>
      </c>
      <c r="H29" s="144">
        <v>1740.4</v>
      </c>
      <c r="I29" s="144">
        <v>3587.8</v>
      </c>
      <c r="R29" s="12"/>
      <c r="S29" s="12"/>
      <c r="T29" s="140"/>
      <c r="U29" s="140"/>
      <c r="V29" s="140"/>
      <c r="W29" s="140"/>
      <c r="X29" s="141"/>
      <c r="Y29" s="141"/>
      <c r="Z29" s="141"/>
      <c r="AA29" s="141"/>
    </row>
    <row r="30" spans="1:27" ht="15" customHeight="1">
      <c r="A30" s="10">
        <v>2014</v>
      </c>
      <c r="B30" s="142">
        <v>6039.9</v>
      </c>
      <c r="C30" s="142">
        <v>69.7</v>
      </c>
      <c r="D30" s="143">
        <v>1872.7</v>
      </c>
      <c r="E30" s="143">
        <v>4097.5</v>
      </c>
      <c r="F30" s="143">
        <v>5434.1</v>
      </c>
      <c r="G30" s="143">
        <v>34.4</v>
      </c>
      <c r="H30" s="144">
        <v>1760.1</v>
      </c>
      <c r="I30" s="144">
        <v>3639.6</v>
      </c>
      <c r="S30" s="12"/>
      <c r="T30" s="140"/>
      <c r="U30" s="140"/>
      <c r="V30" s="140"/>
      <c r="W30" s="140"/>
      <c r="X30" s="141"/>
      <c r="Y30" s="141"/>
      <c r="Z30" s="141"/>
      <c r="AA30" s="141"/>
    </row>
    <row r="31" spans="1:27" ht="15" customHeight="1">
      <c r="A31" s="10">
        <v>2015</v>
      </c>
      <c r="B31" s="142">
        <v>6090.6</v>
      </c>
      <c r="C31" s="142">
        <v>69.8</v>
      </c>
      <c r="D31" s="142">
        <v>1881.7</v>
      </c>
      <c r="E31" s="143">
        <v>4139.2</v>
      </c>
      <c r="F31" s="143">
        <v>5493.8</v>
      </c>
      <c r="G31" s="143">
        <v>35.5</v>
      </c>
      <c r="H31" s="144">
        <v>1772.7</v>
      </c>
      <c r="I31" s="144">
        <v>3685.6</v>
      </c>
      <c r="S31" s="12"/>
      <c r="T31" s="140"/>
      <c r="U31" s="140"/>
      <c r="V31" s="140"/>
      <c r="W31" s="140"/>
      <c r="X31" s="141"/>
      <c r="Y31" s="141"/>
      <c r="Z31" s="141"/>
      <c r="AA31" s="141"/>
    </row>
    <row r="32" spans="1:27" ht="15" customHeight="1">
      <c r="A32" s="10">
        <v>2016</v>
      </c>
      <c r="B32" s="142">
        <v>6167.3</v>
      </c>
      <c r="C32" s="142">
        <v>76</v>
      </c>
      <c r="D32" s="143">
        <v>1896.8</v>
      </c>
      <c r="E32" s="143">
        <v>4194.5</v>
      </c>
      <c r="F32" s="143">
        <v>5583.3</v>
      </c>
      <c r="G32" s="143">
        <v>36.299999999999997</v>
      </c>
      <c r="H32" s="144">
        <v>1789.4</v>
      </c>
      <c r="I32" s="144">
        <v>3757.7</v>
      </c>
      <c r="S32" s="12"/>
      <c r="T32" s="140"/>
      <c r="U32" s="140"/>
      <c r="V32" s="140"/>
      <c r="W32" s="140"/>
      <c r="X32" s="141"/>
      <c r="Y32" s="141"/>
      <c r="Z32" s="141"/>
      <c r="AA32" s="141"/>
    </row>
    <row r="33" spans="1:27" ht="15" customHeight="1">
      <c r="A33" s="10">
        <v>2017</v>
      </c>
      <c r="B33" s="142">
        <v>6252.4</v>
      </c>
      <c r="C33" s="142">
        <v>77.3</v>
      </c>
      <c r="D33" s="143">
        <v>1925.9</v>
      </c>
      <c r="E33" s="143">
        <v>4249.1000000000004</v>
      </c>
      <c r="F33" s="143">
        <v>5677.3</v>
      </c>
      <c r="G33" s="143">
        <v>35.6</v>
      </c>
      <c r="H33" s="144">
        <v>1819.4</v>
      </c>
      <c r="I33" s="144">
        <v>3822.3</v>
      </c>
      <c r="S33" s="12"/>
      <c r="T33" s="140"/>
      <c r="U33" s="140"/>
      <c r="V33" s="140"/>
      <c r="W33" s="140"/>
      <c r="X33" s="141"/>
      <c r="Y33" s="141"/>
      <c r="Z33" s="141"/>
      <c r="AA33" s="141"/>
    </row>
    <row r="34" spans="1:27" ht="15" customHeight="1">
      <c r="A34" s="10">
        <v>2018</v>
      </c>
      <c r="B34" s="142">
        <v>6340.5</v>
      </c>
      <c r="C34" s="142">
        <v>74.099999999999994</v>
      </c>
      <c r="D34" s="143">
        <v>1963.8</v>
      </c>
      <c r="E34" s="143">
        <v>4302.6000000000004</v>
      </c>
      <c r="F34" s="143">
        <v>5772.9</v>
      </c>
      <c r="G34" s="143">
        <v>36.6</v>
      </c>
      <c r="H34" s="144">
        <v>1858.7</v>
      </c>
      <c r="I34" s="144">
        <v>3877.6</v>
      </c>
      <c r="S34" s="12"/>
      <c r="T34" s="140"/>
      <c r="U34" s="140"/>
      <c r="V34" s="140"/>
      <c r="W34" s="140"/>
      <c r="X34" s="141"/>
      <c r="Y34" s="141"/>
      <c r="Z34" s="141"/>
      <c r="AA34" s="141"/>
    </row>
    <row r="35" spans="1:27" ht="15" customHeight="1">
      <c r="A35" s="10">
        <v>2019</v>
      </c>
      <c r="B35" s="142">
        <v>6383.1</v>
      </c>
      <c r="C35" s="142">
        <v>70.900000000000006</v>
      </c>
      <c r="D35" s="143">
        <v>1982.8</v>
      </c>
      <c r="E35" s="143">
        <v>4329.3</v>
      </c>
      <c r="F35" s="143">
        <v>5831.3</v>
      </c>
      <c r="G35" s="143">
        <v>37.1</v>
      </c>
      <c r="H35" s="144">
        <v>1880.6</v>
      </c>
      <c r="I35" s="144">
        <v>3913.6</v>
      </c>
    </row>
    <row r="36" spans="1:27">
      <c r="A36" s="10">
        <v>2020</v>
      </c>
      <c r="B36" s="142">
        <v>6311.9</v>
      </c>
      <c r="C36" s="142">
        <v>69.400000000000006</v>
      </c>
      <c r="D36" s="143">
        <v>1943.9</v>
      </c>
      <c r="E36" s="143">
        <v>4298.5</v>
      </c>
      <c r="F36" s="143">
        <v>5774.4</v>
      </c>
      <c r="G36" s="143">
        <v>38.1</v>
      </c>
      <c r="H36" s="143">
        <v>1844.1</v>
      </c>
      <c r="I36" s="144">
        <v>3892.2</v>
      </c>
    </row>
    <row r="37" spans="1:27" ht="12.75" customHeight="1">
      <c r="A37" s="9"/>
      <c r="C37" s="9"/>
      <c r="D37" s="9"/>
      <c r="G37" s="9"/>
      <c r="H37" s="9"/>
    </row>
    <row r="38" spans="1:27" ht="12.75" customHeight="1">
      <c r="A38" s="9"/>
      <c r="B38" s="9"/>
      <c r="C38" s="9"/>
      <c r="D38" s="9"/>
      <c r="G38" s="9"/>
      <c r="H38" s="9"/>
    </row>
    <row r="39" spans="1:27">
      <c r="A39" s="7"/>
      <c r="B39" s="5"/>
      <c r="C39" s="4"/>
      <c r="D39" s="4"/>
      <c r="E39" s="4"/>
      <c r="F39" s="4"/>
      <c r="G39" s="4"/>
      <c r="H39" s="4"/>
    </row>
    <row r="40" spans="1:27">
      <c r="A40" s="6"/>
      <c r="B40" s="5"/>
      <c r="C40" s="4"/>
      <c r="D40" s="4"/>
      <c r="E40" s="4"/>
      <c r="F40" s="4"/>
      <c r="G40" s="4"/>
      <c r="H40" s="4"/>
    </row>
    <row r="41" spans="1:27">
      <c r="A41" s="6"/>
      <c r="B41" s="5"/>
      <c r="C41" s="4"/>
      <c r="D41" s="4"/>
      <c r="E41" s="4"/>
      <c r="F41" s="4"/>
      <c r="G41" s="4"/>
      <c r="H41" s="4"/>
    </row>
    <row r="42" spans="1:27">
      <c r="A42" s="3"/>
      <c r="B42" s="5"/>
      <c r="C42" s="4"/>
      <c r="D42" s="4"/>
      <c r="E42" s="4"/>
      <c r="F42" s="4"/>
      <c r="G42" s="4"/>
      <c r="H42" s="4"/>
    </row>
    <row r="43" spans="1:27">
      <c r="A43" s="3"/>
      <c r="B43" s="3"/>
      <c r="C43" s="4"/>
      <c r="D43" s="4"/>
      <c r="E43" s="4"/>
      <c r="F43" s="4"/>
      <c r="G43" s="4"/>
      <c r="H43" s="4"/>
    </row>
    <row r="44" spans="1:27">
      <c r="A44" s="3"/>
    </row>
    <row r="45" spans="1:27">
      <c r="A45" s="3"/>
    </row>
    <row r="46" spans="1:27">
      <c r="A46" s="3"/>
    </row>
    <row r="48" spans="1:27" ht="15">
      <c r="C48" s="2"/>
      <c r="D48" s="2"/>
    </row>
  </sheetData>
  <mergeCells count="12">
    <mergeCell ref="G4:G5"/>
    <mergeCell ref="F4:F5"/>
    <mergeCell ref="E4:E5"/>
    <mergeCell ref="A3:A6"/>
    <mergeCell ref="B3:E3"/>
    <mergeCell ref="F3:I3"/>
    <mergeCell ref="I4:I5"/>
    <mergeCell ref="D4:D5"/>
    <mergeCell ref="C4:C5"/>
    <mergeCell ref="B6:I6"/>
    <mergeCell ref="H4:H5"/>
    <mergeCell ref="B4:B5"/>
  </mergeCells>
  <conditionalFormatting sqref="B27">
    <cfRule type="cellIs" dxfId="536" priority="9" stopIfTrue="1" operator="equal">
      <formula>"..."</formula>
    </cfRule>
    <cfRule type="cellIs" dxfId="535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6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74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71.3</v>
      </c>
      <c r="C7" s="47">
        <v>1.8</v>
      </c>
      <c r="D7" s="48">
        <v>1.2</v>
      </c>
      <c r="E7" s="76">
        <v>62.1</v>
      </c>
      <c r="F7" s="47">
        <v>2</v>
      </c>
      <c r="G7" s="48">
        <v>1.2</v>
      </c>
      <c r="H7" s="76">
        <v>12</v>
      </c>
      <c r="I7" s="47">
        <v>-1.6</v>
      </c>
      <c r="J7" s="48">
        <v>1.5</v>
      </c>
    </row>
    <row r="8" spans="1:10" s="50" customFormat="1" ht="14.1" customHeight="1">
      <c r="A8" s="45">
        <v>2014</v>
      </c>
      <c r="B8" s="76">
        <v>72.099999999999994</v>
      </c>
      <c r="C8" s="47">
        <v>1.1000000000000001</v>
      </c>
      <c r="D8" s="48">
        <v>1.2</v>
      </c>
      <c r="E8" s="76">
        <v>62.9</v>
      </c>
      <c r="F8" s="47">
        <v>1.4</v>
      </c>
      <c r="G8" s="48">
        <v>1.2</v>
      </c>
      <c r="H8" s="76">
        <v>11.7</v>
      </c>
      <c r="I8" s="47">
        <v>-3</v>
      </c>
      <c r="J8" s="48">
        <v>1.4</v>
      </c>
    </row>
    <row r="9" spans="1:10" s="50" customFormat="1" ht="14.1" customHeight="1">
      <c r="A9" s="45">
        <v>2015</v>
      </c>
      <c r="B9" s="76">
        <v>72.599999999999994</v>
      </c>
      <c r="C9" s="47">
        <v>0.7</v>
      </c>
      <c r="D9" s="48">
        <v>1.2</v>
      </c>
      <c r="E9" s="76">
        <v>63.5</v>
      </c>
      <c r="F9" s="47">
        <v>1</v>
      </c>
      <c r="G9" s="48">
        <v>1.2</v>
      </c>
      <c r="H9" s="76">
        <v>11.7</v>
      </c>
      <c r="I9" s="47">
        <v>0</v>
      </c>
      <c r="J9" s="48">
        <v>1.5</v>
      </c>
    </row>
    <row r="10" spans="1:10" s="50" customFormat="1" ht="14.1" customHeight="1">
      <c r="A10" s="45">
        <v>2016</v>
      </c>
      <c r="B10" s="76">
        <v>74</v>
      </c>
      <c r="C10" s="47">
        <v>2</v>
      </c>
      <c r="D10" s="48">
        <v>1.2</v>
      </c>
      <c r="E10" s="76">
        <v>65</v>
      </c>
      <c r="F10" s="47">
        <v>2.2999999999999998</v>
      </c>
      <c r="G10" s="48">
        <v>1.2</v>
      </c>
      <c r="H10" s="76">
        <v>11.6</v>
      </c>
      <c r="I10" s="47">
        <v>-0.6</v>
      </c>
      <c r="J10" s="48">
        <v>1.5</v>
      </c>
    </row>
    <row r="11" spans="1:10" s="50" customFormat="1" ht="14.1" customHeight="1">
      <c r="A11" s="45">
        <v>2017</v>
      </c>
      <c r="B11" s="76">
        <v>75.2</v>
      </c>
      <c r="C11" s="47">
        <v>1.6</v>
      </c>
      <c r="D11" s="48">
        <v>1.2</v>
      </c>
      <c r="E11" s="76">
        <v>66.2</v>
      </c>
      <c r="F11" s="47">
        <v>1.9</v>
      </c>
      <c r="G11" s="48">
        <v>1.2</v>
      </c>
      <c r="H11" s="76">
        <v>11.4</v>
      </c>
      <c r="I11" s="47">
        <v>-1.6</v>
      </c>
      <c r="J11" s="48">
        <v>1.5</v>
      </c>
    </row>
    <row r="12" spans="1:10" s="50" customFormat="1" ht="14.1" customHeight="1">
      <c r="A12" s="45">
        <v>2018</v>
      </c>
      <c r="B12" s="76">
        <v>76.900000000000006</v>
      </c>
      <c r="C12" s="47">
        <v>2.2999999999999998</v>
      </c>
      <c r="D12" s="48">
        <v>1.2</v>
      </c>
      <c r="E12" s="76">
        <v>68.2</v>
      </c>
      <c r="F12" s="47">
        <v>3</v>
      </c>
      <c r="G12" s="48">
        <v>1.2</v>
      </c>
      <c r="H12" s="76">
        <v>11.3</v>
      </c>
      <c r="I12" s="47">
        <v>-0.5</v>
      </c>
      <c r="J12" s="48">
        <v>1.5</v>
      </c>
    </row>
    <row r="13" spans="1:10" s="50" customFormat="1" ht="14.1" customHeight="1">
      <c r="A13" s="45">
        <v>2019</v>
      </c>
      <c r="B13" s="76">
        <v>77.3</v>
      </c>
      <c r="C13" s="47">
        <v>0.4</v>
      </c>
      <c r="D13" s="48">
        <v>1.2</v>
      </c>
      <c r="E13" s="76">
        <v>68.8</v>
      </c>
      <c r="F13" s="47">
        <v>0.9</v>
      </c>
      <c r="G13" s="48">
        <v>1.2</v>
      </c>
      <c r="H13" s="76">
        <v>10.9</v>
      </c>
      <c r="I13" s="47">
        <v>-3.5</v>
      </c>
      <c r="J13" s="48">
        <v>1.5</v>
      </c>
    </row>
    <row r="14" spans="1:10" s="50" customFormat="1" ht="14.1" customHeight="1">
      <c r="A14" s="45">
        <v>2020</v>
      </c>
      <c r="B14" s="76">
        <v>77.599999999999994</v>
      </c>
      <c r="C14" s="47">
        <v>0.5</v>
      </c>
      <c r="D14" s="48">
        <v>1.2</v>
      </c>
      <c r="E14" s="76">
        <v>69.5</v>
      </c>
      <c r="F14" s="47">
        <v>0.9</v>
      </c>
      <c r="G14" s="48">
        <v>1.2</v>
      </c>
      <c r="H14" s="76">
        <v>10.3</v>
      </c>
      <c r="I14" s="47">
        <v>-5.6</v>
      </c>
      <c r="J14" s="48">
        <v>1.5</v>
      </c>
    </row>
    <row r="15" spans="1:10" s="63" customFormat="1" ht="15.95" customHeight="1">
      <c r="A15" s="203" t="s">
        <v>75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42" customFormat="1" ht="3" customHeight="1">
      <c r="A16" s="51"/>
      <c r="B16" s="44"/>
      <c r="C16" s="57"/>
      <c r="D16" s="52"/>
      <c r="E16" s="44"/>
      <c r="F16" s="57"/>
      <c r="G16" s="44"/>
      <c r="H16" s="53"/>
      <c r="I16" s="57"/>
    </row>
    <row r="17" spans="1:10" s="42" customFormat="1" ht="14.1" customHeight="1">
      <c r="A17" s="45">
        <v>2013</v>
      </c>
      <c r="B17" s="76">
        <v>233</v>
      </c>
      <c r="C17" s="47">
        <v>1</v>
      </c>
      <c r="D17" s="48">
        <v>3.9</v>
      </c>
      <c r="E17" s="76">
        <v>208.4</v>
      </c>
      <c r="F17" s="47">
        <v>1.2</v>
      </c>
      <c r="G17" s="48">
        <v>3.9</v>
      </c>
      <c r="H17" s="76">
        <v>32.5</v>
      </c>
      <c r="I17" s="47">
        <v>0.9</v>
      </c>
      <c r="J17" s="48">
        <v>4</v>
      </c>
    </row>
    <row r="18" spans="1:10" s="50" customFormat="1" ht="14.1" customHeight="1">
      <c r="A18" s="45">
        <v>2014</v>
      </c>
      <c r="B18" s="76">
        <v>235.1</v>
      </c>
      <c r="C18" s="47">
        <v>0.9</v>
      </c>
      <c r="D18" s="48">
        <v>3.9</v>
      </c>
      <c r="E18" s="76">
        <v>210.9</v>
      </c>
      <c r="F18" s="47">
        <v>1.2</v>
      </c>
      <c r="G18" s="48">
        <v>3.9</v>
      </c>
      <c r="H18" s="76">
        <v>32.299999999999997</v>
      </c>
      <c r="I18" s="47">
        <v>-0.8</v>
      </c>
      <c r="J18" s="48">
        <v>4</v>
      </c>
    </row>
    <row r="19" spans="1:10" s="50" customFormat="1" ht="14.1" customHeight="1">
      <c r="A19" s="45">
        <v>2015</v>
      </c>
      <c r="B19" s="76">
        <v>238.2</v>
      </c>
      <c r="C19" s="47">
        <v>1.3</v>
      </c>
      <c r="D19" s="48">
        <v>3.9</v>
      </c>
      <c r="E19" s="76">
        <v>214.1</v>
      </c>
      <c r="F19" s="47">
        <v>1.6</v>
      </c>
      <c r="G19" s="48">
        <v>3.9</v>
      </c>
      <c r="H19" s="76">
        <v>32.299999999999997</v>
      </c>
      <c r="I19" s="47">
        <v>-0.1</v>
      </c>
      <c r="J19" s="48">
        <v>4.0999999999999996</v>
      </c>
    </row>
    <row r="20" spans="1:10" s="50" customFormat="1" ht="14.1" customHeight="1">
      <c r="A20" s="45">
        <v>2016</v>
      </c>
      <c r="B20" s="76">
        <v>240.7</v>
      </c>
      <c r="C20" s="47">
        <v>1.1000000000000001</v>
      </c>
      <c r="D20" s="48">
        <v>3.9</v>
      </c>
      <c r="E20" s="76">
        <v>217</v>
      </c>
      <c r="F20" s="47">
        <v>1.3</v>
      </c>
      <c r="G20" s="48">
        <v>3.9</v>
      </c>
      <c r="H20" s="76">
        <v>32.1</v>
      </c>
      <c r="I20" s="47">
        <v>-0.7</v>
      </c>
      <c r="J20" s="48">
        <v>4.0999999999999996</v>
      </c>
    </row>
    <row r="21" spans="1:10" s="50" customFormat="1" ht="14.1" customHeight="1">
      <c r="A21" s="45">
        <v>2017</v>
      </c>
      <c r="B21" s="76">
        <v>244.8</v>
      </c>
      <c r="C21" s="47">
        <v>1.7</v>
      </c>
      <c r="D21" s="48">
        <v>3.9</v>
      </c>
      <c r="E21" s="76">
        <v>221.3</v>
      </c>
      <c r="F21" s="47">
        <v>2</v>
      </c>
      <c r="G21" s="48">
        <v>3.9</v>
      </c>
      <c r="H21" s="76">
        <v>31.7</v>
      </c>
      <c r="I21" s="47">
        <v>-1</v>
      </c>
      <c r="J21" s="48">
        <v>4.2</v>
      </c>
    </row>
    <row r="22" spans="1:10" s="50" customFormat="1" ht="14.1" customHeight="1">
      <c r="A22" s="45">
        <v>2018</v>
      </c>
      <c r="B22" s="76">
        <v>250.2</v>
      </c>
      <c r="C22" s="47">
        <v>2.2000000000000002</v>
      </c>
      <c r="D22" s="48">
        <v>3.9</v>
      </c>
      <c r="E22" s="76">
        <v>227.1</v>
      </c>
      <c r="F22" s="47">
        <v>2.6</v>
      </c>
      <c r="G22" s="48">
        <v>3.9</v>
      </c>
      <c r="H22" s="76">
        <v>32.200000000000003</v>
      </c>
      <c r="I22" s="47">
        <v>1.5</v>
      </c>
      <c r="J22" s="48">
        <v>4.3</v>
      </c>
    </row>
    <row r="23" spans="1:10" s="50" customFormat="1" ht="14.1" customHeight="1">
      <c r="A23" s="45">
        <v>2019</v>
      </c>
      <c r="B23" s="76">
        <v>251.8</v>
      </c>
      <c r="C23" s="47">
        <v>0.6</v>
      </c>
      <c r="D23" s="48">
        <v>3.9</v>
      </c>
      <c r="E23" s="76">
        <v>229.5</v>
      </c>
      <c r="F23" s="47">
        <v>1.1000000000000001</v>
      </c>
      <c r="G23" s="48">
        <v>3.9</v>
      </c>
      <c r="H23" s="76">
        <v>31.8</v>
      </c>
      <c r="I23" s="47">
        <v>-1.4</v>
      </c>
      <c r="J23" s="48">
        <v>4.3</v>
      </c>
    </row>
    <row r="24" spans="1:10" s="50" customFormat="1" ht="14.1" customHeight="1">
      <c r="A24" s="45">
        <v>2020</v>
      </c>
      <c r="B24" s="76">
        <v>249.3</v>
      </c>
      <c r="C24" s="47">
        <v>-1</v>
      </c>
      <c r="D24" s="48">
        <v>3.9</v>
      </c>
      <c r="E24" s="76">
        <v>227.6</v>
      </c>
      <c r="F24" s="47">
        <v>-0.8</v>
      </c>
      <c r="G24" s="48">
        <v>3.9</v>
      </c>
      <c r="H24" s="76">
        <v>29.7</v>
      </c>
      <c r="I24" s="47">
        <v>-6.4</v>
      </c>
      <c r="J24" s="48">
        <v>4.3</v>
      </c>
    </row>
    <row r="25" spans="1:10" s="68" customFormat="1" ht="15.95" customHeight="1">
      <c r="A25" s="203" t="s">
        <v>76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50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50" customFormat="1" ht="14.1" customHeight="1">
      <c r="A27" s="45">
        <v>2013</v>
      </c>
      <c r="B27" s="76">
        <v>583</v>
      </c>
      <c r="C27" s="47">
        <v>1.5</v>
      </c>
      <c r="D27" s="48">
        <v>9.8000000000000007</v>
      </c>
      <c r="E27" s="76">
        <v>517.9</v>
      </c>
      <c r="F27" s="47">
        <v>1.7</v>
      </c>
      <c r="G27" s="48">
        <v>9.6999999999999993</v>
      </c>
      <c r="H27" s="76">
        <v>85.9</v>
      </c>
      <c r="I27" s="47">
        <v>0.1</v>
      </c>
      <c r="J27" s="48">
        <v>10.6</v>
      </c>
    </row>
    <row r="28" spans="1:10" s="50" customFormat="1" ht="14.1" customHeight="1">
      <c r="A28" s="45">
        <v>2014</v>
      </c>
      <c r="B28" s="76">
        <v>592.29999999999995</v>
      </c>
      <c r="C28" s="47">
        <v>1.6</v>
      </c>
      <c r="D28" s="48">
        <v>9.8000000000000007</v>
      </c>
      <c r="E28" s="76">
        <v>527.29999999999995</v>
      </c>
      <c r="F28" s="47">
        <v>1.8</v>
      </c>
      <c r="G28" s="48">
        <v>9.6999999999999993</v>
      </c>
      <c r="H28" s="76">
        <v>86</v>
      </c>
      <c r="I28" s="47">
        <v>0.2</v>
      </c>
      <c r="J28" s="48">
        <v>10.7</v>
      </c>
    </row>
    <row r="29" spans="1:10" s="50" customFormat="1" ht="14.1" customHeight="1">
      <c r="A29" s="45">
        <v>2015</v>
      </c>
      <c r="B29" s="76">
        <v>597.79999999999995</v>
      </c>
      <c r="C29" s="47">
        <v>0.9</v>
      </c>
      <c r="D29" s="48">
        <v>9.8000000000000007</v>
      </c>
      <c r="E29" s="76">
        <v>533.79999999999995</v>
      </c>
      <c r="F29" s="47">
        <v>1.2</v>
      </c>
      <c r="G29" s="48">
        <v>9.6999999999999993</v>
      </c>
      <c r="H29" s="76">
        <v>85.3</v>
      </c>
      <c r="I29" s="47">
        <v>-0.8</v>
      </c>
      <c r="J29" s="48">
        <v>10.9</v>
      </c>
    </row>
    <row r="30" spans="1:10" s="50" customFormat="1" ht="14.1" customHeight="1">
      <c r="A30" s="45">
        <v>2016</v>
      </c>
      <c r="B30" s="76">
        <v>605</v>
      </c>
      <c r="C30" s="47">
        <v>1.2</v>
      </c>
      <c r="D30" s="48">
        <v>9.8000000000000007</v>
      </c>
      <c r="E30" s="76">
        <v>542.20000000000005</v>
      </c>
      <c r="F30" s="47">
        <v>1.6</v>
      </c>
      <c r="G30" s="48">
        <v>9.6999999999999993</v>
      </c>
      <c r="H30" s="76">
        <v>84.6</v>
      </c>
      <c r="I30" s="47">
        <v>-0.8</v>
      </c>
      <c r="J30" s="48">
        <v>10.9</v>
      </c>
    </row>
    <row r="31" spans="1:10" s="50" customFormat="1" ht="14.1" customHeight="1">
      <c r="A31" s="45">
        <v>2017</v>
      </c>
      <c r="B31" s="76">
        <v>614.9</v>
      </c>
      <c r="C31" s="47">
        <v>1.6</v>
      </c>
      <c r="D31" s="48">
        <v>9.8000000000000007</v>
      </c>
      <c r="E31" s="76">
        <v>552.70000000000005</v>
      </c>
      <c r="F31" s="47">
        <v>1.9</v>
      </c>
      <c r="G31" s="48">
        <v>9.6999999999999993</v>
      </c>
      <c r="H31" s="76">
        <v>83.9</v>
      </c>
      <c r="I31" s="47">
        <v>-0.9</v>
      </c>
      <c r="J31" s="48">
        <v>11</v>
      </c>
    </row>
    <row r="32" spans="1:10" s="50" customFormat="1" ht="14.1" customHeight="1">
      <c r="A32" s="45">
        <v>2018</v>
      </c>
      <c r="B32" s="76">
        <v>625.4</v>
      </c>
      <c r="C32" s="47">
        <v>1.7</v>
      </c>
      <c r="D32" s="48">
        <v>9.9</v>
      </c>
      <c r="E32" s="76">
        <v>564.1</v>
      </c>
      <c r="F32" s="47">
        <v>2.1</v>
      </c>
      <c r="G32" s="48">
        <v>9.8000000000000007</v>
      </c>
      <c r="H32" s="76">
        <v>83.6</v>
      </c>
      <c r="I32" s="47">
        <v>-0.3</v>
      </c>
      <c r="J32" s="48">
        <v>11.1</v>
      </c>
    </row>
    <row r="33" spans="1:10" s="50" customFormat="1" ht="14.1" customHeight="1">
      <c r="A33" s="45">
        <v>2019</v>
      </c>
      <c r="B33" s="76">
        <v>630.4</v>
      </c>
      <c r="C33" s="47">
        <v>0.8</v>
      </c>
      <c r="D33" s="48">
        <v>9.9</v>
      </c>
      <c r="E33" s="76">
        <v>570.9</v>
      </c>
      <c r="F33" s="47">
        <v>1.2</v>
      </c>
      <c r="G33" s="48">
        <v>9.8000000000000007</v>
      </c>
      <c r="H33" s="76">
        <v>82</v>
      </c>
      <c r="I33" s="47">
        <v>-1.9</v>
      </c>
      <c r="J33" s="48">
        <v>11.1</v>
      </c>
    </row>
    <row r="34" spans="1:10" s="50" customFormat="1" ht="14.1" customHeight="1">
      <c r="A34" s="45">
        <v>2020</v>
      </c>
      <c r="B34" s="76">
        <v>626.6</v>
      </c>
      <c r="C34" s="47">
        <v>-0.6</v>
      </c>
      <c r="D34" s="48">
        <v>9.9</v>
      </c>
      <c r="E34" s="76">
        <v>568.79999999999995</v>
      </c>
      <c r="F34" s="47">
        <v>-0.4</v>
      </c>
      <c r="G34" s="48">
        <v>9.8000000000000007</v>
      </c>
      <c r="H34" s="76">
        <v>76.900000000000006</v>
      </c>
      <c r="I34" s="47">
        <v>-6.2</v>
      </c>
      <c r="J34" s="48">
        <v>11.1</v>
      </c>
    </row>
    <row r="35" spans="1:10" s="63" customFormat="1" ht="15.95" customHeight="1">
      <c r="A35" s="203" t="s">
        <v>77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75.5</v>
      </c>
      <c r="C37" s="47">
        <v>0.1</v>
      </c>
      <c r="D37" s="48">
        <v>1.3</v>
      </c>
      <c r="E37" s="76">
        <v>67.7</v>
      </c>
      <c r="F37" s="47">
        <v>0.1</v>
      </c>
      <c r="G37" s="48">
        <v>1.3</v>
      </c>
      <c r="H37" s="76">
        <v>12.6</v>
      </c>
      <c r="I37" s="47">
        <v>-3.3</v>
      </c>
      <c r="J37" s="48">
        <v>1.6</v>
      </c>
    </row>
    <row r="38" spans="1:10" s="50" customFormat="1" ht="14.1" customHeight="1">
      <c r="A38" s="45">
        <v>2014</v>
      </c>
      <c r="B38" s="76">
        <v>75.599999999999994</v>
      </c>
      <c r="C38" s="47">
        <v>0.1</v>
      </c>
      <c r="D38" s="48">
        <v>1.3</v>
      </c>
      <c r="E38" s="76">
        <v>67.900000000000006</v>
      </c>
      <c r="F38" s="47">
        <v>0.3</v>
      </c>
      <c r="G38" s="48">
        <v>1.2</v>
      </c>
      <c r="H38" s="76">
        <v>12.2</v>
      </c>
      <c r="I38" s="47">
        <v>-3</v>
      </c>
      <c r="J38" s="48">
        <v>1.5</v>
      </c>
    </row>
    <row r="39" spans="1:10" s="50" customFormat="1" ht="14.1" customHeight="1">
      <c r="A39" s="45">
        <v>2015</v>
      </c>
      <c r="B39" s="76">
        <v>75.900000000000006</v>
      </c>
      <c r="C39" s="47">
        <v>0.4</v>
      </c>
      <c r="D39" s="48">
        <v>1.2</v>
      </c>
      <c r="E39" s="76">
        <v>68.5</v>
      </c>
      <c r="F39" s="47">
        <v>0.8</v>
      </c>
      <c r="G39" s="48">
        <v>1.2</v>
      </c>
      <c r="H39" s="76">
        <v>11.9</v>
      </c>
      <c r="I39" s="47">
        <v>-2.2999999999999998</v>
      </c>
      <c r="J39" s="48">
        <v>1.5</v>
      </c>
    </row>
    <row r="40" spans="1:10" s="50" customFormat="1" ht="14.1" customHeight="1">
      <c r="A40" s="45">
        <v>2016</v>
      </c>
      <c r="B40" s="76">
        <v>75.900000000000006</v>
      </c>
      <c r="C40" s="47">
        <v>0</v>
      </c>
      <c r="D40" s="48">
        <v>1.2</v>
      </c>
      <c r="E40" s="76">
        <v>68.7</v>
      </c>
      <c r="F40" s="47">
        <v>0.3</v>
      </c>
      <c r="G40" s="48">
        <v>1.2</v>
      </c>
      <c r="H40" s="76">
        <v>11.4</v>
      </c>
      <c r="I40" s="47">
        <v>-4.9000000000000004</v>
      </c>
      <c r="J40" s="48">
        <v>1.5</v>
      </c>
    </row>
    <row r="41" spans="1:10" s="50" customFormat="1" ht="14.1" customHeight="1">
      <c r="A41" s="45">
        <v>2017</v>
      </c>
      <c r="B41" s="76">
        <v>77.7</v>
      </c>
      <c r="C41" s="47">
        <v>2.2999999999999998</v>
      </c>
      <c r="D41" s="48">
        <v>1.2</v>
      </c>
      <c r="E41" s="76">
        <v>70.400000000000006</v>
      </c>
      <c r="F41" s="47">
        <v>2.6</v>
      </c>
      <c r="G41" s="48">
        <v>1.2</v>
      </c>
      <c r="H41" s="76">
        <v>11.2</v>
      </c>
      <c r="I41" s="47">
        <v>-1.6</v>
      </c>
      <c r="J41" s="48">
        <v>1.5</v>
      </c>
    </row>
    <row r="42" spans="1:10" s="50" customFormat="1" ht="14.1" customHeight="1">
      <c r="A42" s="45">
        <v>2018</v>
      </c>
      <c r="B42" s="76">
        <v>78.599999999999994</v>
      </c>
      <c r="C42" s="47">
        <v>1.2</v>
      </c>
      <c r="D42" s="48">
        <v>1.2</v>
      </c>
      <c r="E42" s="76">
        <v>71.400000000000006</v>
      </c>
      <c r="F42" s="47">
        <v>1.4</v>
      </c>
      <c r="G42" s="48">
        <v>1.2</v>
      </c>
      <c r="H42" s="76">
        <v>10.9</v>
      </c>
      <c r="I42" s="47">
        <v>-2.9</v>
      </c>
      <c r="J42" s="48">
        <v>1.4</v>
      </c>
    </row>
    <row r="43" spans="1:10" s="50" customFormat="1" ht="14.1" customHeight="1">
      <c r="A43" s="45">
        <v>2019</v>
      </c>
      <c r="B43" s="76">
        <v>78.400000000000006</v>
      </c>
      <c r="C43" s="47">
        <v>-0.3</v>
      </c>
      <c r="D43" s="48">
        <v>1.2</v>
      </c>
      <c r="E43" s="76">
        <v>71.400000000000006</v>
      </c>
      <c r="F43" s="47">
        <v>0</v>
      </c>
      <c r="G43" s="48">
        <v>1.2</v>
      </c>
      <c r="H43" s="76">
        <v>9.9</v>
      </c>
      <c r="I43" s="47">
        <v>-8.6999999999999993</v>
      </c>
      <c r="J43" s="48">
        <v>1.3</v>
      </c>
    </row>
    <row r="44" spans="1:10" s="42" customFormat="1" ht="15.95" customHeight="1">
      <c r="A44" s="45">
        <v>2020</v>
      </c>
      <c r="B44" s="76">
        <v>76.3</v>
      </c>
      <c r="C44" s="47">
        <v>-2.7</v>
      </c>
      <c r="D44" s="48">
        <v>1.2</v>
      </c>
      <c r="E44" s="76">
        <v>69.400000000000006</v>
      </c>
      <c r="F44" s="47">
        <v>-2.8</v>
      </c>
      <c r="G44" s="48">
        <v>1.2</v>
      </c>
      <c r="H44" s="76">
        <v>8.3000000000000007</v>
      </c>
      <c r="I44" s="47">
        <v>-15.9</v>
      </c>
      <c r="J44" s="48">
        <v>1.2</v>
      </c>
    </row>
    <row r="45" spans="1:10" s="63" customFormat="1" ht="15.75" customHeight="1">
      <c r="A45" s="212" t="s">
        <v>120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.75" customHeight="1">
      <c r="A46" s="167"/>
      <c r="B46" s="164"/>
      <c r="C46" s="164"/>
      <c r="D46" s="164"/>
      <c r="E46" s="164"/>
      <c r="F46" s="164"/>
      <c r="G46" s="164"/>
      <c r="H46" s="164"/>
      <c r="I46" s="164"/>
      <c r="J46" s="164"/>
    </row>
    <row r="47" spans="1:10" s="42" customFormat="1" ht="14.1" customHeight="1">
      <c r="A47" s="45">
        <v>2013</v>
      </c>
      <c r="B47" s="76">
        <v>113.1</v>
      </c>
      <c r="C47" s="47">
        <v>-0.3</v>
      </c>
      <c r="D47" s="48">
        <v>1.9</v>
      </c>
      <c r="E47" s="76">
        <v>100.8</v>
      </c>
      <c r="F47" s="47">
        <v>-0.4</v>
      </c>
      <c r="G47" s="48">
        <v>1.9</v>
      </c>
      <c r="H47" s="76">
        <v>15.3</v>
      </c>
      <c r="I47" s="47">
        <v>-1.1000000000000001</v>
      </c>
      <c r="J47" s="48">
        <v>1.9</v>
      </c>
    </row>
    <row r="48" spans="1:10" s="50" customFormat="1" ht="14.1" customHeight="1">
      <c r="A48" s="45">
        <v>2014</v>
      </c>
      <c r="B48" s="76">
        <v>116.2</v>
      </c>
      <c r="C48" s="47">
        <v>2.7</v>
      </c>
      <c r="D48" s="48">
        <v>1.9</v>
      </c>
      <c r="E48" s="76">
        <v>103.9</v>
      </c>
      <c r="F48" s="47">
        <v>3.1</v>
      </c>
      <c r="G48" s="48">
        <v>1.9</v>
      </c>
      <c r="H48" s="76">
        <v>14.3</v>
      </c>
      <c r="I48" s="47">
        <v>-6.8</v>
      </c>
      <c r="J48" s="48">
        <v>1.8</v>
      </c>
    </row>
    <row r="49" spans="1:10" s="50" customFormat="1" ht="14.1" customHeight="1">
      <c r="A49" s="45">
        <v>2015</v>
      </c>
      <c r="B49" s="76">
        <v>117.2</v>
      </c>
      <c r="C49" s="47">
        <v>0.9</v>
      </c>
      <c r="D49" s="48">
        <v>1.9</v>
      </c>
      <c r="E49" s="76">
        <v>105.3</v>
      </c>
      <c r="F49" s="47">
        <v>1.3</v>
      </c>
      <c r="G49" s="48">
        <v>1.9</v>
      </c>
      <c r="H49" s="76">
        <v>14</v>
      </c>
      <c r="I49" s="47">
        <v>-1.5</v>
      </c>
      <c r="J49" s="48">
        <v>1.8</v>
      </c>
    </row>
    <row r="50" spans="1:10" s="50" customFormat="1" ht="14.1" customHeight="1">
      <c r="A50" s="45">
        <v>2016</v>
      </c>
      <c r="B50" s="76">
        <v>118.6</v>
      </c>
      <c r="C50" s="47">
        <v>1.2</v>
      </c>
      <c r="D50" s="48">
        <v>1.9</v>
      </c>
      <c r="E50" s="76">
        <v>106.9</v>
      </c>
      <c r="F50" s="47">
        <v>1.6</v>
      </c>
      <c r="G50" s="48">
        <v>1.9</v>
      </c>
      <c r="H50" s="76">
        <v>14.6</v>
      </c>
      <c r="I50" s="47">
        <v>3.8</v>
      </c>
      <c r="J50" s="48">
        <v>1.9</v>
      </c>
    </row>
    <row r="51" spans="1:10" s="50" customFormat="1" ht="14.1" customHeight="1">
      <c r="A51" s="45">
        <v>2017</v>
      </c>
      <c r="B51" s="76">
        <v>120.3</v>
      </c>
      <c r="C51" s="47">
        <v>1.4</v>
      </c>
      <c r="D51" s="48">
        <v>1.9</v>
      </c>
      <c r="E51" s="76">
        <v>108.8</v>
      </c>
      <c r="F51" s="47">
        <v>1.8</v>
      </c>
      <c r="G51" s="48">
        <v>1.9</v>
      </c>
      <c r="H51" s="76">
        <v>14.5</v>
      </c>
      <c r="I51" s="47">
        <v>-0.6</v>
      </c>
      <c r="J51" s="48">
        <v>1.9</v>
      </c>
    </row>
    <row r="52" spans="1:10" s="50" customFormat="1" ht="14.1" customHeight="1">
      <c r="A52" s="45">
        <v>2018</v>
      </c>
      <c r="B52" s="76">
        <v>123.5</v>
      </c>
      <c r="C52" s="47">
        <v>2.7</v>
      </c>
      <c r="D52" s="48">
        <v>1.9</v>
      </c>
      <c r="E52" s="76">
        <v>112.2</v>
      </c>
      <c r="F52" s="47">
        <v>3.1</v>
      </c>
      <c r="G52" s="48">
        <v>1.9</v>
      </c>
      <c r="H52" s="76">
        <v>14.5</v>
      </c>
      <c r="I52" s="47">
        <v>0.2</v>
      </c>
      <c r="J52" s="48">
        <v>1.9</v>
      </c>
    </row>
    <row r="53" spans="1:10" s="50" customFormat="1" ht="14.1" customHeight="1">
      <c r="A53" s="45">
        <v>2019</v>
      </c>
      <c r="B53" s="76">
        <v>122.2</v>
      </c>
      <c r="C53" s="47">
        <v>-1</v>
      </c>
      <c r="D53" s="48">
        <v>1.9</v>
      </c>
      <c r="E53" s="76">
        <v>111.4</v>
      </c>
      <c r="F53" s="47">
        <v>-0.8</v>
      </c>
      <c r="G53" s="48">
        <v>1.9</v>
      </c>
      <c r="H53" s="76">
        <v>14</v>
      </c>
      <c r="I53" s="47">
        <v>-3.7</v>
      </c>
      <c r="J53" s="48">
        <v>1.9</v>
      </c>
    </row>
    <row r="54" spans="1:10" ht="15" customHeight="1">
      <c r="A54" s="45">
        <v>2020</v>
      </c>
      <c r="B54" s="76">
        <v>120</v>
      </c>
      <c r="C54" s="47">
        <v>-1.9</v>
      </c>
      <c r="D54" s="48">
        <v>1.9</v>
      </c>
      <c r="E54" s="76">
        <v>109.4</v>
      </c>
      <c r="F54" s="47">
        <v>-1.8</v>
      </c>
      <c r="G54" s="48">
        <v>1.9</v>
      </c>
      <c r="H54" s="76">
        <v>12.8</v>
      </c>
      <c r="I54" s="47">
        <v>-8.1999999999999993</v>
      </c>
      <c r="J54" s="48">
        <v>1.8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A57" s="60"/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A58" s="62"/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G81" s="61"/>
      <c r="H81" s="46"/>
      <c r="I81" s="47"/>
    </row>
    <row r="82" spans="2:9" ht="15" customHeight="1">
      <c r="B82" s="46"/>
      <c r="C82" s="47"/>
      <c r="D82" s="47"/>
      <c r="E82" s="46"/>
      <c r="F82" s="47"/>
      <c r="G82" s="61"/>
      <c r="H82" s="46"/>
      <c r="I82" s="47"/>
    </row>
    <row r="83" spans="2:9" ht="15" customHeight="1">
      <c r="B83" s="46"/>
      <c r="C83" s="47"/>
      <c r="D83" s="47"/>
      <c r="E83" s="46"/>
      <c r="F83" s="47"/>
      <c r="G83" s="61"/>
      <c r="H83" s="46"/>
      <c r="I83" s="47"/>
    </row>
    <row r="84" spans="2:9" ht="15" customHeight="1">
      <c r="B84" s="46"/>
      <c r="C84" s="47"/>
      <c r="D84" s="47"/>
      <c r="E84" s="46"/>
      <c r="F84" s="47"/>
      <c r="G84" s="61"/>
      <c r="H84" s="46"/>
      <c r="I84" s="47"/>
    </row>
    <row r="85" spans="2:9" ht="15" customHeight="1">
      <c r="B85" s="46"/>
      <c r="C85" s="47"/>
      <c r="D85" s="47"/>
      <c r="E85" s="46"/>
      <c r="F85" s="47"/>
      <c r="G85" s="61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C164" s="47"/>
      <c r="D164" s="47"/>
      <c r="E164" s="46"/>
      <c r="F164" s="47"/>
      <c r="H164" s="46"/>
      <c r="I164" s="47"/>
    </row>
    <row r="165" spans="2:9" ht="15" customHeight="1">
      <c r="B165" s="46"/>
      <c r="C165" s="47"/>
      <c r="D165" s="47"/>
      <c r="E165" s="46"/>
      <c r="F165" s="47"/>
      <c r="H165" s="46"/>
      <c r="I165" s="47"/>
    </row>
    <row r="166" spans="2:9" ht="15" customHeight="1">
      <c r="B166" s="46"/>
      <c r="C166" s="47"/>
      <c r="D166" s="47"/>
      <c r="E166" s="46"/>
      <c r="F166" s="47"/>
      <c r="H166" s="46"/>
      <c r="I166" s="47"/>
    </row>
    <row r="167" spans="2:9" ht="15" customHeight="1">
      <c r="B167" s="46"/>
      <c r="C167" s="47"/>
      <c r="D167" s="47"/>
      <c r="E167" s="46"/>
      <c r="F167" s="47"/>
      <c r="H167" s="46"/>
      <c r="I167" s="47"/>
    </row>
    <row r="168" spans="2:9" ht="15" customHeight="1">
      <c r="B168" s="46"/>
      <c r="C168" s="47"/>
      <c r="D168" s="47"/>
      <c r="E168" s="46"/>
      <c r="F168" s="47"/>
      <c r="H168" s="46"/>
      <c r="I168" s="47"/>
    </row>
    <row r="169" spans="2:9" ht="15" customHeight="1">
      <c r="B169" s="46"/>
      <c r="E169" s="46"/>
      <c r="F169" s="47"/>
      <c r="H169" s="46"/>
      <c r="I169" s="47"/>
    </row>
    <row r="170" spans="2:9" ht="15" customHeight="1">
      <c r="B170" s="46"/>
      <c r="E170" s="46"/>
      <c r="F170" s="47"/>
      <c r="H170" s="46"/>
      <c r="I170" s="47"/>
    </row>
    <row r="171" spans="2:9" ht="15" customHeight="1">
      <c r="B171" s="46"/>
      <c r="E171" s="46"/>
      <c r="F171" s="47"/>
      <c r="H171" s="46"/>
      <c r="I171" s="47"/>
    </row>
    <row r="172" spans="2:9" ht="15" customHeight="1">
      <c r="B172" s="46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F174" s="47"/>
      <c r="H174" s="46"/>
      <c r="I174" s="47"/>
    </row>
    <row r="175" spans="2:9" ht="15" customHeight="1">
      <c r="B175" s="46"/>
      <c r="E175" s="46"/>
      <c r="F175" s="47"/>
      <c r="H175" s="46"/>
      <c r="I175" s="47"/>
    </row>
    <row r="176" spans="2:9" ht="15" customHeight="1">
      <c r="B176" s="46"/>
      <c r="E176" s="46"/>
      <c r="F176" s="47"/>
      <c r="H176" s="46"/>
      <c r="I176" s="47"/>
    </row>
    <row r="177" spans="2:9" ht="15" customHeight="1">
      <c r="B177" s="46"/>
      <c r="E177" s="46"/>
      <c r="F177" s="47"/>
      <c r="H177" s="46"/>
      <c r="I177" s="47"/>
    </row>
    <row r="178" spans="2:9" ht="15" customHeight="1">
      <c r="B178" s="46"/>
      <c r="E178" s="46"/>
      <c r="F178" s="47"/>
      <c r="H178" s="46"/>
      <c r="I178" s="47"/>
    </row>
    <row r="179" spans="2:9" ht="15" customHeight="1">
      <c r="B179" s="46"/>
      <c r="E179" s="46"/>
      <c r="H179" s="46"/>
      <c r="I179" s="47"/>
    </row>
    <row r="180" spans="2:9" ht="15" customHeight="1">
      <c r="B180" s="46"/>
      <c r="E180" s="46"/>
      <c r="H180" s="46"/>
      <c r="I180" s="47"/>
    </row>
    <row r="181" spans="2:9" ht="15" customHeight="1">
      <c r="B181" s="46"/>
      <c r="E181" s="46"/>
      <c r="H181" s="46"/>
      <c r="I181" s="47"/>
    </row>
    <row r="182" spans="2:9" ht="15" customHeight="1">
      <c r="B182" s="46"/>
      <c r="E182" s="46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E206" s="46"/>
      <c r="H206" s="46"/>
      <c r="I206" s="47"/>
    </row>
    <row r="207" spans="2:9" ht="15" customHeight="1">
      <c r="B207" s="46"/>
      <c r="E207" s="46"/>
      <c r="H207" s="46"/>
      <c r="I207" s="47"/>
    </row>
    <row r="208" spans="2:9" ht="15" customHeight="1">
      <c r="B208" s="46"/>
      <c r="E208" s="46"/>
      <c r="H208" s="46"/>
      <c r="I208" s="47"/>
    </row>
    <row r="209" spans="2:9" ht="15" customHeight="1">
      <c r="B209" s="46"/>
      <c r="E209" s="46"/>
      <c r="H209" s="46"/>
      <c r="I209" s="47"/>
    </row>
    <row r="210" spans="2:9" ht="15" customHeight="1">
      <c r="B210" s="46"/>
      <c r="E210" s="46"/>
      <c r="H210" s="46"/>
      <c r="I210" s="47"/>
    </row>
    <row r="211" spans="2:9" ht="15" customHeight="1">
      <c r="B211" s="46"/>
      <c r="H211" s="46"/>
      <c r="I211" s="47"/>
    </row>
    <row r="212" spans="2:9" ht="15" customHeight="1">
      <c r="B212" s="46"/>
      <c r="H212" s="46"/>
      <c r="I212" s="47"/>
    </row>
    <row r="213" spans="2:9" ht="15" customHeight="1">
      <c r="B213" s="46"/>
      <c r="H213" s="46"/>
      <c r="I213" s="47"/>
    </row>
    <row r="214" spans="2:9" ht="15" customHeight="1">
      <c r="B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H234" s="46"/>
      <c r="I234" s="47"/>
    </row>
    <row r="235" spans="2:9" ht="15" customHeight="1">
      <c r="B235" s="46"/>
      <c r="H235" s="46"/>
      <c r="I235" s="47"/>
    </row>
    <row r="236" spans="2:9" ht="15" customHeight="1">
      <c r="B236" s="46"/>
      <c r="H236" s="46"/>
      <c r="I236" s="47"/>
    </row>
    <row r="237" spans="2:9" ht="15" customHeight="1">
      <c r="B237" s="46"/>
      <c r="H237" s="46"/>
      <c r="I237" s="47"/>
    </row>
    <row r="238" spans="2:9" ht="15" customHeight="1">
      <c r="B238" s="46"/>
      <c r="H238" s="46"/>
      <c r="I238" s="47"/>
    </row>
    <row r="239" spans="2:9" ht="15" customHeight="1">
      <c r="B239" s="46"/>
      <c r="I239" s="47"/>
    </row>
    <row r="240" spans="2:9" ht="15" customHeight="1">
      <c r="B240" s="46"/>
      <c r="I240" s="47"/>
    </row>
    <row r="241" spans="2:9" ht="15" customHeight="1">
      <c r="B241" s="46"/>
      <c r="I241" s="47"/>
    </row>
    <row r="242" spans="2:9" ht="15" customHeight="1">
      <c r="B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  <c r="I245" s="47"/>
    </row>
    <row r="246" spans="2:9" ht="15" customHeight="1">
      <c r="B246" s="46"/>
      <c r="I246" s="47"/>
    </row>
    <row r="247" spans="2:9" ht="15" customHeight="1">
      <c r="B247" s="46"/>
      <c r="I247" s="47"/>
    </row>
    <row r="248" spans="2:9" ht="15" customHeight="1">
      <c r="B248" s="46"/>
      <c r="I248" s="47"/>
    </row>
    <row r="249" spans="2:9" ht="15" customHeight="1">
      <c r="B249" s="46"/>
      <c r="I249" s="47"/>
    </row>
    <row r="250" spans="2:9" ht="15" customHeight="1">
      <c r="B250" s="46"/>
    </row>
    <row r="251" spans="2:9" ht="15" customHeight="1">
      <c r="B251" s="46"/>
    </row>
    <row r="252" spans="2:9" ht="15" customHeight="1">
      <c r="B252" s="46"/>
    </row>
    <row r="253" spans="2:9" ht="15" customHeight="1">
      <c r="B253" s="46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>
      <c r="B267" s="46"/>
    </row>
    <row r="268" spans="2:2" ht="15" customHeight="1">
      <c r="B268" s="46"/>
    </row>
    <row r="269" spans="2:2" ht="15" customHeight="1">
      <c r="B269" s="46"/>
    </row>
    <row r="270" spans="2:2" ht="15" customHeight="1">
      <c r="B270" s="46"/>
    </row>
    <row r="271" spans="2:2" ht="15" customHeight="1">
      <c r="B271" s="46"/>
    </row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</sheetData>
  <mergeCells count="9">
    <mergeCell ref="A45:J45"/>
    <mergeCell ref="A15:J15"/>
    <mergeCell ref="A25:J25"/>
    <mergeCell ref="A35:J35"/>
    <mergeCell ref="A3:A4"/>
    <mergeCell ref="B3:D3"/>
    <mergeCell ref="E3:G3"/>
    <mergeCell ref="H3:J3"/>
    <mergeCell ref="A5:J5"/>
  </mergeCells>
  <conditionalFormatting sqref="B6:K6 B16:K16 B26:K26 B36:K36 K4:K5 K7:K15 K17:K25 K27:K35 K37:K46 L1:FY46 A7:J14 A17:J24 A27:J34 A37:J44 A47:FY65535">
    <cfRule type="cellIs" dxfId="363" priority="449" stopIfTrue="1" operator="equal">
      <formula>"..."</formula>
    </cfRule>
    <cfRule type="cellIs" dxfId="362" priority="450" stopIfTrue="1" operator="equal">
      <formula>"."</formula>
    </cfRule>
  </conditionalFormatting>
  <conditionalFormatting sqref="A4 C4 F4:G4">
    <cfRule type="cellIs" dxfId="361" priority="437" stopIfTrue="1" operator="equal">
      <formula>"..."</formula>
    </cfRule>
    <cfRule type="cellIs" dxfId="360" priority="438" stopIfTrue="1" operator="equal">
      <formula>"."</formula>
    </cfRule>
  </conditionalFormatting>
  <conditionalFormatting sqref="I4">
    <cfRule type="cellIs" dxfId="359" priority="433" stopIfTrue="1" operator="equal">
      <formula>"..."</formula>
    </cfRule>
    <cfRule type="cellIs" dxfId="358" priority="434" stopIfTrue="1" operator="equal">
      <formula>"."</formula>
    </cfRule>
  </conditionalFormatting>
  <conditionalFormatting sqref="H4 B4">
    <cfRule type="cellIs" dxfId="357" priority="247" stopIfTrue="1" operator="equal">
      <formula>"..."</formula>
    </cfRule>
    <cfRule type="cellIs" dxfId="356" priority="248" stopIfTrue="1" operator="equal">
      <formula>"."</formula>
    </cfRule>
  </conditionalFormatting>
  <conditionalFormatting sqref="D4">
    <cfRule type="cellIs" dxfId="355" priority="243" stopIfTrue="1" operator="equal">
      <formula>"..."</formula>
    </cfRule>
    <cfRule type="cellIs" dxfId="354" priority="244" stopIfTrue="1" operator="equal">
      <formula>"."</formula>
    </cfRule>
  </conditionalFormatting>
  <conditionalFormatting sqref="E4">
    <cfRule type="cellIs" dxfId="353" priority="241" stopIfTrue="1" operator="equal">
      <formula>"..."</formula>
    </cfRule>
    <cfRule type="cellIs" dxfId="352" priority="242" stopIfTrue="1" operator="equal">
      <formula>"."</formula>
    </cfRule>
  </conditionalFormatting>
  <conditionalFormatting sqref="K1:K3">
    <cfRule type="cellIs" dxfId="351" priority="233" stopIfTrue="1" operator="equal">
      <formula>"..."</formula>
    </cfRule>
    <cfRule type="cellIs" dxfId="350" priority="234" stopIfTrue="1" operator="equal">
      <formula>"."</formula>
    </cfRule>
  </conditionalFormatting>
  <conditionalFormatting sqref="J4">
    <cfRule type="cellIs" dxfId="349" priority="249" stopIfTrue="1" operator="equal">
      <formula>"..."</formula>
    </cfRule>
    <cfRule type="cellIs" dxfId="348" priority="250" stopIfTrue="1" operator="equal">
      <formula>"."</formula>
    </cfRule>
  </conditionalFormatting>
  <conditionalFormatting sqref="J3 H2:I3 B1:J1 A3:D3">
    <cfRule type="cellIs" dxfId="347" priority="231" stopIfTrue="1" operator="equal">
      <formula>"..."</formula>
    </cfRule>
    <cfRule type="cellIs" dxfId="346" priority="232" stopIfTrue="1" operator="equal">
      <formula>"."</formula>
    </cfRule>
  </conditionalFormatting>
  <conditionalFormatting sqref="A1">
    <cfRule type="cellIs" dxfId="345" priority="227" stopIfTrue="1" operator="equal">
      <formula>"..."</formula>
    </cfRule>
    <cfRule type="cellIs" dxfId="344" priority="228" stopIfTrue="1" operator="equal">
      <formula>"."</formula>
    </cfRule>
  </conditionalFormatting>
  <conditionalFormatting sqref="E3:G3">
    <cfRule type="cellIs" dxfId="343" priority="225" stopIfTrue="1" operator="equal">
      <formula>"..."</formula>
    </cfRule>
    <cfRule type="cellIs" dxfId="342" priority="226" stopIfTrue="1" operator="equal">
      <formula>"."</formula>
    </cfRule>
  </conditionalFormatting>
  <conditionalFormatting sqref="A2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1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79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80.599999999999994</v>
      </c>
      <c r="C7" s="47">
        <v>0.7</v>
      </c>
      <c r="D7" s="48">
        <v>1.4</v>
      </c>
      <c r="E7" s="76">
        <v>73.400000000000006</v>
      </c>
      <c r="F7" s="47">
        <v>0.7</v>
      </c>
      <c r="G7" s="48">
        <v>1.4</v>
      </c>
      <c r="H7" s="76">
        <v>10.6</v>
      </c>
      <c r="I7" s="47">
        <v>-0.9</v>
      </c>
      <c r="J7" s="48">
        <v>1.3</v>
      </c>
    </row>
    <row r="8" spans="1:10" s="50" customFormat="1" ht="14.1" customHeight="1">
      <c r="A8" s="45">
        <v>2014</v>
      </c>
      <c r="B8" s="76">
        <v>82.9</v>
      </c>
      <c r="C8" s="47">
        <v>2.9</v>
      </c>
      <c r="D8" s="48">
        <v>1.4</v>
      </c>
      <c r="E8" s="76">
        <v>75.7</v>
      </c>
      <c r="F8" s="47">
        <v>3.1</v>
      </c>
      <c r="G8" s="48">
        <v>1.4</v>
      </c>
      <c r="H8" s="76">
        <v>10.5</v>
      </c>
      <c r="I8" s="47">
        <v>-0.5</v>
      </c>
      <c r="J8" s="48">
        <v>1.3</v>
      </c>
    </row>
    <row r="9" spans="1:10" s="50" customFormat="1" ht="14.1" customHeight="1">
      <c r="A9" s="45">
        <v>2015</v>
      </c>
      <c r="B9" s="76">
        <v>83.6</v>
      </c>
      <c r="C9" s="47">
        <v>0.8</v>
      </c>
      <c r="D9" s="48">
        <v>1.4</v>
      </c>
      <c r="E9" s="76">
        <v>76.5</v>
      </c>
      <c r="F9" s="47">
        <v>1</v>
      </c>
      <c r="G9" s="48">
        <v>1.4</v>
      </c>
      <c r="H9" s="76">
        <v>10.4</v>
      </c>
      <c r="I9" s="47">
        <v>-1.5</v>
      </c>
      <c r="J9" s="48">
        <v>1.3</v>
      </c>
    </row>
    <row r="10" spans="1:10" s="50" customFormat="1" ht="14.1" customHeight="1">
      <c r="A10" s="45">
        <v>2016</v>
      </c>
      <c r="B10" s="76">
        <v>85</v>
      </c>
      <c r="C10" s="47">
        <v>1.7</v>
      </c>
      <c r="D10" s="48">
        <v>1.4</v>
      </c>
      <c r="E10" s="76">
        <v>78</v>
      </c>
      <c r="F10" s="47">
        <v>2</v>
      </c>
      <c r="G10" s="48">
        <v>1.4</v>
      </c>
      <c r="H10" s="76">
        <v>10.199999999999999</v>
      </c>
      <c r="I10" s="47">
        <v>-1.4</v>
      </c>
      <c r="J10" s="48">
        <v>1.3</v>
      </c>
    </row>
    <row r="11" spans="1:10" s="50" customFormat="1" ht="14.1" customHeight="1">
      <c r="A11" s="45">
        <v>2017</v>
      </c>
      <c r="B11" s="76">
        <v>87.6</v>
      </c>
      <c r="C11" s="47">
        <v>3.1</v>
      </c>
      <c r="D11" s="48">
        <v>1.4</v>
      </c>
      <c r="E11" s="76">
        <v>80.8</v>
      </c>
      <c r="F11" s="47">
        <v>3.6</v>
      </c>
      <c r="G11" s="48">
        <v>1.4</v>
      </c>
      <c r="H11" s="76">
        <v>11.8</v>
      </c>
      <c r="I11" s="47">
        <v>15.1</v>
      </c>
      <c r="J11" s="48">
        <v>1.5</v>
      </c>
    </row>
    <row r="12" spans="1:10" s="50" customFormat="1" ht="14.1" customHeight="1">
      <c r="A12" s="45">
        <v>2018</v>
      </c>
      <c r="B12" s="76">
        <v>90.1</v>
      </c>
      <c r="C12" s="47">
        <v>2.8</v>
      </c>
      <c r="D12" s="48">
        <v>1.4</v>
      </c>
      <c r="E12" s="76">
        <v>83.4</v>
      </c>
      <c r="F12" s="47">
        <v>3.1</v>
      </c>
      <c r="G12" s="48">
        <v>1.4</v>
      </c>
      <c r="H12" s="76">
        <v>12.4</v>
      </c>
      <c r="I12" s="47">
        <v>5</v>
      </c>
      <c r="J12" s="48">
        <v>1.6</v>
      </c>
    </row>
    <row r="13" spans="1:10" s="50" customFormat="1" ht="14.1" customHeight="1">
      <c r="A13" s="45">
        <v>2019</v>
      </c>
      <c r="B13" s="76">
        <v>90.6</v>
      </c>
      <c r="C13" s="47">
        <v>0.6</v>
      </c>
      <c r="D13" s="48">
        <v>1.4</v>
      </c>
      <c r="E13" s="76">
        <v>84</v>
      </c>
      <c r="F13" s="47">
        <v>0.7</v>
      </c>
      <c r="G13" s="48">
        <v>1.4</v>
      </c>
      <c r="H13" s="76">
        <v>11.7</v>
      </c>
      <c r="I13" s="47">
        <v>-5.5</v>
      </c>
      <c r="J13" s="48">
        <v>1.6</v>
      </c>
    </row>
    <row r="14" spans="1:10" s="50" customFormat="1" ht="14.1" customHeight="1">
      <c r="A14" s="45">
        <v>2020</v>
      </c>
      <c r="B14" s="76">
        <v>87.9</v>
      </c>
      <c r="C14" s="47">
        <v>-3</v>
      </c>
      <c r="D14" s="48">
        <v>1.4</v>
      </c>
      <c r="E14" s="76">
        <v>81.400000000000006</v>
      </c>
      <c r="F14" s="47">
        <v>-3</v>
      </c>
      <c r="G14" s="48">
        <v>1.4</v>
      </c>
      <c r="H14" s="76">
        <v>10.6</v>
      </c>
      <c r="I14" s="47">
        <v>-9.1999999999999993</v>
      </c>
      <c r="J14" s="48">
        <v>1.5</v>
      </c>
    </row>
    <row r="15" spans="1:10" s="68" customFormat="1" ht="15.95" customHeight="1">
      <c r="A15" s="203" t="s">
        <v>80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50" customFormat="1" ht="3" customHeight="1">
      <c r="A16" s="51"/>
      <c r="B16" s="44"/>
      <c r="C16" s="57"/>
      <c r="D16" s="52"/>
      <c r="E16" s="44"/>
      <c r="F16" s="57"/>
      <c r="G16" s="44"/>
      <c r="H16" s="53"/>
      <c r="I16" s="57"/>
    </row>
    <row r="17" spans="1:10" s="50" customFormat="1" ht="14.1" customHeight="1">
      <c r="A17" s="45">
        <v>2013</v>
      </c>
      <c r="B17" s="76">
        <v>269.2</v>
      </c>
      <c r="C17" s="47">
        <v>0.1</v>
      </c>
      <c r="D17" s="48">
        <v>4.5</v>
      </c>
      <c r="E17" s="76">
        <v>242</v>
      </c>
      <c r="F17" s="47">
        <v>0.1</v>
      </c>
      <c r="G17" s="48">
        <v>4.5</v>
      </c>
      <c r="H17" s="76">
        <v>38.5</v>
      </c>
      <c r="I17" s="47">
        <v>-1.8</v>
      </c>
      <c r="J17" s="48">
        <v>4.8</v>
      </c>
    </row>
    <row r="18" spans="1:10" s="50" customFormat="1" ht="14.1" customHeight="1">
      <c r="A18" s="45">
        <v>2014</v>
      </c>
      <c r="B18" s="76">
        <v>274.7</v>
      </c>
      <c r="C18" s="47">
        <v>2</v>
      </c>
      <c r="D18" s="48">
        <v>4.5</v>
      </c>
      <c r="E18" s="76">
        <v>247.5</v>
      </c>
      <c r="F18" s="47">
        <v>2.2999999999999998</v>
      </c>
      <c r="G18" s="48">
        <v>4.5999999999999996</v>
      </c>
      <c r="H18" s="76">
        <v>37</v>
      </c>
      <c r="I18" s="47">
        <v>-3.8</v>
      </c>
      <c r="J18" s="48">
        <v>4.5999999999999996</v>
      </c>
    </row>
    <row r="19" spans="1:10" s="50" customFormat="1" ht="14.1" customHeight="1">
      <c r="A19" s="45">
        <v>2015</v>
      </c>
      <c r="B19" s="76">
        <v>276.7</v>
      </c>
      <c r="C19" s="47">
        <v>0.7</v>
      </c>
      <c r="D19" s="48">
        <v>4.5</v>
      </c>
      <c r="E19" s="76">
        <v>250.2</v>
      </c>
      <c r="F19" s="47">
        <v>1.1000000000000001</v>
      </c>
      <c r="G19" s="48">
        <v>4.5999999999999996</v>
      </c>
      <c r="H19" s="76">
        <v>36.4</v>
      </c>
      <c r="I19" s="47">
        <v>-1.8</v>
      </c>
      <c r="J19" s="48">
        <v>4.5999999999999996</v>
      </c>
    </row>
    <row r="20" spans="1:10" s="50" customFormat="1" ht="14.1" customHeight="1">
      <c r="A20" s="45">
        <v>2016</v>
      </c>
      <c r="B20" s="76">
        <v>279.60000000000002</v>
      </c>
      <c r="C20" s="47">
        <v>1</v>
      </c>
      <c r="D20" s="48">
        <v>4.5</v>
      </c>
      <c r="E20" s="76">
        <v>253.6</v>
      </c>
      <c r="F20" s="47">
        <v>1.4</v>
      </c>
      <c r="G20" s="48">
        <v>4.5</v>
      </c>
      <c r="H20" s="76">
        <v>36.200000000000003</v>
      </c>
      <c r="I20" s="47">
        <v>-0.6</v>
      </c>
      <c r="J20" s="48">
        <v>4.7</v>
      </c>
    </row>
    <row r="21" spans="1:10" s="50" customFormat="1" ht="14.1" customHeight="1">
      <c r="A21" s="45">
        <v>2017</v>
      </c>
      <c r="B21" s="76">
        <v>285.7</v>
      </c>
      <c r="C21" s="47">
        <v>2.2000000000000002</v>
      </c>
      <c r="D21" s="48">
        <v>4.5999999999999996</v>
      </c>
      <c r="E21" s="76">
        <v>260.10000000000002</v>
      </c>
      <c r="F21" s="47">
        <v>2.6</v>
      </c>
      <c r="G21" s="48">
        <v>4.5999999999999996</v>
      </c>
      <c r="H21" s="76">
        <v>37.4</v>
      </c>
      <c r="I21" s="47">
        <v>3.6</v>
      </c>
      <c r="J21" s="48">
        <v>4.9000000000000004</v>
      </c>
    </row>
    <row r="22" spans="1:10" s="50" customFormat="1" ht="14.1" customHeight="1">
      <c r="A22" s="45">
        <v>2018</v>
      </c>
      <c r="B22" s="76">
        <v>292.2</v>
      </c>
      <c r="C22" s="47">
        <v>2.2999999999999998</v>
      </c>
      <c r="D22" s="48">
        <v>4.5999999999999996</v>
      </c>
      <c r="E22" s="76">
        <v>267</v>
      </c>
      <c r="F22" s="47">
        <v>2.6</v>
      </c>
      <c r="G22" s="48">
        <v>4.5999999999999996</v>
      </c>
      <c r="H22" s="76">
        <v>37.700000000000003</v>
      </c>
      <c r="I22" s="47">
        <v>0.8</v>
      </c>
      <c r="J22" s="48">
        <v>5</v>
      </c>
    </row>
    <row r="23" spans="1:10" s="50" customFormat="1" ht="14.1" customHeight="1">
      <c r="A23" s="45">
        <v>2019</v>
      </c>
      <c r="B23" s="76">
        <v>291.2</v>
      </c>
      <c r="C23" s="47">
        <v>-0.3</v>
      </c>
      <c r="D23" s="48">
        <v>4.5999999999999996</v>
      </c>
      <c r="E23" s="76">
        <v>266.7</v>
      </c>
      <c r="F23" s="47">
        <v>-0.1</v>
      </c>
      <c r="G23" s="48">
        <v>4.5999999999999996</v>
      </c>
      <c r="H23" s="76">
        <v>35.6</v>
      </c>
      <c r="I23" s="47">
        <v>-5.7</v>
      </c>
      <c r="J23" s="48">
        <v>4.8</v>
      </c>
    </row>
    <row r="24" spans="1:10" s="50" customFormat="1" ht="14.1" customHeight="1">
      <c r="A24" s="45">
        <v>2020</v>
      </c>
      <c r="B24" s="76">
        <v>284.10000000000002</v>
      </c>
      <c r="C24" s="47">
        <v>-2.4</v>
      </c>
      <c r="D24" s="48">
        <v>4.5</v>
      </c>
      <c r="E24" s="76">
        <v>260.2</v>
      </c>
      <c r="F24" s="47">
        <v>-2.4</v>
      </c>
      <c r="G24" s="48">
        <v>4.5</v>
      </c>
      <c r="H24" s="76">
        <v>31.8</v>
      </c>
      <c r="I24" s="47">
        <v>-10.7</v>
      </c>
      <c r="J24" s="48">
        <v>4.5999999999999996</v>
      </c>
    </row>
    <row r="25" spans="1:10" s="63" customFormat="1" ht="15.95" customHeight="1">
      <c r="A25" s="203" t="s">
        <v>81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137.69999999999999</v>
      </c>
      <c r="C27" s="47">
        <v>1.1000000000000001</v>
      </c>
      <c r="D27" s="48">
        <v>2.2999999999999998</v>
      </c>
      <c r="E27" s="76">
        <v>121.8</v>
      </c>
      <c r="F27" s="47">
        <v>1.2</v>
      </c>
      <c r="G27" s="48">
        <v>2.2999999999999998</v>
      </c>
      <c r="H27" s="76">
        <v>23.8</v>
      </c>
      <c r="I27" s="47">
        <v>-0.3</v>
      </c>
      <c r="J27" s="48">
        <v>2.9</v>
      </c>
    </row>
    <row r="28" spans="1:10" s="50" customFormat="1" ht="14.1" customHeight="1">
      <c r="A28" s="45">
        <v>2014</v>
      </c>
      <c r="B28" s="76">
        <v>141.9</v>
      </c>
      <c r="C28" s="47">
        <v>3</v>
      </c>
      <c r="D28" s="48">
        <v>2.2999999999999998</v>
      </c>
      <c r="E28" s="76">
        <v>125.8</v>
      </c>
      <c r="F28" s="47">
        <v>3.3</v>
      </c>
      <c r="G28" s="48">
        <v>2.2999999999999998</v>
      </c>
      <c r="H28" s="76">
        <v>24</v>
      </c>
      <c r="I28" s="47">
        <v>0.9</v>
      </c>
      <c r="J28" s="48">
        <v>3</v>
      </c>
    </row>
    <row r="29" spans="1:10" s="50" customFormat="1" ht="14.1" customHeight="1">
      <c r="A29" s="45">
        <v>2015</v>
      </c>
      <c r="B29" s="76">
        <v>144.30000000000001</v>
      </c>
      <c r="C29" s="47">
        <v>1.7</v>
      </c>
      <c r="D29" s="48">
        <v>2.4</v>
      </c>
      <c r="E29" s="76">
        <v>128.4</v>
      </c>
      <c r="F29" s="47">
        <v>2</v>
      </c>
      <c r="G29" s="48">
        <v>2.2999999999999998</v>
      </c>
      <c r="H29" s="76">
        <v>24</v>
      </c>
      <c r="I29" s="47">
        <v>-0.1</v>
      </c>
      <c r="J29" s="48">
        <v>3.1</v>
      </c>
    </row>
    <row r="30" spans="1:10" s="50" customFormat="1" ht="14.1" customHeight="1">
      <c r="A30" s="45">
        <v>2016</v>
      </c>
      <c r="B30" s="76">
        <v>146.9</v>
      </c>
      <c r="C30" s="47">
        <v>1.8</v>
      </c>
      <c r="D30" s="48">
        <v>2.4</v>
      </c>
      <c r="E30" s="76">
        <v>131.1</v>
      </c>
      <c r="F30" s="47">
        <v>2.1</v>
      </c>
      <c r="G30" s="48">
        <v>2.2999999999999998</v>
      </c>
      <c r="H30" s="76">
        <v>23.8</v>
      </c>
      <c r="I30" s="47">
        <v>-0.8</v>
      </c>
      <c r="J30" s="48">
        <v>3.1</v>
      </c>
    </row>
    <row r="31" spans="1:10" s="50" customFormat="1" ht="14.1" customHeight="1">
      <c r="A31" s="45">
        <v>2017</v>
      </c>
      <c r="B31" s="76">
        <v>146.69999999999999</v>
      </c>
      <c r="C31" s="47">
        <v>-0.1</v>
      </c>
      <c r="D31" s="48">
        <v>2.2999999999999998</v>
      </c>
      <c r="E31" s="76">
        <v>131.19999999999999</v>
      </c>
      <c r="F31" s="47">
        <v>0.1</v>
      </c>
      <c r="G31" s="48">
        <v>2.2999999999999998</v>
      </c>
      <c r="H31" s="76">
        <v>21.9</v>
      </c>
      <c r="I31" s="47">
        <v>-7.9</v>
      </c>
      <c r="J31" s="48">
        <v>2.9</v>
      </c>
    </row>
    <row r="32" spans="1:10" s="50" customFormat="1" ht="14.1" customHeight="1">
      <c r="A32" s="45">
        <v>2018</v>
      </c>
      <c r="B32" s="76">
        <v>148.4</v>
      </c>
      <c r="C32" s="47">
        <v>1.2</v>
      </c>
      <c r="D32" s="48">
        <v>2.2999999999999998</v>
      </c>
      <c r="E32" s="76">
        <v>133.1</v>
      </c>
      <c r="F32" s="47">
        <v>1.4</v>
      </c>
      <c r="G32" s="48">
        <v>2.2999999999999998</v>
      </c>
      <c r="H32" s="76">
        <v>21.9</v>
      </c>
      <c r="I32" s="47">
        <v>-0.4</v>
      </c>
      <c r="J32" s="48">
        <v>2.9</v>
      </c>
    </row>
    <row r="33" spans="1:10" s="50" customFormat="1" ht="14.1" customHeight="1">
      <c r="A33" s="45">
        <v>2019</v>
      </c>
      <c r="B33" s="76">
        <v>148.80000000000001</v>
      </c>
      <c r="C33" s="47">
        <v>0.2</v>
      </c>
      <c r="D33" s="48">
        <v>2.2999999999999998</v>
      </c>
      <c r="E33" s="76">
        <v>133.80000000000001</v>
      </c>
      <c r="F33" s="47">
        <v>0.5</v>
      </c>
      <c r="G33" s="48">
        <v>2.2999999999999998</v>
      </c>
      <c r="H33" s="76">
        <v>21.3</v>
      </c>
      <c r="I33" s="47">
        <v>-2.6</v>
      </c>
      <c r="J33" s="48">
        <v>2.9</v>
      </c>
    </row>
    <row r="34" spans="1:10" s="50" customFormat="1" ht="14.1" customHeight="1">
      <c r="A34" s="45">
        <v>2020</v>
      </c>
      <c r="B34" s="76">
        <v>147.4</v>
      </c>
      <c r="C34" s="47">
        <v>-0.9</v>
      </c>
      <c r="D34" s="48">
        <v>2.2999999999999998</v>
      </c>
      <c r="E34" s="76">
        <v>132.69999999999999</v>
      </c>
      <c r="F34" s="47">
        <v>-0.8</v>
      </c>
      <c r="G34" s="48">
        <v>2.2999999999999998</v>
      </c>
      <c r="H34" s="76">
        <v>19.899999999999999</v>
      </c>
      <c r="I34" s="47">
        <v>-6.4</v>
      </c>
      <c r="J34" s="48">
        <v>2.9</v>
      </c>
    </row>
    <row r="35" spans="1:10" s="63" customFormat="1" ht="15.95" customHeight="1">
      <c r="A35" s="203" t="s">
        <v>82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105.6</v>
      </c>
      <c r="C37" s="47">
        <v>1.5</v>
      </c>
      <c r="D37" s="48">
        <v>1.8</v>
      </c>
      <c r="E37" s="76">
        <v>94.2</v>
      </c>
      <c r="F37" s="47">
        <v>1.5</v>
      </c>
      <c r="G37" s="48">
        <v>1.8</v>
      </c>
      <c r="H37" s="76">
        <v>16</v>
      </c>
      <c r="I37" s="47">
        <v>-1.1000000000000001</v>
      </c>
      <c r="J37" s="48">
        <v>2</v>
      </c>
    </row>
    <row r="38" spans="1:10" s="50" customFormat="1" ht="14.1" customHeight="1">
      <c r="A38" s="45">
        <v>2014</v>
      </c>
      <c r="B38" s="76">
        <v>107.1</v>
      </c>
      <c r="C38" s="47">
        <v>1.4</v>
      </c>
      <c r="D38" s="48">
        <v>1.8</v>
      </c>
      <c r="E38" s="76">
        <v>95.5</v>
      </c>
      <c r="F38" s="47">
        <v>1.5</v>
      </c>
      <c r="G38" s="48">
        <v>1.8</v>
      </c>
      <c r="H38" s="76">
        <v>15.9</v>
      </c>
      <c r="I38" s="47">
        <v>-0.6</v>
      </c>
      <c r="J38" s="48">
        <v>2</v>
      </c>
    </row>
    <row r="39" spans="1:10" s="50" customFormat="1" ht="14.1" customHeight="1">
      <c r="A39" s="45">
        <v>2015</v>
      </c>
      <c r="B39" s="76">
        <v>107.9</v>
      </c>
      <c r="C39" s="47">
        <v>0.8</v>
      </c>
      <c r="D39" s="48">
        <v>1.8</v>
      </c>
      <c r="E39" s="76">
        <v>96.6</v>
      </c>
      <c r="F39" s="47">
        <v>1.1000000000000001</v>
      </c>
      <c r="G39" s="48">
        <v>1.8</v>
      </c>
      <c r="H39" s="76">
        <v>15.6</v>
      </c>
      <c r="I39" s="47">
        <v>-1.6</v>
      </c>
      <c r="J39" s="48">
        <v>2</v>
      </c>
    </row>
    <row r="40" spans="1:10" s="50" customFormat="1" ht="14.1" customHeight="1">
      <c r="A40" s="45">
        <v>2016</v>
      </c>
      <c r="B40" s="76">
        <v>107.9</v>
      </c>
      <c r="C40" s="47">
        <v>0</v>
      </c>
      <c r="D40" s="48">
        <v>1.8</v>
      </c>
      <c r="E40" s="76">
        <v>96.8</v>
      </c>
      <c r="F40" s="47">
        <v>0.3</v>
      </c>
      <c r="G40" s="48">
        <v>1.7</v>
      </c>
      <c r="H40" s="76">
        <v>15.1</v>
      </c>
      <c r="I40" s="47">
        <v>-3.1</v>
      </c>
      <c r="J40" s="48">
        <v>2</v>
      </c>
    </row>
    <row r="41" spans="1:10" s="50" customFormat="1" ht="14.1" customHeight="1">
      <c r="A41" s="45">
        <v>2017</v>
      </c>
      <c r="B41" s="76">
        <v>108.9</v>
      </c>
      <c r="C41" s="47">
        <v>0.9</v>
      </c>
      <c r="D41" s="48">
        <v>1.7</v>
      </c>
      <c r="E41" s="76">
        <v>97.9</v>
      </c>
      <c r="F41" s="47">
        <v>1.1000000000000001</v>
      </c>
      <c r="G41" s="48">
        <v>1.7</v>
      </c>
      <c r="H41" s="76">
        <v>15</v>
      </c>
      <c r="I41" s="47">
        <v>-1.3</v>
      </c>
      <c r="J41" s="48">
        <v>2</v>
      </c>
    </row>
    <row r="42" spans="1:10" s="50" customFormat="1" ht="14.1" customHeight="1">
      <c r="A42" s="45">
        <v>2018</v>
      </c>
      <c r="B42" s="76">
        <v>110</v>
      </c>
      <c r="C42" s="47">
        <v>1.1000000000000001</v>
      </c>
      <c r="D42" s="48">
        <v>1.7</v>
      </c>
      <c r="E42" s="76">
        <v>99.1</v>
      </c>
      <c r="F42" s="47">
        <v>1.3</v>
      </c>
      <c r="G42" s="48">
        <v>1.7</v>
      </c>
      <c r="H42" s="76">
        <v>14.8</v>
      </c>
      <c r="I42" s="47">
        <v>-1.2</v>
      </c>
      <c r="J42" s="48">
        <v>2</v>
      </c>
    </row>
    <row r="43" spans="1:10" s="50" customFormat="1" ht="14.1" customHeight="1">
      <c r="A43" s="45">
        <v>2019</v>
      </c>
      <c r="B43" s="76">
        <v>109.7</v>
      </c>
      <c r="C43" s="47">
        <v>-0.3</v>
      </c>
      <c r="D43" s="48">
        <v>1.7</v>
      </c>
      <c r="E43" s="76">
        <v>99.1</v>
      </c>
      <c r="F43" s="47">
        <v>0</v>
      </c>
      <c r="G43" s="48">
        <v>1.7</v>
      </c>
      <c r="H43" s="76">
        <v>14.5</v>
      </c>
      <c r="I43" s="47">
        <v>-1.9</v>
      </c>
      <c r="J43" s="48">
        <v>2</v>
      </c>
    </row>
    <row r="44" spans="1:10" s="50" customFormat="1" ht="14.1" customHeight="1">
      <c r="A44" s="45">
        <v>2020</v>
      </c>
      <c r="B44" s="76">
        <v>107.5</v>
      </c>
      <c r="C44" s="47">
        <v>-2</v>
      </c>
      <c r="D44" s="48">
        <v>1.7</v>
      </c>
      <c r="E44" s="76">
        <v>97.1</v>
      </c>
      <c r="F44" s="47">
        <v>-2</v>
      </c>
      <c r="G44" s="48">
        <v>1.7</v>
      </c>
      <c r="H44" s="76">
        <v>13.5</v>
      </c>
      <c r="I44" s="47">
        <v>-6.8</v>
      </c>
      <c r="J44" s="48">
        <v>1.9</v>
      </c>
    </row>
    <row r="45" spans="1:10" s="63" customFormat="1" ht="15.95" customHeight="1">
      <c r="A45" s="203" t="s">
        <v>83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75.900000000000006</v>
      </c>
      <c r="C47" s="47">
        <v>1.6</v>
      </c>
      <c r="D47" s="48">
        <v>1.3</v>
      </c>
      <c r="E47" s="76">
        <v>66.5</v>
      </c>
      <c r="F47" s="47">
        <v>1.7</v>
      </c>
      <c r="G47" s="48">
        <v>1.2</v>
      </c>
      <c r="H47" s="76">
        <v>12.7</v>
      </c>
      <c r="I47" s="47">
        <v>-1.9</v>
      </c>
      <c r="J47" s="48">
        <v>1.6</v>
      </c>
    </row>
    <row r="48" spans="1:10" s="50" customFormat="1" ht="14.1" customHeight="1">
      <c r="A48" s="45">
        <v>2014</v>
      </c>
      <c r="B48" s="76">
        <v>76.400000000000006</v>
      </c>
      <c r="C48" s="47">
        <v>0.8</v>
      </c>
      <c r="D48" s="48">
        <v>1.3</v>
      </c>
      <c r="E48" s="76">
        <v>67.2</v>
      </c>
      <c r="F48" s="47">
        <v>1</v>
      </c>
      <c r="G48" s="48">
        <v>1.2</v>
      </c>
      <c r="H48" s="76">
        <v>12.4</v>
      </c>
      <c r="I48" s="47">
        <v>-1.8</v>
      </c>
      <c r="J48" s="48">
        <v>1.5</v>
      </c>
    </row>
    <row r="49" spans="1:10" s="50" customFormat="1" ht="14.1" customHeight="1">
      <c r="A49" s="45">
        <v>2015</v>
      </c>
      <c r="B49" s="76">
        <v>76.900000000000006</v>
      </c>
      <c r="C49" s="47">
        <v>0.6</v>
      </c>
      <c r="D49" s="48">
        <v>1.3</v>
      </c>
      <c r="E49" s="76">
        <v>67.900000000000006</v>
      </c>
      <c r="F49" s="47">
        <v>1</v>
      </c>
      <c r="G49" s="48">
        <v>1.2</v>
      </c>
      <c r="H49" s="76">
        <v>12.2</v>
      </c>
      <c r="I49" s="47">
        <v>-2.1</v>
      </c>
      <c r="J49" s="48">
        <v>1.6</v>
      </c>
    </row>
    <row r="50" spans="1:10" s="50" customFormat="1" ht="14.1" customHeight="1">
      <c r="A50" s="45">
        <v>2016</v>
      </c>
      <c r="B50" s="76">
        <v>77.8</v>
      </c>
      <c r="C50" s="47">
        <v>1.2</v>
      </c>
      <c r="D50" s="48">
        <v>1.3</v>
      </c>
      <c r="E50" s="76">
        <v>69</v>
      </c>
      <c r="F50" s="47">
        <v>1.7</v>
      </c>
      <c r="G50" s="48">
        <v>1.2</v>
      </c>
      <c r="H50" s="76">
        <v>12</v>
      </c>
      <c r="I50" s="47">
        <v>-1.4</v>
      </c>
      <c r="J50" s="48">
        <v>1.6</v>
      </c>
    </row>
    <row r="51" spans="1:10" s="50" customFormat="1" ht="14.1" customHeight="1">
      <c r="A51" s="45">
        <v>2017</v>
      </c>
      <c r="B51" s="76">
        <v>78.8</v>
      </c>
      <c r="C51" s="47">
        <v>1.4</v>
      </c>
      <c r="D51" s="48">
        <v>1.3</v>
      </c>
      <c r="E51" s="76">
        <v>70.099999999999994</v>
      </c>
      <c r="F51" s="47">
        <v>1.6</v>
      </c>
      <c r="G51" s="48">
        <v>1.2</v>
      </c>
      <c r="H51" s="76">
        <v>11.9</v>
      </c>
      <c r="I51" s="47">
        <v>-0.9</v>
      </c>
      <c r="J51" s="48">
        <v>1.6</v>
      </c>
    </row>
    <row r="52" spans="1:10" s="50" customFormat="1" ht="14.1" customHeight="1">
      <c r="A52" s="45">
        <v>2018</v>
      </c>
      <c r="B52" s="76">
        <v>79.099999999999994</v>
      </c>
      <c r="C52" s="47">
        <v>0.3</v>
      </c>
      <c r="D52" s="48">
        <v>1.2</v>
      </c>
      <c r="E52" s="76">
        <v>70.5</v>
      </c>
      <c r="F52" s="47">
        <v>0.5</v>
      </c>
      <c r="G52" s="48">
        <v>1.2</v>
      </c>
      <c r="H52" s="76">
        <v>11.7</v>
      </c>
      <c r="I52" s="47">
        <v>-1.7</v>
      </c>
      <c r="J52" s="48">
        <v>1.6</v>
      </c>
    </row>
    <row r="53" spans="1:10" s="50" customFormat="1" ht="14.1" customHeight="1">
      <c r="A53" s="45">
        <v>2019</v>
      </c>
      <c r="B53" s="76">
        <v>79</v>
      </c>
      <c r="C53" s="47">
        <v>-0.2</v>
      </c>
      <c r="D53" s="48">
        <v>1.2</v>
      </c>
      <c r="E53" s="76">
        <v>70.7</v>
      </c>
      <c r="F53" s="47">
        <v>0.3</v>
      </c>
      <c r="G53" s="48">
        <v>1.2</v>
      </c>
      <c r="H53" s="76">
        <v>11.6</v>
      </c>
      <c r="I53" s="47">
        <v>-0.6</v>
      </c>
      <c r="J53" s="48">
        <v>1.6</v>
      </c>
    </row>
    <row r="54" spans="1:10" ht="15" customHeight="1">
      <c r="A54" s="45">
        <v>2020</v>
      </c>
      <c r="B54" s="76">
        <v>77.3</v>
      </c>
      <c r="C54" s="47">
        <v>-2.1</v>
      </c>
      <c r="D54" s="48">
        <v>1.2</v>
      </c>
      <c r="E54" s="76">
        <v>69.2</v>
      </c>
      <c r="F54" s="47">
        <v>-2.1</v>
      </c>
      <c r="G54" s="48">
        <v>1.2</v>
      </c>
      <c r="H54" s="76">
        <v>10.8</v>
      </c>
      <c r="I54" s="47">
        <v>-6.8</v>
      </c>
      <c r="J54" s="48">
        <v>1.6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E164" s="46"/>
      <c r="F164" s="47"/>
      <c r="H164" s="46"/>
      <c r="I164" s="47"/>
    </row>
    <row r="165" spans="2:9" ht="15" customHeight="1">
      <c r="B165" s="46"/>
      <c r="E165" s="46"/>
      <c r="F165" s="47"/>
      <c r="H165" s="46"/>
      <c r="I165" s="47"/>
    </row>
    <row r="166" spans="2:9" ht="15" customHeight="1">
      <c r="B166" s="46"/>
      <c r="E166" s="46"/>
      <c r="F166" s="47"/>
      <c r="H166" s="46"/>
      <c r="I166" s="47"/>
    </row>
    <row r="167" spans="2:9" ht="15" customHeight="1">
      <c r="B167" s="46"/>
      <c r="E167" s="46"/>
      <c r="F167" s="47"/>
      <c r="H167" s="46"/>
      <c r="I167" s="47"/>
    </row>
    <row r="168" spans="2:9" ht="15" customHeight="1">
      <c r="B168" s="46"/>
      <c r="E168" s="46"/>
      <c r="F168" s="47"/>
      <c r="H168" s="46"/>
      <c r="I168" s="47"/>
    </row>
    <row r="169" spans="2:9" ht="15" customHeight="1">
      <c r="B169" s="46"/>
      <c r="E169" s="46"/>
      <c r="F169" s="47"/>
      <c r="H169" s="46"/>
      <c r="I169" s="47"/>
    </row>
    <row r="170" spans="2:9" ht="15" customHeight="1">
      <c r="B170" s="46"/>
      <c r="E170" s="46"/>
      <c r="F170" s="47"/>
      <c r="H170" s="46"/>
      <c r="I170" s="47"/>
    </row>
    <row r="171" spans="2:9" ht="15" customHeight="1">
      <c r="B171" s="46"/>
      <c r="E171" s="46"/>
      <c r="F171" s="47"/>
      <c r="H171" s="46"/>
      <c r="I171" s="47"/>
    </row>
    <row r="172" spans="2:9" ht="15" customHeight="1">
      <c r="B172" s="46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H174" s="46"/>
      <c r="I174" s="47"/>
    </row>
    <row r="175" spans="2:9" ht="15" customHeight="1">
      <c r="B175" s="46"/>
      <c r="E175" s="46"/>
      <c r="H175" s="46"/>
      <c r="I175" s="47"/>
    </row>
    <row r="176" spans="2:9" ht="15" customHeight="1">
      <c r="B176" s="46"/>
      <c r="E176" s="46"/>
      <c r="H176" s="46"/>
      <c r="I176" s="47"/>
    </row>
    <row r="177" spans="2:9" ht="15" customHeight="1">
      <c r="B177" s="46"/>
      <c r="E177" s="46"/>
      <c r="H177" s="46"/>
      <c r="I177" s="47"/>
    </row>
    <row r="178" spans="2:9" ht="15" customHeight="1">
      <c r="B178" s="46"/>
      <c r="E178" s="46"/>
      <c r="H178" s="46"/>
      <c r="I178" s="47"/>
    </row>
    <row r="179" spans="2:9" ht="15" customHeight="1">
      <c r="B179" s="46"/>
      <c r="E179" s="46"/>
      <c r="H179" s="46"/>
      <c r="I179" s="47"/>
    </row>
    <row r="180" spans="2:9" ht="15" customHeight="1">
      <c r="B180" s="46"/>
      <c r="E180" s="46"/>
      <c r="H180" s="46"/>
      <c r="I180" s="47"/>
    </row>
    <row r="181" spans="2:9" ht="15" customHeight="1">
      <c r="B181" s="46"/>
      <c r="E181" s="46"/>
      <c r="H181" s="46"/>
      <c r="I181" s="47"/>
    </row>
    <row r="182" spans="2:9" ht="15" customHeight="1">
      <c r="B182" s="46"/>
      <c r="E182" s="46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H206" s="46"/>
      <c r="I206" s="47"/>
    </row>
    <row r="207" spans="2:9" ht="15" customHeight="1">
      <c r="B207" s="46"/>
      <c r="H207" s="46"/>
      <c r="I207" s="47"/>
    </row>
    <row r="208" spans="2:9" ht="15" customHeight="1">
      <c r="B208" s="46"/>
      <c r="H208" s="46"/>
      <c r="I208" s="47"/>
    </row>
    <row r="209" spans="2:9" ht="15" customHeight="1">
      <c r="B209" s="46"/>
      <c r="H209" s="46"/>
      <c r="I209" s="47"/>
    </row>
    <row r="210" spans="2:9" ht="15" customHeight="1">
      <c r="B210" s="46"/>
      <c r="H210" s="46"/>
      <c r="I210" s="47"/>
    </row>
    <row r="211" spans="2:9" ht="15" customHeight="1">
      <c r="B211" s="46"/>
      <c r="H211" s="46"/>
      <c r="I211" s="47"/>
    </row>
    <row r="212" spans="2:9" ht="15" customHeight="1">
      <c r="B212" s="46"/>
      <c r="H212" s="46"/>
      <c r="I212" s="47"/>
    </row>
    <row r="213" spans="2:9" ht="15" customHeight="1">
      <c r="B213" s="46"/>
      <c r="H213" s="46"/>
      <c r="I213" s="47"/>
    </row>
    <row r="214" spans="2:9" ht="15" customHeight="1">
      <c r="B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I234" s="47"/>
    </row>
    <row r="235" spans="2:9" ht="15" customHeight="1">
      <c r="B235" s="46"/>
      <c r="I235" s="47"/>
    </row>
    <row r="236" spans="2:9" ht="15" customHeight="1">
      <c r="B236" s="46"/>
      <c r="I236" s="47"/>
    </row>
    <row r="237" spans="2:9" ht="15" customHeight="1">
      <c r="B237" s="46"/>
      <c r="I237" s="47"/>
    </row>
    <row r="238" spans="2:9" ht="15" customHeight="1">
      <c r="B238" s="46"/>
      <c r="I238" s="47"/>
    </row>
    <row r="239" spans="2:9" ht="15" customHeight="1">
      <c r="B239" s="46"/>
      <c r="I239" s="47"/>
    </row>
    <row r="240" spans="2:9" ht="15" customHeight="1">
      <c r="B240" s="46"/>
      <c r="I240" s="47"/>
    </row>
    <row r="241" spans="2:9" ht="15" customHeight="1">
      <c r="B241" s="46"/>
      <c r="I241" s="47"/>
    </row>
    <row r="242" spans="2:9" ht="15" customHeight="1">
      <c r="B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</row>
    <row r="246" spans="2:9" ht="15" customHeight="1">
      <c r="B246" s="46"/>
    </row>
    <row r="247" spans="2:9" ht="15" customHeight="1">
      <c r="B247" s="46"/>
    </row>
    <row r="248" spans="2:9" ht="15" customHeight="1">
      <c r="B248" s="46"/>
    </row>
    <row r="249" spans="2:9" ht="15" customHeight="1">
      <c r="B249" s="46"/>
    </row>
    <row r="250" spans="2:9" ht="15" customHeight="1">
      <c r="B250" s="46"/>
    </row>
    <row r="251" spans="2:9" ht="15" customHeight="1">
      <c r="B251" s="46"/>
    </row>
    <row r="252" spans="2:9" ht="15" customHeight="1">
      <c r="B252" s="46"/>
    </row>
    <row r="253" spans="2:9" ht="15" customHeight="1">
      <c r="B253" s="46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45:J45"/>
    <mergeCell ref="A35:J35"/>
    <mergeCell ref="A3:A4"/>
    <mergeCell ref="B3:D3"/>
    <mergeCell ref="E3:G3"/>
    <mergeCell ref="H3:J3"/>
    <mergeCell ref="A5:J5"/>
  </mergeCells>
  <conditionalFormatting sqref="B6:K6 B16:K16 B26:K26 B36:K36 B46:K46 K4:K5 K7:K15 K17:K25 K27:K35 K37:K45 L1:FY46 A7:J14 B17:J24 A27:J34 A37:J44 A47:FY65535">
    <cfRule type="cellIs" dxfId="339" priority="451" stopIfTrue="1" operator="equal">
      <formula>"..."</formula>
    </cfRule>
    <cfRule type="cellIs" dxfId="338" priority="452" stopIfTrue="1" operator="equal">
      <formula>"."</formula>
    </cfRule>
  </conditionalFormatting>
  <conditionalFormatting sqref="A4 C4 F4:G4">
    <cfRule type="cellIs" dxfId="337" priority="439" stopIfTrue="1" operator="equal">
      <formula>"..."</formula>
    </cfRule>
    <cfRule type="cellIs" dxfId="336" priority="440" stopIfTrue="1" operator="equal">
      <formula>"."</formula>
    </cfRule>
  </conditionalFormatting>
  <conditionalFormatting sqref="I4">
    <cfRule type="cellIs" dxfId="335" priority="435" stopIfTrue="1" operator="equal">
      <formula>"..."</formula>
    </cfRule>
    <cfRule type="cellIs" dxfId="334" priority="436" stopIfTrue="1" operator="equal">
      <formula>"."</formula>
    </cfRule>
  </conditionalFormatting>
  <conditionalFormatting sqref="A17:A24">
    <cfRule type="cellIs" dxfId="333" priority="413" stopIfTrue="1" operator="equal">
      <formula>"..."</formula>
    </cfRule>
    <cfRule type="cellIs" dxfId="332" priority="414" stopIfTrue="1" operator="equal">
      <formula>"."</formula>
    </cfRule>
  </conditionalFormatting>
  <conditionalFormatting sqref="K1:K3">
    <cfRule type="cellIs" dxfId="331" priority="237" stopIfTrue="1" operator="equal">
      <formula>"..."</formula>
    </cfRule>
    <cfRule type="cellIs" dxfId="330" priority="238" stopIfTrue="1" operator="equal">
      <formula>"."</formula>
    </cfRule>
  </conditionalFormatting>
  <conditionalFormatting sqref="J3 H2:I3 B1:J1 A3:D3">
    <cfRule type="cellIs" dxfId="329" priority="235" stopIfTrue="1" operator="equal">
      <formula>"..."</formula>
    </cfRule>
    <cfRule type="cellIs" dxfId="328" priority="236" stopIfTrue="1" operator="equal">
      <formula>"."</formula>
    </cfRule>
  </conditionalFormatting>
  <conditionalFormatting sqref="A1">
    <cfRule type="cellIs" dxfId="327" priority="231" stopIfTrue="1" operator="equal">
      <formula>"..."</formula>
    </cfRule>
    <cfRule type="cellIs" dxfId="326" priority="232" stopIfTrue="1" operator="equal">
      <formula>"."</formula>
    </cfRule>
  </conditionalFormatting>
  <conditionalFormatting sqref="E3:G3">
    <cfRule type="cellIs" dxfId="325" priority="229" stopIfTrue="1" operator="equal">
      <formula>"..."</formula>
    </cfRule>
    <cfRule type="cellIs" dxfId="324" priority="230" stopIfTrue="1" operator="equal">
      <formula>"."</formula>
    </cfRule>
  </conditionalFormatting>
  <conditionalFormatting sqref="H4 B4">
    <cfRule type="cellIs" dxfId="323" priority="249" stopIfTrue="1" operator="equal">
      <formula>"..."</formula>
    </cfRule>
    <cfRule type="cellIs" dxfId="322" priority="250" stopIfTrue="1" operator="equal">
      <formula>"."</formula>
    </cfRule>
  </conditionalFormatting>
  <conditionalFormatting sqref="D4">
    <cfRule type="cellIs" dxfId="321" priority="245" stopIfTrue="1" operator="equal">
      <formula>"..."</formula>
    </cfRule>
    <cfRule type="cellIs" dxfId="320" priority="246" stopIfTrue="1" operator="equal">
      <formula>"."</formula>
    </cfRule>
  </conditionalFormatting>
  <conditionalFormatting sqref="E4">
    <cfRule type="cellIs" dxfId="319" priority="243" stopIfTrue="1" operator="equal">
      <formula>"..."</formula>
    </cfRule>
    <cfRule type="cellIs" dxfId="318" priority="244" stopIfTrue="1" operator="equal">
      <formula>"."</formula>
    </cfRule>
  </conditionalFormatting>
  <conditionalFormatting sqref="J4">
    <cfRule type="cellIs" dxfId="317" priority="251" stopIfTrue="1" operator="equal">
      <formula>"..."</formula>
    </cfRule>
    <cfRule type="cellIs" dxfId="316" priority="252" stopIfTrue="1" operator="equal">
      <formula>"."</formula>
    </cfRule>
  </conditionalFormatting>
  <conditionalFormatting sqref="A2">
    <cfRule type="cellIs" dxfId="315" priority="1" stopIfTrue="1" operator="equal">
      <formula>"..."</formula>
    </cfRule>
    <cfRule type="cellIs" dxfId="3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1"/>
  <sheetViews>
    <sheetView zoomScaleNormal="100" zoomScaleSheetLayoutView="100" workbookViewId="0">
      <pane ySplit="4" topLeftCell="A14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8" customFormat="1" ht="15.95" customHeight="1">
      <c r="A5" s="210" t="s">
        <v>84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50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50" customFormat="1" ht="14.1" customHeight="1">
      <c r="A7" s="45">
        <v>2013</v>
      </c>
      <c r="B7" s="76">
        <v>319.10000000000002</v>
      </c>
      <c r="C7" s="47">
        <v>1.4</v>
      </c>
      <c r="D7" s="48">
        <v>5.4</v>
      </c>
      <c r="E7" s="76">
        <v>282.39999999999998</v>
      </c>
      <c r="F7" s="47">
        <v>1.4</v>
      </c>
      <c r="G7" s="48">
        <v>5.3</v>
      </c>
      <c r="H7" s="76">
        <v>52.5</v>
      </c>
      <c r="I7" s="47">
        <v>-1</v>
      </c>
      <c r="J7" s="48">
        <v>6.5</v>
      </c>
    </row>
    <row r="8" spans="1:10" s="50" customFormat="1" ht="14.1" customHeight="1">
      <c r="A8" s="45">
        <v>2014</v>
      </c>
      <c r="B8" s="76">
        <v>325.3</v>
      </c>
      <c r="C8" s="47">
        <v>1.9</v>
      </c>
      <c r="D8" s="48">
        <v>5.4</v>
      </c>
      <c r="E8" s="76">
        <v>288.5</v>
      </c>
      <c r="F8" s="47">
        <v>2.1</v>
      </c>
      <c r="G8" s="48">
        <v>5.3</v>
      </c>
      <c r="H8" s="76">
        <v>52.4</v>
      </c>
      <c r="I8" s="47">
        <v>-0.2</v>
      </c>
      <c r="J8" s="48">
        <v>6.5</v>
      </c>
    </row>
    <row r="9" spans="1:10" s="50" customFormat="1" ht="14.1" customHeight="1">
      <c r="A9" s="45">
        <v>2015</v>
      </c>
      <c r="B9" s="76">
        <v>329</v>
      </c>
      <c r="C9" s="47">
        <v>1.1000000000000001</v>
      </c>
      <c r="D9" s="48">
        <v>5.4</v>
      </c>
      <c r="E9" s="76">
        <v>292.8</v>
      </c>
      <c r="F9" s="47">
        <v>1.5</v>
      </c>
      <c r="G9" s="48">
        <v>5.3</v>
      </c>
      <c r="H9" s="76">
        <v>51.8</v>
      </c>
      <c r="I9" s="47">
        <v>-1</v>
      </c>
      <c r="J9" s="48">
        <v>6.6</v>
      </c>
    </row>
    <row r="10" spans="1:10" s="50" customFormat="1" ht="14.1" customHeight="1">
      <c r="A10" s="45">
        <v>2016</v>
      </c>
      <c r="B10" s="76">
        <v>332.6</v>
      </c>
      <c r="C10" s="47">
        <v>1.1000000000000001</v>
      </c>
      <c r="D10" s="48">
        <v>5.4</v>
      </c>
      <c r="E10" s="76">
        <v>296.89999999999998</v>
      </c>
      <c r="F10" s="47">
        <v>1.4</v>
      </c>
      <c r="G10" s="48">
        <v>5.3</v>
      </c>
      <c r="H10" s="76">
        <v>51</v>
      </c>
      <c r="I10" s="47">
        <v>-1.6</v>
      </c>
      <c r="J10" s="48">
        <v>6.6</v>
      </c>
    </row>
    <row r="11" spans="1:10" s="50" customFormat="1" ht="14.1" customHeight="1">
      <c r="A11" s="45">
        <v>2017</v>
      </c>
      <c r="B11" s="76">
        <v>334.4</v>
      </c>
      <c r="C11" s="47">
        <v>0.5</v>
      </c>
      <c r="D11" s="48">
        <v>5.3</v>
      </c>
      <c r="E11" s="76">
        <v>299.2</v>
      </c>
      <c r="F11" s="47">
        <v>0.8</v>
      </c>
      <c r="G11" s="48">
        <v>5.3</v>
      </c>
      <c r="H11" s="76">
        <v>48.8</v>
      </c>
      <c r="I11" s="47">
        <v>-4.3</v>
      </c>
      <c r="J11" s="48">
        <v>6.4</v>
      </c>
    </row>
    <row r="12" spans="1:10" s="50" customFormat="1" ht="14.1" customHeight="1">
      <c r="A12" s="45">
        <v>2018</v>
      </c>
      <c r="B12" s="76">
        <v>337.6</v>
      </c>
      <c r="C12" s="47">
        <v>1</v>
      </c>
      <c r="D12" s="48">
        <v>5.3</v>
      </c>
      <c r="E12" s="76">
        <v>302.7</v>
      </c>
      <c r="F12" s="47">
        <v>1.2</v>
      </c>
      <c r="G12" s="48">
        <v>5.2</v>
      </c>
      <c r="H12" s="76">
        <v>48.3</v>
      </c>
      <c r="I12" s="47">
        <v>-0.9</v>
      </c>
      <c r="J12" s="48">
        <v>6.4</v>
      </c>
    </row>
    <row r="13" spans="1:10" s="50" customFormat="1" ht="14.1" customHeight="1">
      <c r="A13" s="45">
        <v>2019</v>
      </c>
      <c r="B13" s="76">
        <v>337.5</v>
      </c>
      <c r="C13" s="47">
        <v>0</v>
      </c>
      <c r="D13" s="48">
        <v>5.3</v>
      </c>
      <c r="E13" s="76">
        <v>303.5</v>
      </c>
      <c r="F13" s="47">
        <v>0.3</v>
      </c>
      <c r="G13" s="48">
        <v>5.2</v>
      </c>
      <c r="H13" s="76">
        <v>47.4</v>
      </c>
      <c r="I13" s="47">
        <v>-1.9</v>
      </c>
      <c r="J13" s="48">
        <v>6.4</v>
      </c>
    </row>
    <row r="14" spans="1:10" s="50" customFormat="1" ht="14.1" customHeight="1">
      <c r="A14" s="45">
        <v>2020</v>
      </c>
      <c r="B14" s="76">
        <v>332.2</v>
      </c>
      <c r="C14" s="47">
        <v>-1.6</v>
      </c>
      <c r="D14" s="48">
        <v>5.3</v>
      </c>
      <c r="E14" s="76">
        <v>299</v>
      </c>
      <c r="F14" s="47">
        <v>-1.5</v>
      </c>
      <c r="G14" s="48">
        <v>5.2</v>
      </c>
      <c r="H14" s="76">
        <v>44.3</v>
      </c>
      <c r="I14" s="47">
        <v>-6.6</v>
      </c>
      <c r="J14" s="48">
        <v>6.4</v>
      </c>
    </row>
    <row r="15" spans="1:10" s="63" customFormat="1" ht="15.95" customHeight="1">
      <c r="A15" s="203" t="s">
        <v>85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63" customFormat="1" ht="3" customHeight="1">
      <c r="A16" s="64"/>
      <c r="B16" s="65"/>
      <c r="C16" s="74"/>
      <c r="D16" s="66"/>
      <c r="E16" s="65"/>
      <c r="F16" s="74"/>
      <c r="G16" s="65"/>
      <c r="H16" s="163"/>
      <c r="I16" s="74"/>
    </row>
    <row r="17" spans="1:10" s="68" customFormat="1" ht="14.1" customHeight="1">
      <c r="A17" s="131">
        <v>2013</v>
      </c>
      <c r="B17" s="130">
        <v>1171.4000000000001</v>
      </c>
      <c r="C17" s="132">
        <v>1.1000000000000001</v>
      </c>
      <c r="D17" s="133">
        <v>19.600000000000001</v>
      </c>
      <c r="E17" s="130">
        <v>1042.4000000000001</v>
      </c>
      <c r="F17" s="132">
        <v>1.2</v>
      </c>
      <c r="G17" s="133">
        <v>19.399999999999999</v>
      </c>
      <c r="H17" s="130">
        <v>176.9</v>
      </c>
      <c r="I17" s="132">
        <v>-0.6</v>
      </c>
      <c r="J17" s="133">
        <v>21.9</v>
      </c>
    </row>
    <row r="18" spans="1:10" s="68" customFormat="1" ht="14.1" customHeight="1">
      <c r="A18" s="131">
        <v>2014</v>
      </c>
      <c r="B18" s="130">
        <v>1192.3</v>
      </c>
      <c r="C18" s="132">
        <v>1.8</v>
      </c>
      <c r="D18" s="133">
        <v>19.7</v>
      </c>
      <c r="E18" s="130">
        <v>1063.3</v>
      </c>
      <c r="F18" s="132">
        <v>2</v>
      </c>
      <c r="G18" s="133">
        <v>19.600000000000001</v>
      </c>
      <c r="H18" s="130">
        <v>175.4</v>
      </c>
      <c r="I18" s="132">
        <v>-0.8</v>
      </c>
      <c r="J18" s="133">
        <v>21.8</v>
      </c>
    </row>
    <row r="19" spans="1:10" s="68" customFormat="1" ht="14.1" customHeight="1">
      <c r="A19" s="131">
        <v>2015</v>
      </c>
      <c r="B19" s="130">
        <v>1203.5</v>
      </c>
      <c r="C19" s="132">
        <v>0.9</v>
      </c>
      <c r="D19" s="133">
        <v>19.8</v>
      </c>
      <c r="E19" s="130">
        <v>1076.8</v>
      </c>
      <c r="F19" s="132">
        <v>1.3</v>
      </c>
      <c r="G19" s="133">
        <v>19.600000000000001</v>
      </c>
      <c r="H19" s="130">
        <v>173.5</v>
      </c>
      <c r="I19" s="132">
        <v>-1.1000000000000001</v>
      </c>
      <c r="J19" s="133">
        <v>22.2</v>
      </c>
    </row>
    <row r="20" spans="1:10" s="68" customFormat="1" ht="14.1" customHeight="1">
      <c r="A20" s="131">
        <v>2016</v>
      </c>
      <c r="B20" s="130">
        <v>1217.2</v>
      </c>
      <c r="C20" s="132">
        <v>1.1000000000000001</v>
      </c>
      <c r="D20" s="133">
        <v>19.7</v>
      </c>
      <c r="E20" s="130">
        <v>1092.8</v>
      </c>
      <c r="F20" s="132">
        <v>1.5</v>
      </c>
      <c r="G20" s="133">
        <v>19.600000000000001</v>
      </c>
      <c r="H20" s="130">
        <v>171.8</v>
      </c>
      <c r="I20" s="132">
        <v>-1</v>
      </c>
      <c r="J20" s="133">
        <v>22.2</v>
      </c>
    </row>
    <row r="21" spans="1:10" s="68" customFormat="1" ht="14.1" customHeight="1">
      <c r="A21" s="131">
        <v>2017</v>
      </c>
      <c r="B21" s="130">
        <v>1234.9000000000001</v>
      </c>
      <c r="C21" s="132">
        <v>1.5</v>
      </c>
      <c r="D21" s="133">
        <v>19.8</v>
      </c>
      <c r="E21" s="130">
        <v>1112</v>
      </c>
      <c r="F21" s="132">
        <v>1.8</v>
      </c>
      <c r="G21" s="133">
        <v>19.600000000000001</v>
      </c>
      <c r="H21" s="130">
        <v>170.1</v>
      </c>
      <c r="I21" s="132">
        <v>-1</v>
      </c>
      <c r="J21" s="133">
        <v>22.3</v>
      </c>
    </row>
    <row r="22" spans="1:10" s="68" customFormat="1" ht="14.1" customHeight="1">
      <c r="A22" s="131">
        <v>2018</v>
      </c>
      <c r="B22" s="130">
        <v>1255.0999999999999</v>
      </c>
      <c r="C22" s="132">
        <v>1.6</v>
      </c>
      <c r="D22" s="133">
        <v>19.8</v>
      </c>
      <c r="E22" s="130">
        <v>1133.8</v>
      </c>
      <c r="F22" s="132">
        <v>2</v>
      </c>
      <c r="G22" s="133">
        <v>19.600000000000001</v>
      </c>
      <c r="H22" s="130">
        <v>169.7</v>
      </c>
      <c r="I22" s="132">
        <v>-0.3</v>
      </c>
      <c r="J22" s="133">
        <v>22.5</v>
      </c>
    </row>
    <row r="23" spans="1:10" s="68" customFormat="1" ht="14.1" customHeight="1">
      <c r="A23" s="131">
        <v>2019</v>
      </c>
      <c r="B23" s="130">
        <v>1259</v>
      </c>
      <c r="C23" s="132">
        <v>0.3</v>
      </c>
      <c r="D23" s="133">
        <v>19.7</v>
      </c>
      <c r="E23" s="130">
        <v>1141.2</v>
      </c>
      <c r="F23" s="132">
        <v>0.6</v>
      </c>
      <c r="G23" s="133">
        <v>19.600000000000001</v>
      </c>
      <c r="H23" s="130">
        <v>165</v>
      </c>
      <c r="I23" s="132">
        <v>-2.8</v>
      </c>
      <c r="J23" s="133">
        <v>22.3</v>
      </c>
    </row>
    <row r="24" spans="1:10" s="68" customFormat="1" ht="14.1" customHeight="1">
      <c r="A24" s="131">
        <v>2020</v>
      </c>
      <c r="B24" s="130">
        <v>1242.9000000000001</v>
      </c>
      <c r="C24" s="132">
        <v>-1.3</v>
      </c>
      <c r="D24" s="133">
        <v>19.7</v>
      </c>
      <c r="E24" s="130">
        <v>1128</v>
      </c>
      <c r="F24" s="132">
        <v>-1.2</v>
      </c>
      <c r="G24" s="133">
        <v>19.5</v>
      </c>
      <c r="H24" s="130">
        <v>153</v>
      </c>
      <c r="I24" s="132">
        <v>-7.3</v>
      </c>
      <c r="J24" s="133">
        <v>22</v>
      </c>
    </row>
    <row r="25" spans="1:10" s="63" customFormat="1" ht="15.95" customHeight="1">
      <c r="A25" s="203" t="s">
        <v>86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147.4</v>
      </c>
      <c r="C27" s="47">
        <v>1.8</v>
      </c>
      <c r="D27" s="48">
        <v>2.5</v>
      </c>
      <c r="E27" s="76">
        <v>131.80000000000001</v>
      </c>
      <c r="F27" s="47">
        <v>1.9</v>
      </c>
      <c r="G27" s="48">
        <v>2.5</v>
      </c>
      <c r="H27" s="76">
        <v>20.2</v>
      </c>
      <c r="I27" s="47">
        <v>1.3</v>
      </c>
      <c r="J27" s="48">
        <v>2.5</v>
      </c>
    </row>
    <row r="28" spans="1:10" s="50" customFormat="1" ht="14.1" customHeight="1">
      <c r="A28" s="45">
        <v>2014</v>
      </c>
      <c r="B28" s="76">
        <v>153</v>
      </c>
      <c r="C28" s="47">
        <v>3.8</v>
      </c>
      <c r="D28" s="48">
        <v>2.5</v>
      </c>
      <c r="E28" s="76">
        <v>137.19999999999999</v>
      </c>
      <c r="F28" s="47">
        <v>4.0999999999999996</v>
      </c>
      <c r="G28" s="48">
        <v>2.5</v>
      </c>
      <c r="H28" s="76">
        <v>20.6</v>
      </c>
      <c r="I28" s="47">
        <v>2.2999999999999998</v>
      </c>
      <c r="J28" s="48">
        <v>2.6</v>
      </c>
    </row>
    <row r="29" spans="1:10" s="50" customFormat="1" ht="14.1" customHeight="1">
      <c r="A29" s="45">
        <v>2015</v>
      </c>
      <c r="B29" s="76">
        <v>154.30000000000001</v>
      </c>
      <c r="C29" s="47">
        <v>0.9</v>
      </c>
      <c r="D29" s="48">
        <v>2.5</v>
      </c>
      <c r="E29" s="76">
        <v>138.69999999999999</v>
      </c>
      <c r="F29" s="47">
        <v>1.1000000000000001</v>
      </c>
      <c r="G29" s="48">
        <v>2.5</v>
      </c>
      <c r="H29" s="76">
        <v>19.899999999999999</v>
      </c>
      <c r="I29" s="47">
        <v>-3.5</v>
      </c>
      <c r="J29" s="48">
        <v>2.5</v>
      </c>
    </row>
    <row r="30" spans="1:10" s="50" customFormat="1" ht="14.1" customHeight="1">
      <c r="A30" s="45">
        <v>2016</v>
      </c>
      <c r="B30" s="76">
        <v>156.30000000000001</v>
      </c>
      <c r="C30" s="47">
        <v>1.3</v>
      </c>
      <c r="D30" s="48">
        <v>2.5</v>
      </c>
      <c r="E30" s="76">
        <v>141.1</v>
      </c>
      <c r="F30" s="47">
        <v>1.7</v>
      </c>
      <c r="G30" s="48">
        <v>2.5</v>
      </c>
      <c r="H30" s="76">
        <v>19.399999999999999</v>
      </c>
      <c r="I30" s="47">
        <v>-2.7</v>
      </c>
      <c r="J30" s="48">
        <v>2.5</v>
      </c>
    </row>
    <row r="31" spans="1:10" s="50" customFormat="1" ht="14.1" customHeight="1">
      <c r="A31" s="45">
        <v>2017</v>
      </c>
      <c r="B31" s="76">
        <v>156.69999999999999</v>
      </c>
      <c r="C31" s="47">
        <v>0.2</v>
      </c>
      <c r="D31" s="48">
        <v>2.5</v>
      </c>
      <c r="E31" s="76">
        <v>141.69999999999999</v>
      </c>
      <c r="F31" s="47">
        <v>0.5</v>
      </c>
      <c r="G31" s="48">
        <v>2.5</v>
      </c>
      <c r="H31" s="76">
        <v>19.100000000000001</v>
      </c>
      <c r="I31" s="47">
        <v>-1.6</v>
      </c>
      <c r="J31" s="48">
        <v>2.5</v>
      </c>
    </row>
    <row r="32" spans="1:10" s="50" customFormat="1" ht="14.1" customHeight="1">
      <c r="A32" s="45">
        <v>2018</v>
      </c>
      <c r="B32" s="76">
        <v>158.19999999999999</v>
      </c>
      <c r="C32" s="47">
        <v>1</v>
      </c>
      <c r="D32" s="48">
        <v>2.5</v>
      </c>
      <c r="E32" s="76">
        <v>143.4</v>
      </c>
      <c r="F32" s="47">
        <v>1.2</v>
      </c>
      <c r="G32" s="48">
        <v>2.5</v>
      </c>
      <c r="H32" s="76">
        <v>18.600000000000001</v>
      </c>
      <c r="I32" s="47">
        <v>-2.4</v>
      </c>
      <c r="J32" s="48">
        <v>2.5</v>
      </c>
    </row>
    <row r="33" spans="1:10" s="50" customFormat="1" ht="14.1" customHeight="1">
      <c r="A33" s="45">
        <v>2019</v>
      </c>
      <c r="B33" s="76">
        <v>158.69999999999999</v>
      </c>
      <c r="C33" s="47">
        <v>0.3</v>
      </c>
      <c r="D33" s="48">
        <v>2.5</v>
      </c>
      <c r="E33" s="76">
        <v>144.30000000000001</v>
      </c>
      <c r="F33" s="47">
        <v>0.7</v>
      </c>
      <c r="G33" s="48">
        <v>2.5</v>
      </c>
      <c r="H33" s="76">
        <v>18.2</v>
      </c>
      <c r="I33" s="47">
        <v>-2.1</v>
      </c>
      <c r="J33" s="48">
        <v>2.5</v>
      </c>
    </row>
    <row r="34" spans="1:10" s="50" customFormat="1" ht="14.1" customHeight="1">
      <c r="A34" s="45">
        <v>2020</v>
      </c>
      <c r="B34" s="76">
        <v>156.4</v>
      </c>
      <c r="C34" s="47">
        <v>-1.5</v>
      </c>
      <c r="D34" s="48">
        <v>2.5</v>
      </c>
      <c r="E34" s="76">
        <v>142.5</v>
      </c>
      <c r="F34" s="47">
        <v>-1.3</v>
      </c>
      <c r="G34" s="48">
        <v>2.5</v>
      </c>
      <c r="H34" s="76">
        <v>17</v>
      </c>
      <c r="I34" s="47">
        <v>-6.5</v>
      </c>
      <c r="J34" s="48">
        <v>2.5</v>
      </c>
    </row>
    <row r="35" spans="1:10" s="63" customFormat="1" ht="15.95" customHeight="1">
      <c r="A35" s="203" t="s">
        <v>87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106.8</v>
      </c>
      <c r="C37" s="47">
        <v>2.4</v>
      </c>
      <c r="D37" s="48">
        <v>1.8</v>
      </c>
      <c r="E37" s="76">
        <v>96.3</v>
      </c>
      <c r="F37" s="47">
        <v>2.6</v>
      </c>
      <c r="G37" s="48">
        <v>1.8</v>
      </c>
      <c r="H37" s="76">
        <v>16.600000000000001</v>
      </c>
      <c r="I37" s="47">
        <v>1.8</v>
      </c>
      <c r="J37" s="48">
        <v>2</v>
      </c>
    </row>
    <row r="38" spans="1:10" s="50" customFormat="1" ht="14.1" customHeight="1">
      <c r="A38" s="45">
        <v>2014</v>
      </c>
      <c r="B38" s="76">
        <v>108.5</v>
      </c>
      <c r="C38" s="47">
        <v>1.5</v>
      </c>
      <c r="D38" s="48">
        <v>1.8</v>
      </c>
      <c r="E38" s="76">
        <v>97.8</v>
      </c>
      <c r="F38" s="47">
        <v>1.6</v>
      </c>
      <c r="G38" s="48">
        <v>1.8</v>
      </c>
      <c r="H38" s="76">
        <v>16.600000000000001</v>
      </c>
      <c r="I38" s="47">
        <v>0.4</v>
      </c>
      <c r="J38" s="48">
        <v>2.1</v>
      </c>
    </row>
    <row r="39" spans="1:10" s="50" customFormat="1" ht="14.1" customHeight="1">
      <c r="A39" s="45">
        <v>2015</v>
      </c>
      <c r="B39" s="76">
        <v>110.3</v>
      </c>
      <c r="C39" s="47">
        <v>1.7</v>
      </c>
      <c r="D39" s="48">
        <v>1.8</v>
      </c>
      <c r="E39" s="76">
        <v>99.7</v>
      </c>
      <c r="F39" s="47">
        <v>2</v>
      </c>
      <c r="G39" s="48">
        <v>1.8</v>
      </c>
      <c r="H39" s="76">
        <v>16.8</v>
      </c>
      <c r="I39" s="47">
        <v>1.2</v>
      </c>
      <c r="J39" s="48">
        <v>2.1</v>
      </c>
    </row>
    <row r="40" spans="1:10" s="50" customFormat="1" ht="14.1" customHeight="1">
      <c r="A40" s="45">
        <v>2016</v>
      </c>
      <c r="B40" s="76">
        <v>113.2</v>
      </c>
      <c r="C40" s="47">
        <v>2.6</v>
      </c>
      <c r="D40" s="48">
        <v>1.8</v>
      </c>
      <c r="E40" s="76">
        <v>102.9</v>
      </c>
      <c r="F40" s="47">
        <v>3.2</v>
      </c>
      <c r="G40" s="48">
        <v>1.8</v>
      </c>
      <c r="H40" s="76">
        <v>16.899999999999999</v>
      </c>
      <c r="I40" s="47">
        <v>0.5</v>
      </c>
      <c r="J40" s="48">
        <v>2.2000000000000002</v>
      </c>
    </row>
    <row r="41" spans="1:10" s="50" customFormat="1" ht="14.1" customHeight="1">
      <c r="A41" s="45">
        <v>2017</v>
      </c>
      <c r="B41" s="76">
        <v>115</v>
      </c>
      <c r="C41" s="47">
        <v>1.6</v>
      </c>
      <c r="D41" s="48">
        <v>1.8</v>
      </c>
      <c r="E41" s="76">
        <v>104.8</v>
      </c>
      <c r="F41" s="47">
        <v>1.9</v>
      </c>
      <c r="G41" s="48">
        <v>1.8</v>
      </c>
      <c r="H41" s="76">
        <v>16.600000000000001</v>
      </c>
      <c r="I41" s="47">
        <v>-2</v>
      </c>
      <c r="J41" s="48">
        <v>2.2000000000000002</v>
      </c>
    </row>
    <row r="42" spans="1:10" s="50" customFormat="1" ht="14.1" customHeight="1">
      <c r="A42" s="45">
        <v>2018</v>
      </c>
      <c r="B42" s="76">
        <v>116.8</v>
      </c>
      <c r="C42" s="47">
        <v>1.6</v>
      </c>
      <c r="D42" s="48">
        <v>1.8</v>
      </c>
      <c r="E42" s="76">
        <v>106.9</v>
      </c>
      <c r="F42" s="47">
        <v>1.9</v>
      </c>
      <c r="G42" s="48">
        <v>1.9</v>
      </c>
      <c r="H42" s="76">
        <v>16.5</v>
      </c>
      <c r="I42" s="47">
        <v>-0.2</v>
      </c>
      <c r="J42" s="48">
        <v>2.2000000000000002</v>
      </c>
    </row>
    <row r="43" spans="1:10" s="50" customFormat="1" ht="14.1" customHeight="1">
      <c r="A43" s="45">
        <v>2019</v>
      </c>
      <c r="B43" s="76">
        <v>117.6</v>
      </c>
      <c r="C43" s="47">
        <v>0.6</v>
      </c>
      <c r="D43" s="48">
        <v>1.8</v>
      </c>
      <c r="E43" s="76">
        <v>107.8</v>
      </c>
      <c r="F43" s="47">
        <v>0.9</v>
      </c>
      <c r="G43" s="48">
        <v>1.8</v>
      </c>
      <c r="H43" s="76">
        <v>16.600000000000001</v>
      </c>
      <c r="I43" s="47">
        <v>0.2</v>
      </c>
      <c r="J43" s="48">
        <v>2.2000000000000002</v>
      </c>
    </row>
    <row r="44" spans="1:10" s="50" customFormat="1" ht="14.1" customHeight="1">
      <c r="A44" s="45">
        <v>2020</v>
      </c>
      <c r="B44" s="76">
        <v>117.7</v>
      </c>
      <c r="C44" s="47">
        <v>0.1</v>
      </c>
      <c r="D44" s="48">
        <v>1.9</v>
      </c>
      <c r="E44" s="76">
        <v>108.1</v>
      </c>
      <c r="F44" s="47">
        <v>0.3</v>
      </c>
      <c r="G44" s="48">
        <v>1.9</v>
      </c>
      <c r="H44" s="76">
        <v>15.7</v>
      </c>
      <c r="I44" s="47">
        <v>-5.0999999999999996</v>
      </c>
      <c r="J44" s="48">
        <v>2.2999999999999998</v>
      </c>
    </row>
    <row r="45" spans="1:10" s="63" customFormat="1" ht="15.95" customHeight="1">
      <c r="A45" s="203" t="s">
        <v>88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91.4</v>
      </c>
      <c r="C47" s="47">
        <v>0.7</v>
      </c>
      <c r="D47" s="48">
        <v>1.5</v>
      </c>
      <c r="E47" s="76">
        <v>80.900000000000006</v>
      </c>
      <c r="F47" s="47">
        <v>0.7</v>
      </c>
      <c r="G47" s="48">
        <v>1.5</v>
      </c>
      <c r="H47" s="76">
        <v>12.7</v>
      </c>
      <c r="I47" s="47">
        <v>0</v>
      </c>
      <c r="J47" s="48">
        <v>1.6</v>
      </c>
    </row>
    <row r="48" spans="1:10" s="50" customFormat="1" ht="14.1" customHeight="1">
      <c r="A48" s="45">
        <v>2014</v>
      </c>
      <c r="B48" s="76">
        <v>91.2</v>
      </c>
      <c r="C48" s="47">
        <v>-0.2</v>
      </c>
      <c r="D48" s="48">
        <v>1.5</v>
      </c>
      <c r="E48" s="76">
        <v>80.8</v>
      </c>
      <c r="F48" s="47">
        <v>-0.1</v>
      </c>
      <c r="G48" s="48">
        <v>1.5</v>
      </c>
      <c r="H48" s="76">
        <v>12.5</v>
      </c>
      <c r="I48" s="47">
        <v>-1.5</v>
      </c>
      <c r="J48" s="48">
        <v>1.6</v>
      </c>
    </row>
    <row r="49" spans="1:10" s="50" customFormat="1" ht="14.1" customHeight="1">
      <c r="A49" s="45">
        <v>2015</v>
      </c>
      <c r="B49" s="76">
        <v>91.9</v>
      </c>
      <c r="C49" s="47">
        <v>0.8</v>
      </c>
      <c r="D49" s="48">
        <v>1.5</v>
      </c>
      <c r="E49" s="76">
        <v>81.7</v>
      </c>
      <c r="F49" s="47">
        <v>1.1000000000000001</v>
      </c>
      <c r="G49" s="48">
        <v>1.5</v>
      </c>
      <c r="H49" s="76">
        <v>12.2</v>
      </c>
      <c r="I49" s="47">
        <v>-2.4</v>
      </c>
      <c r="J49" s="48">
        <v>1.6</v>
      </c>
    </row>
    <row r="50" spans="1:10" s="50" customFormat="1" ht="14.1" customHeight="1">
      <c r="A50" s="45">
        <v>2016</v>
      </c>
      <c r="B50" s="76">
        <v>92.8</v>
      </c>
      <c r="C50" s="47">
        <v>1</v>
      </c>
      <c r="D50" s="48">
        <v>1.5</v>
      </c>
      <c r="E50" s="76">
        <v>82.7</v>
      </c>
      <c r="F50" s="47">
        <v>1.3</v>
      </c>
      <c r="G50" s="48">
        <v>1.5</v>
      </c>
      <c r="H50" s="76">
        <v>12</v>
      </c>
      <c r="I50" s="47">
        <v>-1.2</v>
      </c>
      <c r="J50" s="48">
        <v>1.6</v>
      </c>
    </row>
    <row r="51" spans="1:10" s="50" customFormat="1" ht="14.1" customHeight="1">
      <c r="A51" s="45">
        <v>2017</v>
      </c>
      <c r="B51" s="76">
        <v>93.7</v>
      </c>
      <c r="C51" s="47">
        <v>1</v>
      </c>
      <c r="D51" s="48">
        <v>1.5</v>
      </c>
      <c r="E51" s="76">
        <v>83.8</v>
      </c>
      <c r="F51" s="47">
        <v>1.3</v>
      </c>
      <c r="G51" s="48">
        <v>1.5</v>
      </c>
      <c r="H51" s="76">
        <v>12</v>
      </c>
      <c r="I51" s="47">
        <v>-0.6</v>
      </c>
      <c r="J51" s="48">
        <v>1.6</v>
      </c>
    </row>
    <row r="52" spans="1:10" s="50" customFormat="1" ht="14.1" customHeight="1">
      <c r="A52" s="45">
        <v>2018</v>
      </c>
      <c r="B52" s="76">
        <v>94.8</v>
      </c>
      <c r="C52" s="47">
        <v>1.2</v>
      </c>
      <c r="D52" s="48">
        <v>1.5</v>
      </c>
      <c r="E52" s="76">
        <v>85.1</v>
      </c>
      <c r="F52" s="47">
        <v>1.6</v>
      </c>
      <c r="G52" s="48">
        <v>1.5</v>
      </c>
      <c r="H52" s="76">
        <v>11.9</v>
      </c>
      <c r="I52" s="47">
        <v>-0.5</v>
      </c>
      <c r="J52" s="48">
        <v>1.6</v>
      </c>
    </row>
    <row r="53" spans="1:10" s="50" customFormat="1" ht="14.1" customHeight="1">
      <c r="A53" s="45">
        <v>2019</v>
      </c>
      <c r="B53" s="76">
        <v>96.2</v>
      </c>
      <c r="C53" s="47">
        <v>1.4</v>
      </c>
      <c r="D53" s="48">
        <v>1.5</v>
      </c>
      <c r="E53" s="76">
        <v>86.7</v>
      </c>
      <c r="F53" s="47">
        <v>1.9</v>
      </c>
      <c r="G53" s="48">
        <v>1.5</v>
      </c>
      <c r="H53" s="76">
        <v>11.8</v>
      </c>
      <c r="I53" s="47">
        <v>-1.2</v>
      </c>
      <c r="J53" s="48">
        <v>1.6</v>
      </c>
    </row>
    <row r="54" spans="1:10" ht="15" customHeight="1">
      <c r="A54" s="45">
        <v>2020</v>
      </c>
      <c r="B54" s="76">
        <v>95.8</v>
      </c>
      <c r="C54" s="47">
        <v>-0.4</v>
      </c>
      <c r="D54" s="48">
        <v>1.5</v>
      </c>
      <c r="E54" s="76">
        <v>86.6</v>
      </c>
      <c r="F54" s="47">
        <v>-0.2</v>
      </c>
      <c r="G54" s="48">
        <v>1.5</v>
      </c>
      <c r="H54" s="76">
        <v>11.1</v>
      </c>
      <c r="I54" s="47">
        <v>-5.8</v>
      </c>
      <c r="J54" s="48">
        <v>1.6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E164" s="46"/>
      <c r="F164" s="47"/>
      <c r="H164" s="46"/>
      <c r="I164" s="47"/>
    </row>
    <row r="165" spans="2:9" ht="15" customHeight="1">
      <c r="B165" s="46"/>
      <c r="E165" s="46"/>
      <c r="F165" s="47"/>
      <c r="H165" s="46"/>
      <c r="I165" s="47"/>
    </row>
    <row r="166" spans="2:9" ht="15" customHeight="1">
      <c r="B166" s="46"/>
      <c r="E166" s="46"/>
      <c r="F166" s="47"/>
      <c r="H166" s="46"/>
      <c r="I166" s="47"/>
    </row>
    <row r="167" spans="2:9" ht="15" customHeight="1">
      <c r="B167" s="46"/>
      <c r="E167" s="46"/>
      <c r="F167" s="47"/>
      <c r="H167" s="46"/>
      <c r="I167" s="47"/>
    </row>
    <row r="168" spans="2:9" ht="15" customHeight="1">
      <c r="B168" s="46"/>
      <c r="E168" s="46"/>
      <c r="F168" s="47"/>
      <c r="H168" s="46"/>
      <c r="I168" s="47"/>
    </row>
    <row r="169" spans="2:9" ht="15" customHeight="1">
      <c r="B169" s="46"/>
      <c r="E169" s="46"/>
      <c r="F169" s="47"/>
      <c r="H169" s="46"/>
      <c r="I169" s="47"/>
    </row>
    <row r="170" spans="2:9" ht="15" customHeight="1">
      <c r="B170" s="46"/>
      <c r="E170" s="46"/>
      <c r="F170" s="47"/>
      <c r="H170" s="46"/>
      <c r="I170" s="47"/>
    </row>
    <row r="171" spans="2:9" ht="15" customHeight="1">
      <c r="B171" s="46"/>
      <c r="E171" s="46"/>
      <c r="F171" s="47"/>
      <c r="H171" s="46"/>
      <c r="I171" s="47"/>
    </row>
    <row r="172" spans="2:9" ht="15" customHeight="1">
      <c r="B172" s="46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H174" s="46"/>
      <c r="I174" s="47"/>
    </row>
    <row r="175" spans="2:9" ht="15" customHeight="1">
      <c r="B175" s="46"/>
      <c r="E175" s="46"/>
      <c r="H175" s="46"/>
      <c r="I175" s="47"/>
    </row>
    <row r="176" spans="2:9" ht="15" customHeight="1">
      <c r="B176" s="46"/>
      <c r="E176" s="46"/>
      <c r="H176" s="46"/>
      <c r="I176" s="47"/>
    </row>
    <row r="177" spans="2:9" ht="15" customHeight="1">
      <c r="B177" s="46"/>
      <c r="E177" s="46"/>
      <c r="H177" s="46"/>
      <c r="I177" s="47"/>
    </row>
    <row r="178" spans="2:9" ht="15" customHeight="1">
      <c r="B178" s="46"/>
      <c r="E178" s="46"/>
      <c r="H178" s="46"/>
      <c r="I178" s="47"/>
    </row>
    <row r="179" spans="2:9" ht="15" customHeight="1">
      <c r="B179" s="46"/>
      <c r="E179" s="46"/>
      <c r="H179" s="46"/>
      <c r="I179" s="47"/>
    </row>
    <row r="180" spans="2:9" ht="15" customHeight="1">
      <c r="B180" s="46"/>
      <c r="E180" s="46"/>
      <c r="H180" s="46"/>
      <c r="I180" s="47"/>
    </row>
    <row r="181" spans="2:9" ht="15" customHeight="1">
      <c r="B181" s="46"/>
      <c r="E181" s="46"/>
      <c r="H181" s="46"/>
      <c r="I181" s="47"/>
    </row>
    <row r="182" spans="2:9" ht="15" customHeight="1">
      <c r="B182" s="46"/>
      <c r="E182" s="46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H206" s="46"/>
      <c r="I206" s="47"/>
    </row>
    <row r="207" spans="2:9" ht="15" customHeight="1">
      <c r="B207" s="46"/>
      <c r="H207" s="46"/>
      <c r="I207" s="47"/>
    </row>
    <row r="208" spans="2:9" ht="15" customHeight="1">
      <c r="B208" s="46"/>
      <c r="H208" s="46"/>
      <c r="I208" s="47"/>
    </row>
    <row r="209" spans="2:9" ht="15" customHeight="1">
      <c r="B209" s="46"/>
      <c r="H209" s="46"/>
      <c r="I209" s="47"/>
    </row>
    <row r="210" spans="2:9" ht="15" customHeight="1">
      <c r="B210" s="46"/>
      <c r="H210" s="46"/>
      <c r="I210" s="47"/>
    </row>
    <row r="211" spans="2:9" ht="15" customHeight="1">
      <c r="B211" s="46"/>
      <c r="H211" s="46"/>
      <c r="I211" s="47"/>
    </row>
    <row r="212" spans="2:9" ht="15" customHeight="1">
      <c r="B212" s="46"/>
      <c r="H212" s="46"/>
      <c r="I212" s="47"/>
    </row>
    <row r="213" spans="2:9" ht="15" customHeight="1">
      <c r="B213" s="46"/>
      <c r="H213" s="46"/>
      <c r="I213" s="47"/>
    </row>
    <row r="214" spans="2:9" ht="15" customHeight="1">
      <c r="B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I234" s="47"/>
    </row>
    <row r="235" spans="2:9" ht="15" customHeight="1">
      <c r="B235" s="46"/>
      <c r="I235" s="47"/>
    </row>
    <row r="236" spans="2:9" ht="15" customHeight="1">
      <c r="B236" s="46"/>
      <c r="I236" s="47"/>
    </row>
    <row r="237" spans="2:9" ht="15" customHeight="1">
      <c r="B237" s="46"/>
      <c r="I237" s="47"/>
    </row>
    <row r="238" spans="2:9" ht="15" customHeight="1">
      <c r="B238" s="46"/>
      <c r="I238" s="47"/>
    </row>
    <row r="239" spans="2:9" ht="15" customHeight="1">
      <c r="B239" s="46"/>
      <c r="I239" s="47"/>
    </row>
    <row r="240" spans="2:9" ht="15" customHeight="1">
      <c r="B240" s="46"/>
      <c r="I240" s="47"/>
    </row>
    <row r="241" spans="2:9" ht="15" customHeight="1">
      <c r="B241" s="46"/>
      <c r="I241" s="47"/>
    </row>
    <row r="242" spans="2:9" ht="15" customHeight="1">
      <c r="B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</row>
    <row r="246" spans="2:9" ht="15" customHeight="1">
      <c r="B246" s="46"/>
    </row>
    <row r="247" spans="2:9" ht="15" customHeight="1">
      <c r="B247" s="46"/>
    </row>
    <row r="248" spans="2:9" ht="15" customHeight="1">
      <c r="B248" s="46"/>
    </row>
    <row r="249" spans="2:9" ht="15" customHeight="1">
      <c r="B249" s="46"/>
    </row>
    <row r="250" spans="2:9" ht="15" customHeight="1">
      <c r="B250" s="46"/>
    </row>
    <row r="251" spans="2:9" ht="15" customHeight="1">
      <c r="B251" s="46"/>
    </row>
    <row r="252" spans="2:9" ht="15" customHeight="1">
      <c r="B252" s="46"/>
    </row>
    <row r="253" spans="2:9" ht="15" customHeight="1">
      <c r="B253" s="46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K17:K25 K27:K35 K37:K45 L1:FY46 A7:J14 A17:J24 A27:J34 A37:J44 A47:FY65535">
    <cfRule type="cellIs" dxfId="313" priority="469" stopIfTrue="1" operator="equal">
      <formula>"..."</formula>
    </cfRule>
    <cfRule type="cellIs" dxfId="312" priority="470" stopIfTrue="1" operator="equal">
      <formula>"."</formula>
    </cfRule>
  </conditionalFormatting>
  <conditionalFormatting sqref="A4 C4 F4:G4">
    <cfRule type="cellIs" dxfId="311" priority="457" stopIfTrue="1" operator="equal">
      <formula>"..."</formula>
    </cfRule>
    <cfRule type="cellIs" dxfId="310" priority="458" stopIfTrue="1" operator="equal">
      <formula>"."</formula>
    </cfRule>
  </conditionalFormatting>
  <conditionalFormatting sqref="I4">
    <cfRule type="cellIs" dxfId="309" priority="453" stopIfTrue="1" operator="equal">
      <formula>"..."</formula>
    </cfRule>
    <cfRule type="cellIs" dxfId="308" priority="454" stopIfTrue="1" operator="equal">
      <formula>"."</formula>
    </cfRule>
  </conditionalFormatting>
  <conditionalFormatting sqref="E3:G3">
    <cfRule type="cellIs" dxfId="307" priority="247" stopIfTrue="1" operator="equal">
      <formula>"..."</formula>
    </cfRule>
    <cfRule type="cellIs" dxfId="306" priority="248" stopIfTrue="1" operator="equal">
      <formula>"."</formula>
    </cfRule>
  </conditionalFormatting>
  <conditionalFormatting sqref="J4">
    <cfRule type="cellIs" dxfId="305" priority="269" stopIfTrue="1" operator="equal">
      <formula>"..."</formula>
    </cfRule>
    <cfRule type="cellIs" dxfId="304" priority="270" stopIfTrue="1" operator="equal">
      <formula>"."</formula>
    </cfRule>
  </conditionalFormatting>
  <conditionalFormatting sqref="H4 B4">
    <cfRule type="cellIs" dxfId="303" priority="267" stopIfTrue="1" operator="equal">
      <formula>"..."</formula>
    </cfRule>
    <cfRule type="cellIs" dxfId="302" priority="268" stopIfTrue="1" operator="equal">
      <formula>"."</formula>
    </cfRule>
  </conditionalFormatting>
  <conditionalFormatting sqref="D4">
    <cfRule type="cellIs" dxfId="301" priority="263" stopIfTrue="1" operator="equal">
      <formula>"..."</formula>
    </cfRule>
    <cfRule type="cellIs" dxfId="300" priority="264" stopIfTrue="1" operator="equal">
      <formula>"."</formula>
    </cfRule>
  </conditionalFormatting>
  <conditionalFormatting sqref="E4">
    <cfRule type="cellIs" dxfId="299" priority="261" stopIfTrue="1" operator="equal">
      <formula>"..."</formula>
    </cfRule>
    <cfRule type="cellIs" dxfId="298" priority="262" stopIfTrue="1" operator="equal">
      <formula>"."</formula>
    </cfRule>
  </conditionalFormatting>
  <conditionalFormatting sqref="K1:K3">
    <cfRule type="cellIs" dxfId="297" priority="255" stopIfTrue="1" operator="equal">
      <formula>"..."</formula>
    </cfRule>
    <cfRule type="cellIs" dxfId="296" priority="256" stopIfTrue="1" operator="equal">
      <formula>"."</formula>
    </cfRule>
  </conditionalFormatting>
  <conditionalFormatting sqref="J3 H2:I3 B1:J1 A3:D3">
    <cfRule type="cellIs" dxfId="295" priority="253" stopIfTrue="1" operator="equal">
      <formula>"..."</formula>
    </cfRule>
    <cfRule type="cellIs" dxfId="294" priority="254" stopIfTrue="1" operator="equal">
      <formula>"."</formula>
    </cfRule>
  </conditionalFormatting>
  <conditionalFormatting sqref="A1">
    <cfRule type="cellIs" dxfId="293" priority="249" stopIfTrue="1" operator="equal">
      <formula>"..."</formula>
    </cfRule>
    <cfRule type="cellIs" dxfId="292" priority="250" stopIfTrue="1" operator="equal">
      <formula>"."</formula>
    </cfRule>
  </conditionalFormatting>
  <conditionalFormatting sqref="A2">
    <cfRule type="cellIs" dxfId="291" priority="1" stopIfTrue="1" operator="equal">
      <formula>"..."</formula>
    </cfRule>
    <cfRule type="cellIs" dxfId="2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 xml:space="preserve">&amp;C&amp;8 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8" customFormat="1" ht="15.95" customHeight="1">
      <c r="A5" s="210" t="s">
        <v>89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50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50" customFormat="1" ht="14.1" customHeight="1">
      <c r="A7" s="45">
        <v>2013</v>
      </c>
      <c r="B7" s="76">
        <v>345.6</v>
      </c>
      <c r="C7" s="47">
        <v>1.7</v>
      </c>
      <c r="D7" s="48">
        <v>5.8</v>
      </c>
      <c r="E7" s="76">
        <v>308.89999999999998</v>
      </c>
      <c r="F7" s="47">
        <v>1.8</v>
      </c>
      <c r="G7" s="48">
        <v>5.8</v>
      </c>
      <c r="H7" s="76">
        <v>49.4</v>
      </c>
      <c r="I7" s="47">
        <v>1.1000000000000001</v>
      </c>
      <c r="J7" s="48">
        <v>6.1</v>
      </c>
    </row>
    <row r="8" spans="1:10" s="50" customFormat="1" ht="14.1" customHeight="1">
      <c r="A8" s="45">
        <v>2014</v>
      </c>
      <c r="B8" s="76">
        <v>352.7</v>
      </c>
      <c r="C8" s="47">
        <v>2.1</v>
      </c>
      <c r="D8" s="48">
        <v>5.8</v>
      </c>
      <c r="E8" s="76">
        <v>315.7</v>
      </c>
      <c r="F8" s="47">
        <v>2.2000000000000002</v>
      </c>
      <c r="G8" s="48">
        <v>5.8</v>
      </c>
      <c r="H8" s="76">
        <v>49.7</v>
      </c>
      <c r="I8" s="47">
        <v>0.7</v>
      </c>
      <c r="J8" s="48">
        <v>6.2</v>
      </c>
    </row>
    <row r="9" spans="1:10" s="50" customFormat="1" ht="14.1" customHeight="1">
      <c r="A9" s="45">
        <v>2015</v>
      </c>
      <c r="B9" s="76">
        <v>356.6</v>
      </c>
      <c r="C9" s="47">
        <v>1.1000000000000001</v>
      </c>
      <c r="D9" s="48">
        <v>5.9</v>
      </c>
      <c r="E9" s="76">
        <v>320.10000000000002</v>
      </c>
      <c r="F9" s="47">
        <v>1.4</v>
      </c>
      <c r="G9" s="48">
        <v>5.8</v>
      </c>
      <c r="H9" s="76">
        <v>48.9</v>
      </c>
      <c r="I9" s="47">
        <v>-1.7</v>
      </c>
      <c r="J9" s="48">
        <v>6.3</v>
      </c>
    </row>
    <row r="10" spans="1:10" s="50" customFormat="1" ht="14.1" customHeight="1">
      <c r="A10" s="45">
        <v>2016</v>
      </c>
      <c r="B10" s="76">
        <v>362.3</v>
      </c>
      <c r="C10" s="47">
        <v>1.6</v>
      </c>
      <c r="D10" s="48">
        <v>5.9</v>
      </c>
      <c r="E10" s="76">
        <v>326.7</v>
      </c>
      <c r="F10" s="47">
        <v>2.1</v>
      </c>
      <c r="G10" s="48">
        <v>5.9</v>
      </c>
      <c r="H10" s="76">
        <v>48.3</v>
      </c>
      <c r="I10" s="47">
        <v>-1.2</v>
      </c>
      <c r="J10" s="48">
        <v>6.2</v>
      </c>
    </row>
    <row r="11" spans="1:10" s="50" customFormat="1" ht="14.1" customHeight="1">
      <c r="A11" s="45">
        <v>2017</v>
      </c>
      <c r="B11" s="76">
        <v>365.3</v>
      </c>
      <c r="C11" s="47">
        <v>0.8</v>
      </c>
      <c r="D11" s="48">
        <v>5.8</v>
      </c>
      <c r="E11" s="76">
        <v>330.4</v>
      </c>
      <c r="F11" s="47">
        <v>1.1000000000000001</v>
      </c>
      <c r="G11" s="48">
        <v>5.8</v>
      </c>
      <c r="H11" s="76">
        <v>47.6</v>
      </c>
      <c r="I11" s="47">
        <v>-1.5</v>
      </c>
      <c r="J11" s="48">
        <v>6.2</v>
      </c>
    </row>
    <row r="12" spans="1:10" s="50" customFormat="1" ht="14.1" customHeight="1">
      <c r="A12" s="45">
        <v>2018</v>
      </c>
      <c r="B12" s="76">
        <v>369.9</v>
      </c>
      <c r="C12" s="47">
        <v>1.2</v>
      </c>
      <c r="D12" s="48">
        <v>5.8</v>
      </c>
      <c r="E12" s="76">
        <v>335.4</v>
      </c>
      <c r="F12" s="47">
        <v>1.5</v>
      </c>
      <c r="G12" s="48">
        <v>5.8</v>
      </c>
      <c r="H12" s="76">
        <v>47</v>
      </c>
      <c r="I12" s="47">
        <v>-1.2</v>
      </c>
      <c r="J12" s="48">
        <v>6.2</v>
      </c>
    </row>
    <row r="13" spans="1:10" s="50" customFormat="1" ht="14.1" customHeight="1">
      <c r="A13" s="45">
        <v>2019</v>
      </c>
      <c r="B13" s="76">
        <v>372.5</v>
      </c>
      <c r="C13" s="47">
        <v>0.7</v>
      </c>
      <c r="D13" s="48">
        <v>5.8</v>
      </c>
      <c r="E13" s="76">
        <v>338.9</v>
      </c>
      <c r="F13" s="47">
        <v>1</v>
      </c>
      <c r="G13" s="48">
        <v>5.8</v>
      </c>
      <c r="H13" s="76">
        <v>46.5</v>
      </c>
      <c r="I13" s="47">
        <v>-1.1000000000000001</v>
      </c>
      <c r="J13" s="48">
        <v>6.3</v>
      </c>
    </row>
    <row r="14" spans="1:10" s="50" customFormat="1" ht="14.1" customHeight="1">
      <c r="A14" s="45">
        <v>2020</v>
      </c>
      <c r="B14" s="76">
        <v>369.8</v>
      </c>
      <c r="C14" s="47">
        <v>-0.7</v>
      </c>
      <c r="D14" s="48">
        <v>5.9</v>
      </c>
      <c r="E14" s="76">
        <v>337.1</v>
      </c>
      <c r="F14" s="47">
        <v>-0.5</v>
      </c>
      <c r="G14" s="48">
        <v>5.8</v>
      </c>
      <c r="H14" s="76">
        <v>43.8</v>
      </c>
      <c r="I14" s="47">
        <v>-5.8</v>
      </c>
      <c r="J14" s="48">
        <v>6.3</v>
      </c>
    </row>
    <row r="15" spans="1:10" s="63" customFormat="1" ht="15.95" customHeight="1">
      <c r="A15" s="203" t="s">
        <v>90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42" customFormat="1" ht="3" customHeight="1">
      <c r="A16" s="51"/>
      <c r="B16" s="44"/>
      <c r="C16" s="57"/>
      <c r="D16" s="52"/>
      <c r="E16" s="44"/>
      <c r="F16" s="57"/>
      <c r="G16" s="44"/>
      <c r="H16" s="53"/>
      <c r="I16" s="57"/>
    </row>
    <row r="17" spans="1:10" s="42" customFormat="1" ht="14.1" customHeight="1">
      <c r="A17" s="45">
        <v>2013</v>
      </c>
      <c r="B17" s="76">
        <v>122.7</v>
      </c>
      <c r="C17" s="47">
        <v>1.2</v>
      </c>
      <c r="D17" s="48">
        <v>2.1</v>
      </c>
      <c r="E17" s="76">
        <v>114.6</v>
      </c>
      <c r="F17" s="47">
        <v>1</v>
      </c>
      <c r="G17" s="48">
        <v>2.1</v>
      </c>
      <c r="H17" s="76">
        <v>16.2</v>
      </c>
      <c r="I17" s="47">
        <v>-2.8</v>
      </c>
      <c r="J17" s="48">
        <v>2</v>
      </c>
    </row>
    <row r="18" spans="1:10" s="50" customFormat="1" ht="14.1" customHeight="1">
      <c r="A18" s="45">
        <v>2014</v>
      </c>
      <c r="B18" s="76">
        <v>123.2</v>
      </c>
      <c r="C18" s="47">
        <v>0.3</v>
      </c>
      <c r="D18" s="48">
        <v>2</v>
      </c>
      <c r="E18" s="76">
        <v>114.9</v>
      </c>
      <c r="F18" s="47">
        <v>0.3</v>
      </c>
      <c r="G18" s="48">
        <v>2.1</v>
      </c>
      <c r="H18" s="76">
        <v>16.100000000000001</v>
      </c>
      <c r="I18" s="47">
        <v>-0.8</v>
      </c>
      <c r="J18" s="48">
        <v>2</v>
      </c>
    </row>
    <row r="19" spans="1:10" s="50" customFormat="1" ht="14.1" customHeight="1">
      <c r="A19" s="45">
        <v>2015</v>
      </c>
      <c r="B19" s="76">
        <v>123.2</v>
      </c>
      <c r="C19" s="47">
        <v>0</v>
      </c>
      <c r="D19" s="48">
        <v>2</v>
      </c>
      <c r="E19" s="76">
        <v>114.9</v>
      </c>
      <c r="F19" s="47">
        <v>0</v>
      </c>
      <c r="G19" s="48">
        <v>2.1</v>
      </c>
      <c r="H19" s="76">
        <v>16.2</v>
      </c>
      <c r="I19" s="47">
        <v>0.5</v>
      </c>
      <c r="J19" s="48">
        <v>2.1</v>
      </c>
    </row>
    <row r="20" spans="1:10" s="50" customFormat="1" ht="14.1" customHeight="1">
      <c r="A20" s="45">
        <v>2016</v>
      </c>
      <c r="B20" s="76">
        <v>125.1</v>
      </c>
      <c r="C20" s="47">
        <v>1.5</v>
      </c>
      <c r="D20" s="48">
        <v>2</v>
      </c>
      <c r="E20" s="76">
        <v>117.2</v>
      </c>
      <c r="F20" s="47">
        <v>1.9</v>
      </c>
      <c r="G20" s="48">
        <v>2.1</v>
      </c>
      <c r="H20" s="76">
        <v>15.9</v>
      </c>
      <c r="I20" s="47">
        <v>-1.9</v>
      </c>
      <c r="J20" s="48">
        <v>2</v>
      </c>
    </row>
    <row r="21" spans="1:10" s="50" customFormat="1" ht="14.1" customHeight="1">
      <c r="A21" s="45">
        <v>2017</v>
      </c>
      <c r="B21" s="76">
        <v>125.3</v>
      </c>
      <c r="C21" s="47">
        <v>0.2</v>
      </c>
      <c r="D21" s="48">
        <v>2</v>
      </c>
      <c r="E21" s="76">
        <v>117.5</v>
      </c>
      <c r="F21" s="47">
        <v>0.3</v>
      </c>
      <c r="G21" s="48">
        <v>2.1</v>
      </c>
      <c r="H21" s="76">
        <v>15.1</v>
      </c>
      <c r="I21" s="47">
        <v>-5.0999999999999996</v>
      </c>
      <c r="J21" s="48">
        <v>2</v>
      </c>
    </row>
    <row r="22" spans="1:10" s="50" customFormat="1" ht="14.1" customHeight="1">
      <c r="A22" s="45">
        <v>2018</v>
      </c>
      <c r="B22" s="76">
        <v>126.2</v>
      </c>
      <c r="C22" s="47">
        <v>0.7</v>
      </c>
      <c r="D22" s="48">
        <v>2</v>
      </c>
      <c r="E22" s="76">
        <v>118.4</v>
      </c>
      <c r="F22" s="47">
        <v>0.8</v>
      </c>
      <c r="G22" s="48">
        <v>2.1</v>
      </c>
      <c r="H22" s="76">
        <v>14.9</v>
      </c>
      <c r="I22" s="47">
        <v>-0.9</v>
      </c>
      <c r="J22" s="48">
        <v>2</v>
      </c>
    </row>
    <row r="23" spans="1:10" s="50" customFormat="1" ht="14.1" customHeight="1">
      <c r="A23" s="45">
        <v>2019</v>
      </c>
      <c r="B23" s="76">
        <v>127.2</v>
      </c>
      <c r="C23" s="47">
        <v>0.8</v>
      </c>
      <c r="D23" s="48">
        <v>2</v>
      </c>
      <c r="E23" s="76">
        <v>119.6</v>
      </c>
      <c r="F23" s="47">
        <v>1</v>
      </c>
      <c r="G23" s="48">
        <v>2.1</v>
      </c>
      <c r="H23" s="76">
        <v>14.7</v>
      </c>
      <c r="I23" s="47">
        <v>-1.5</v>
      </c>
      <c r="J23" s="48">
        <v>2</v>
      </c>
    </row>
    <row r="24" spans="1:10" s="50" customFormat="1" ht="14.1" customHeight="1">
      <c r="A24" s="45">
        <v>2020</v>
      </c>
      <c r="B24" s="76">
        <v>126.3</v>
      </c>
      <c r="C24" s="47">
        <v>-0.7</v>
      </c>
      <c r="D24" s="48">
        <v>2</v>
      </c>
      <c r="E24" s="76">
        <v>118.8</v>
      </c>
      <c r="F24" s="47">
        <v>-0.7</v>
      </c>
      <c r="G24" s="48">
        <v>2.1</v>
      </c>
      <c r="H24" s="76">
        <v>13.9</v>
      </c>
      <c r="I24" s="47">
        <v>-5.6</v>
      </c>
      <c r="J24" s="48">
        <v>2</v>
      </c>
    </row>
    <row r="25" spans="1:10" s="63" customFormat="1" ht="15.95" customHeight="1">
      <c r="A25" s="203" t="s">
        <v>91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75.3</v>
      </c>
      <c r="C27" s="47">
        <v>-0.7</v>
      </c>
      <c r="D27" s="48">
        <v>1.3</v>
      </c>
      <c r="E27" s="76">
        <v>65</v>
      </c>
      <c r="F27" s="47">
        <v>-0.9</v>
      </c>
      <c r="G27" s="48">
        <v>1.2</v>
      </c>
      <c r="H27" s="76">
        <v>11.5</v>
      </c>
      <c r="I27" s="47">
        <v>0.4</v>
      </c>
      <c r="J27" s="48">
        <v>1.4</v>
      </c>
    </row>
    <row r="28" spans="1:10" s="50" customFormat="1" ht="14.1" customHeight="1">
      <c r="A28" s="45">
        <v>2014</v>
      </c>
      <c r="B28" s="76">
        <v>76</v>
      </c>
      <c r="C28" s="47">
        <v>0.9</v>
      </c>
      <c r="D28" s="48">
        <v>1.3</v>
      </c>
      <c r="E28" s="76">
        <v>65.900000000000006</v>
      </c>
      <c r="F28" s="47">
        <v>1.3</v>
      </c>
      <c r="G28" s="48">
        <v>1.2</v>
      </c>
      <c r="H28" s="76">
        <v>11.6</v>
      </c>
      <c r="I28" s="47">
        <v>1.1000000000000001</v>
      </c>
      <c r="J28" s="48">
        <v>1.4</v>
      </c>
    </row>
    <row r="29" spans="1:10" s="50" customFormat="1" ht="14.1" customHeight="1">
      <c r="A29" s="45">
        <v>2015</v>
      </c>
      <c r="B29" s="76">
        <v>77</v>
      </c>
      <c r="C29" s="47">
        <v>1.3</v>
      </c>
      <c r="D29" s="48">
        <v>1.3</v>
      </c>
      <c r="E29" s="76">
        <v>66.900000000000006</v>
      </c>
      <c r="F29" s="47">
        <v>1.6</v>
      </c>
      <c r="G29" s="48">
        <v>1.2</v>
      </c>
      <c r="H29" s="76">
        <v>11.6</v>
      </c>
      <c r="I29" s="47">
        <v>0.2</v>
      </c>
      <c r="J29" s="48">
        <v>1.5</v>
      </c>
    </row>
    <row r="30" spans="1:10" s="50" customFormat="1" ht="14.1" customHeight="1">
      <c r="A30" s="45">
        <v>2016</v>
      </c>
      <c r="B30" s="76">
        <v>78.5</v>
      </c>
      <c r="C30" s="47">
        <v>1.9</v>
      </c>
      <c r="D30" s="48">
        <v>1.3</v>
      </c>
      <c r="E30" s="76">
        <v>68.5</v>
      </c>
      <c r="F30" s="47">
        <v>2.2999999999999998</v>
      </c>
      <c r="G30" s="48">
        <v>1.2</v>
      </c>
      <c r="H30" s="76">
        <v>11.6</v>
      </c>
      <c r="I30" s="47">
        <v>0.1</v>
      </c>
      <c r="J30" s="48">
        <v>1.5</v>
      </c>
    </row>
    <row r="31" spans="1:10" s="50" customFormat="1" ht="14.1" customHeight="1">
      <c r="A31" s="45">
        <v>2017</v>
      </c>
      <c r="B31" s="76">
        <v>80</v>
      </c>
      <c r="C31" s="47">
        <v>2</v>
      </c>
      <c r="D31" s="48">
        <v>1.3</v>
      </c>
      <c r="E31" s="76">
        <v>70.099999999999994</v>
      </c>
      <c r="F31" s="47">
        <v>2.4</v>
      </c>
      <c r="G31" s="48">
        <v>1.2</v>
      </c>
      <c r="H31" s="76">
        <v>11.6</v>
      </c>
      <c r="I31" s="47">
        <v>-0.7</v>
      </c>
      <c r="J31" s="48">
        <v>1.5</v>
      </c>
    </row>
    <row r="32" spans="1:10" s="50" customFormat="1" ht="14.1" customHeight="1">
      <c r="A32" s="45">
        <v>2018</v>
      </c>
      <c r="B32" s="76">
        <v>81.3</v>
      </c>
      <c r="C32" s="47">
        <v>1.6</v>
      </c>
      <c r="D32" s="48">
        <v>1.3</v>
      </c>
      <c r="E32" s="76">
        <v>71.7</v>
      </c>
      <c r="F32" s="47">
        <v>2.2000000000000002</v>
      </c>
      <c r="G32" s="48">
        <v>1.2</v>
      </c>
      <c r="H32" s="76">
        <v>11.5</v>
      </c>
      <c r="I32" s="47">
        <v>-0.5</v>
      </c>
      <c r="J32" s="48">
        <v>1.5</v>
      </c>
    </row>
    <row r="33" spans="1:10" s="50" customFormat="1" ht="14.1" customHeight="1">
      <c r="A33" s="45">
        <v>2019</v>
      </c>
      <c r="B33" s="76">
        <v>82.2</v>
      </c>
      <c r="C33" s="47">
        <v>1.1000000000000001</v>
      </c>
      <c r="D33" s="48">
        <v>1.3</v>
      </c>
      <c r="E33" s="76">
        <v>72.900000000000006</v>
      </c>
      <c r="F33" s="47">
        <v>1.8</v>
      </c>
      <c r="G33" s="48">
        <v>1.3</v>
      </c>
      <c r="H33" s="76">
        <v>11.6</v>
      </c>
      <c r="I33" s="47">
        <v>0.9</v>
      </c>
      <c r="J33" s="48">
        <v>1.6</v>
      </c>
    </row>
    <row r="34" spans="1:10" s="50" customFormat="1" ht="14.1" customHeight="1">
      <c r="A34" s="45">
        <v>2020</v>
      </c>
      <c r="B34" s="76">
        <v>82.1</v>
      </c>
      <c r="C34" s="47">
        <v>-0.1</v>
      </c>
      <c r="D34" s="48">
        <v>1.3</v>
      </c>
      <c r="E34" s="76">
        <v>73.099999999999994</v>
      </c>
      <c r="F34" s="47">
        <v>0.3</v>
      </c>
      <c r="G34" s="48">
        <v>1.3</v>
      </c>
      <c r="H34" s="76">
        <v>11.2</v>
      </c>
      <c r="I34" s="47">
        <v>-3.6</v>
      </c>
      <c r="J34" s="48">
        <v>1.6</v>
      </c>
    </row>
    <row r="35" spans="1:10" s="63" customFormat="1" ht="15.95" customHeight="1">
      <c r="A35" s="203" t="s">
        <v>92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106.4</v>
      </c>
      <c r="C37" s="47">
        <v>1.1000000000000001</v>
      </c>
      <c r="D37" s="48">
        <v>1.8</v>
      </c>
      <c r="E37" s="76">
        <v>95.6</v>
      </c>
      <c r="F37" s="47">
        <v>1.3</v>
      </c>
      <c r="G37" s="48">
        <v>1.8</v>
      </c>
      <c r="H37" s="76">
        <v>13.9</v>
      </c>
      <c r="I37" s="47">
        <v>0.7</v>
      </c>
      <c r="J37" s="48">
        <v>1.7</v>
      </c>
    </row>
    <row r="38" spans="1:10" s="50" customFormat="1" ht="14.1" customHeight="1">
      <c r="A38" s="45">
        <v>2014</v>
      </c>
      <c r="B38" s="76">
        <v>105.4</v>
      </c>
      <c r="C38" s="47">
        <v>-0.9</v>
      </c>
      <c r="D38" s="48">
        <v>1.7</v>
      </c>
      <c r="E38" s="76">
        <v>94.9</v>
      </c>
      <c r="F38" s="47">
        <v>-0.7</v>
      </c>
      <c r="G38" s="48">
        <v>1.7</v>
      </c>
      <c r="H38" s="76">
        <v>13.8</v>
      </c>
      <c r="I38" s="47">
        <v>-0.8</v>
      </c>
      <c r="J38" s="48">
        <v>1.7</v>
      </c>
    </row>
    <row r="39" spans="1:10" s="50" customFormat="1" ht="14.1" customHeight="1">
      <c r="A39" s="45">
        <v>2015</v>
      </c>
      <c r="B39" s="76">
        <v>107.1</v>
      </c>
      <c r="C39" s="47">
        <v>1.6</v>
      </c>
      <c r="D39" s="48">
        <v>1.8</v>
      </c>
      <c r="E39" s="76">
        <v>96.7</v>
      </c>
      <c r="F39" s="47">
        <v>2</v>
      </c>
      <c r="G39" s="48">
        <v>1.8</v>
      </c>
      <c r="H39" s="76">
        <v>14</v>
      </c>
      <c r="I39" s="47">
        <v>1.2</v>
      </c>
      <c r="J39" s="48">
        <v>1.8</v>
      </c>
    </row>
    <row r="40" spans="1:10" s="50" customFormat="1" ht="14.1" customHeight="1">
      <c r="A40" s="45">
        <v>2016</v>
      </c>
      <c r="B40" s="76">
        <v>110.5</v>
      </c>
      <c r="C40" s="47">
        <v>3.2</v>
      </c>
      <c r="D40" s="48">
        <v>1.8</v>
      </c>
      <c r="E40" s="76">
        <v>99.9</v>
      </c>
      <c r="F40" s="47">
        <v>3.3</v>
      </c>
      <c r="G40" s="48">
        <v>1.8</v>
      </c>
      <c r="H40" s="76">
        <v>13.9</v>
      </c>
      <c r="I40" s="47">
        <v>-0.3</v>
      </c>
      <c r="J40" s="48">
        <v>1.8</v>
      </c>
    </row>
    <row r="41" spans="1:10" s="50" customFormat="1" ht="14.1" customHeight="1">
      <c r="A41" s="45">
        <v>2017</v>
      </c>
      <c r="B41" s="76">
        <v>113.5</v>
      </c>
      <c r="C41" s="47">
        <v>2.7</v>
      </c>
      <c r="D41" s="48">
        <v>1.8</v>
      </c>
      <c r="E41" s="76">
        <v>102.9</v>
      </c>
      <c r="F41" s="47">
        <v>3</v>
      </c>
      <c r="G41" s="48">
        <v>1.8</v>
      </c>
      <c r="H41" s="76">
        <v>14</v>
      </c>
      <c r="I41" s="47">
        <v>0.8</v>
      </c>
      <c r="J41" s="48">
        <v>1.8</v>
      </c>
    </row>
    <row r="42" spans="1:10" s="50" customFormat="1" ht="14.1" customHeight="1">
      <c r="A42" s="45">
        <v>2018</v>
      </c>
      <c r="B42" s="76">
        <v>115.4</v>
      </c>
      <c r="C42" s="47">
        <v>1.7</v>
      </c>
      <c r="D42" s="48">
        <v>1.8</v>
      </c>
      <c r="E42" s="76">
        <v>105.2</v>
      </c>
      <c r="F42" s="47">
        <v>2.2000000000000002</v>
      </c>
      <c r="G42" s="48">
        <v>1.8</v>
      </c>
      <c r="H42" s="76">
        <v>14</v>
      </c>
      <c r="I42" s="47">
        <v>-0.3</v>
      </c>
      <c r="J42" s="48">
        <v>1.9</v>
      </c>
    </row>
    <row r="43" spans="1:10" s="50" customFormat="1" ht="14.1" customHeight="1">
      <c r="A43" s="45">
        <v>2019</v>
      </c>
      <c r="B43" s="76">
        <v>116.8</v>
      </c>
      <c r="C43" s="47">
        <v>1.2</v>
      </c>
      <c r="D43" s="48">
        <v>1.8</v>
      </c>
      <c r="E43" s="76">
        <v>107.1</v>
      </c>
      <c r="F43" s="47">
        <v>1.8</v>
      </c>
      <c r="G43" s="48">
        <v>1.8</v>
      </c>
      <c r="H43" s="76">
        <v>13.8</v>
      </c>
      <c r="I43" s="47">
        <v>-1.5</v>
      </c>
      <c r="J43" s="48">
        <v>1.9</v>
      </c>
    </row>
    <row r="44" spans="1:10" s="50" customFormat="1" ht="14.1" customHeight="1">
      <c r="A44" s="45">
        <v>2020</v>
      </c>
      <c r="B44" s="76">
        <v>116.1</v>
      </c>
      <c r="C44" s="47">
        <v>-0.6</v>
      </c>
      <c r="D44" s="48">
        <v>1.8</v>
      </c>
      <c r="E44" s="76">
        <v>106.8</v>
      </c>
      <c r="F44" s="47">
        <v>-0.3</v>
      </c>
      <c r="G44" s="48">
        <v>1.8</v>
      </c>
      <c r="H44" s="76">
        <v>13.1</v>
      </c>
      <c r="I44" s="47">
        <v>-5.0999999999999996</v>
      </c>
      <c r="J44" s="48">
        <v>1.9</v>
      </c>
    </row>
    <row r="45" spans="1:10" s="68" customFormat="1" ht="15.95" customHeight="1">
      <c r="A45" s="203" t="s">
        <v>93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50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50" customFormat="1" ht="14.1" customHeight="1">
      <c r="A47" s="45">
        <v>2013</v>
      </c>
      <c r="B47" s="76">
        <v>304.5</v>
      </c>
      <c r="C47" s="47">
        <v>0.7</v>
      </c>
      <c r="D47" s="48">
        <v>5.0999999999999996</v>
      </c>
      <c r="E47" s="76">
        <v>275.2</v>
      </c>
      <c r="F47" s="47">
        <v>0.6</v>
      </c>
      <c r="G47" s="48">
        <v>5.0999999999999996</v>
      </c>
      <c r="H47" s="76">
        <v>41.6</v>
      </c>
      <c r="I47" s="47">
        <v>-0.8</v>
      </c>
      <c r="J47" s="48">
        <v>5.0999999999999996</v>
      </c>
    </row>
    <row r="48" spans="1:10" s="50" customFormat="1" ht="14.1" customHeight="1">
      <c r="A48" s="45">
        <v>2014</v>
      </c>
      <c r="B48" s="76">
        <v>304.60000000000002</v>
      </c>
      <c r="C48" s="47">
        <v>0</v>
      </c>
      <c r="D48" s="48">
        <v>5</v>
      </c>
      <c r="E48" s="76">
        <v>275.60000000000002</v>
      </c>
      <c r="F48" s="47">
        <v>0.2</v>
      </c>
      <c r="G48" s="48">
        <v>5.0999999999999996</v>
      </c>
      <c r="H48" s="76">
        <v>41.5</v>
      </c>
      <c r="I48" s="47">
        <v>-0.3</v>
      </c>
      <c r="J48" s="48">
        <v>5.2</v>
      </c>
    </row>
    <row r="49" spans="1:10" s="50" customFormat="1" ht="14.1" customHeight="1">
      <c r="A49" s="45">
        <v>2015</v>
      </c>
      <c r="B49" s="76">
        <v>307.3</v>
      </c>
      <c r="C49" s="47">
        <v>0.9</v>
      </c>
      <c r="D49" s="48">
        <v>5</v>
      </c>
      <c r="E49" s="76">
        <v>278.60000000000002</v>
      </c>
      <c r="F49" s="47">
        <v>1.1000000000000001</v>
      </c>
      <c r="G49" s="48">
        <v>5.0999999999999996</v>
      </c>
      <c r="H49" s="76">
        <v>41.8</v>
      </c>
      <c r="I49" s="47">
        <v>0.7</v>
      </c>
      <c r="J49" s="48">
        <v>5.3</v>
      </c>
    </row>
    <row r="50" spans="1:10" s="50" customFormat="1" ht="14.1" customHeight="1">
      <c r="A50" s="45">
        <v>2016</v>
      </c>
      <c r="B50" s="76">
        <v>314</v>
      </c>
      <c r="C50" s="47">
        <v>2.2000000000000002</v>
      </c>
      <c r="D50" s="48">
        <v>5.0999999999999996</v>
      </c>
      <c r="E50" s="76">
        <v>285.60000000000002</v>
      </c>
      <c r="F50" s="47">
        <v>2.5</v>
      </c>
      <c r="G50" s="48">
        <v>5.0999999999999996</v>
      </c>
      <c r="H50" s="76">
        <v>41.4</v>
      </c>
      <c r="I50" s="47">
        <v>-0.8</v>
      </c>
      <c r="J50" s="48">
        <v>5.3</v>
      </c>
    </row>
    <row r="51" spans="1:10" s="50" customFormat="1" ht="14.1" customHeight="1">
      <c r="A51" s="45">
        <v>2017</v>
      </c>
      <c r="B51" s="76">
        <v>318.8</v>
      </c>
      <c r="C51" s="47">
        <v>1.5</v>
      </c>
      <c r="D51" s="48">
        <v>5.0999999999999996</v>
      </c>
      <c r="E51" s="76">
        <v>290.5</v>
      </c>
      <c r="F51" s="47">
        <v>1.7</v>
      </c>
      <c r="G51" s="48">
        <v>5.0999999999999996</v>
      </c>
      <c r="H51" s="76">
        <v>40.700000000000003</v>
      </c>
      <c r="I51" s="47">
        <v>-1.8</v>
      </c>
      <c r="J51" s="48">
        <v>5.3</v>
      </c>
    </row>
    <row r="52" spans="1:10" s="50" customFormat="1" ht="14.1" customHeight="1">
      <c r="A52" s="45">
        <v>2018</v>
      </c>
      <c r="B52" s="76">
        <v>322.89999999999998</v>
      </c>
      <c r="C52" s="47">
        <v>1.3</v>
      </c>
      <c r="D52" s="48">
        <v>5.0999999999999996</v>
      </c>
      <c r="E52" s="76">
        <v>295.2</v>
      </c>
      <c r="F52" s="47">
        <v>1.6</v>
      </c>
      <c r="G52" s="48">
        <v>5.0999999999999996</v>
      </c>
      <c r="H52" s="76">
        <v>40.4</v>
      </c>
      <c r="I52" s="47">
        <v>-0.6</v>
      </c>
      <c r="J52" s="48">
        <v>5.4</v>
      </c>
    </row>
    <row r="53" spans="1:10" s="50" customFormat="1" ht="14.1" customHeight="1">
      <c r="A53" s="45">
        <v>2019</v>
      </c>
      <c r="B53" s="76">
        <v>326.2</v>
      </c>
      <c r="C53" s="47">
        <v>1</v>
      </c>
      <c r="D53" s="48">
        <v>5.0999999999999996</v>
      </c>
      <c r="E53" s="76">
        <v>299.60000000000002</v>
      </c>
      <c r="F53" s="47">
        <v>1.5</v>
      </c>
      <c r="G53" s="48">
        <v>5.0999999999999996</v>
      </c>
      <c r="H53" s="76">
        <v>40.1</v>
      </c>
      <c r="I53" s="47">
        <v>-0.8</v>
      </c>
      <c r="J53" s="48">
        <v>5.4</v>
      </c>
    </row>
    <row r="54" spans="1:10" ht="15" customHeight="1">
      <c r="A54" s="45">
        <v>2020</v>
      </c>
      <c r="B54" s="76">
        <v>324.5</v>
      </c>
      <c r="C54" s="47">
        <v>-0.5</v>
      </c>
      <c r="D54" s="48">
        <v>5.0999999999999996</v>
      </c>
      <c r="E54" s="76">
        <v>298.7</v>
      </c>
      <c r="F54" s="47">
        <v>-0.3</v>
      </c>
      <c r="G54" s="48">
        <v>5.2</v>
      </c>
      <c r="H54" s="76">
        <v>38.200000000000003</v>
      </c>
      <c r="I54" s="47">
        <v>-4.8</v>
      </c>
      <c r="J54" s="48">
        <v>5.5</v>
      </c>
    </row>
    <row r="55" spans="1:10" ht="15" customHeight="1">
      <c r="A55" s="60"/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A56" s="60"/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A57" s="60"/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A58" s="60"/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A61" s="60"/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A62" s="62"/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G81" s="61"/>
      <c r="H81" s="46"/>
      <c r="I81" s="47"/>
    </row>
    <row r="82" spans="2:9" ht="15" customHeight="1">
      <c r="B82" s="46"/>
      <c r="C82" s="47"/>
      <c r="D82" s="47"/>
      <c r="E82" s="46"/>
      <c r="F82" s="47"/>
      <c r="G82" s="61"/>
      <c r="H82" s="46"/>
      <c r="I82" s="47"/>
    </row>
    <row r="83" spans="2:9" ht="15" customHeight="1">
      <c r="B83" s="46"/>
      <c r="C83" s="47"/>
      <c r="D83" s="47"/>
      <c r="E83" s="46"/>
      <c r="F83" s="47"/>
      <c r="G83" s="61"/>
      <c r="H83" s="46"/>
      <c r="I83" s="47"/>
    </row>
    <row r="84" spans="2:9" ht="15" customHeight="1">
      <c r="B84" s="46"/>
      <c r="C84" s="47"/>
      <c r="D84" s="47"/>
      <c r="E84" s="46"/>
      <c r="F84" s="47"/>
      <c r="G84" s="61"/>
      <c r="H84" s="46"/>
      <c r="I84" s="47"/>
    </row>
    <row r="85" spans="2:9" ht="15" customHeight="1">
      <c r="B85" s="46"/>
      <c r="C85" s="47"/>
      <c r="D85" s="47"/>
      <c r="E85" s="46"/>
      <c r="F85" s="47"/>
      <c r="G85" s="61"/>
      <c r="H85" s="46"/>
      <c r="I85" s="47"/>
    </row>
    <row r="86" spans="2:9" ht="15" customHeight="1">
      <c r="B86" s="46"/>
      <c r="C86" s="47"/>
      <c r="D86" s="47"/>
      <c r="E86" s="46"/>
      <c r="F86" s="47"/>
      <c r="G86" s="61"/>
      <c r="H86" s="46"/>
      <c r="I86" s="47"/>
    </row>
    <row r="87" spans="2:9" ht="15" customHeight="1">
      <c r="B87" s="46"/>
      <c r="C87" s="47"/>
      <c r="D87" s="47"/>
      <c r="E87" s="46"/>
      <c r="F87" s="47"/>
      <c r="G87" s="61"/>
      <c r="H87" s="46"/>
      <c r="I87" s="47"/>
    </row>
    <row r="88" spans="2:9" ht="15" customHeight="1">
      <c r="B88" s="46"/>
      <c r="C88" s="47"/>
      <c r="D88" s="47"/>
      <c r="E88" s="46"/>
      <c r="F88" s="47"/>
      <c r="G88" s="61"/>
      <c r="H88" s="46"/>
      <c r="I88" s="47"/>
    </row>
    <row r="89" spans="2:9" ht="15" customHeight="1">
      <c r="B89" s="46"/>
      <c r="C89" s="47"/>
      <c r="D89" s="47"/>
      <c r="E89" s="46"/>
      <c r="F89" s="47"/>
      <c r="G89" s="61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C164" s="47"/>
      <c r="D164" s="47"/>
      <c r="E164" s="46"/>
      <c r="F164" s="47"/>
      <c r="H164" s="46"/>
      <c r="I164" s="47"/>
    </row>
    <row r="165" spans="2:9" ht="15" customHeight="1">
      <c r="B165" s="46"/>
      <c r="C165" s="47"/>
      <c r="D165" s="47"/>
      <c r="E165" s="46"/>
      <c r="F165" s="47"/>
      <c r="H165" s="46"/>
      <c r="I165" s="47"/>
    </row>
    <row r="166" spans="2:9" ht="15" customHeight="1">
      <c r="B166" s="46"/>
      <c r="C166" s="47"/>
      <c r="D166" s="47"/>
      <c r="E166" s="46"/>
      <c r="F166" s="47"/>
      <c r="H166" s="46"/>
      <c r="I166" s="47"/>
    </row>
    <row r="167" spans="2:9" ht="15" customHeight="1">
      <c r="B167" s="46"/>
      <c r="C167" s="47"/>
      <c r="D167" s="47"/>
      <c r="E167" s="46"/>
      <c r="F167" s="47"/>
      <c r="H167" s="46"/>
      <c r="I167" s="47"/>
    </row>
    <row r="168" spans="2:9" ht="15" customHeight="1">
      <c r="B168" s="46"/>
      <c r="C168" s="47"/>
      <c r="D168" s="47"/>
      <c r="E168" s="46"/>
      <c r="F168" s="47"/>
      <c r="H168" s="46"/>
      <c r="I168" s="47"/>
    </row>
    <row r="169" spans="2:9" ht="15" customHeight="1">
      <c r="B169" s="46"/>
      <c r="C169" s="47"/>
      <c r="D169" s="47"/>
      <c r="E169" s="46"/>
      <c r="F169" s="47"/>
      <c r="H169" s="46"/>
      <c r="I169" s="47"/>
    </row>
    <row r="170" spans="2:9" ht="15" customHeight="1">
      <c r="B170" s="46"/>
      <c r="C170" s="47"/>
      <c r="D170" s="47"/>
      <c r="E170" s="46"/>
      <c r="F170" s="47"/>
      <c r="H170" s="46"/>
      <c r="I170" s="47"/>
    </row>
    <row r="171" spans="2:9" ht="15" customHeight="1">
      <c r="B171" s="46"/>
      <c r="C171" s="47"/>
      <c r="D171" s="47"/>
      <c r="E171" s="46"/>
      <c r="F171" s="47"/>
      <c r="H171" s="46"/>
      <c r="I171" s="47"/>
    </row>
    <row r="172" spans="2:9" ht="15" customHeight="1">
      <c r="B172" s="46"/>
      <c r="C172" s="47"/>
      <c r="D172" s="47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F174" s="47"/>
      <c r="H174" s="46"/>
      <c r="I174" s="47"/>
    </row>
    <row r="175" spans="2:9" ht="15" customHeight="1">
      <c r="B175" s="46"/>
      <c r="E175" s="46"/>
      <c r="F175" s="47"/>
      <c r="H175" s="46"/>
      <c r="I175" s="47"/>
    </row>
    <row r="176" spans="2:9" ht="15" customHeight="1">
      <c r="B176" s="46"/>
      <c r="E176" s="46"/>
      <c r="F176" s="47"/>
      <c r="H176" s="46"/>
      <c r="I176" s="47"/>
    </row>
    <row r="177" spans="2:9" ht="15" customHeight="1">
      <c r="B177" s="46"/>
      <c r="E177" s="46"/>
      <c r="F177" s="47"/>
      <c r="H177" s="46"/>
      <c r="I177" s="47"/>
    </row>
    <row r="178" spans="2:9" ht="15" customHeight="1">
      <c r="B178" s="46"/>
      <c r="E178" s="46"/>
      <c r="F178" s="47"/>
      <c r="H178" s="46"/>
      <c r="I178" s="47"/>
    </row>
    <row r="179" spans="2:9" ht="15" customHeight="1">
      <c r="B179" s="46"/>
      <c r="E179" s="46"/>
      <c r="F179" s="47"/>
      <c r="H179" s="46"/>
      <c r="I179" s="47"/>
    </row>
    <row r="180" spans="2:9" ht="15" customHeight="1">
      <c r="B180" s="46"/>
      <c r="E180" s="46"/>
      <c r="F180" s="47"/>
      <c r="H180" s="46"/>
      <c r="I180" s="47"/>
    </row>
    <row r="181" spans="2:9" ht="15" customHeight="1">
      <c r="B181" s="46"/>
      <c r="E181" s="46"/>
      <c r="F181" s="47"/>
      <c r="H181" s="46"/>
      <c r="I181" s="47"/>
    </row>
    <row r="182" spans="2:9" ht="15" customHeight="1">
      <c r="B182" s="46"/>
      <c r="E182" s="46"/>
      <c r="F182" s="47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E206" s="46"/>
      <c r="H206" s="46"/>
      <c r="I206" s="47"/>
    </row>
    <row r="207" spans="2:9" ht="15" customHeight="1">
      <c r="B207" s="46"/>
      <c r="E207" s="46"/>
      <c r="H207" s="46"/>
      <c r="I207" s="47"/>
    </row>
    <row r="208" spans="2:9" ht="15" customHeight="1">
      <c r="B208" s="46"/>
      <c r="E208" s="46"/>
      <c r="H208" s="46"/>
      <c r="I208" s="47"/>
    </row>
    <row r="209" spans="2:9" ht="15" customHeight="1">
      <c r="B209" s="46"/>
      <c r="E209" s="46"/>
      <c r="H209" s="46"/>
      <c r="I209" s="47"/>
    </row>
    <row r="210" spans="2:9" ht="15" customHeight="1">
      <c r="B210" s="46"/>
      <c r="E210" s="46"/>
      <c r="H210" s="46"/>
      <c r="I210" s="47"/>
    </row>
    <row r="211" spans="2:9" ht="15" customHeight="1">
      <c r="B211" s="46"/>
      <c r="E211" s="46"/>
      <c r="H211" s="46"/>
      <c r="I211" s="47"/>
    </row>
    <row r="212" spans="2:9" ht="15" customHeight="1">
      <c r="B212" s="46"/>
      <c r="E212" s="46"/>
      <c r="H212" s="46"/>
      <c r="I212" s="47"/>
    </row>
    <row r="213" spans="2:9" ht="15" customHeight="1">
      <c r="B213" s="46"/>
      <c r="E213" s="46"/>
      <c r="H213" s="46"/>
      <c r="I213" s="47"/>
    </row>
    <row r="214" spans="2:9" ht="15" customHeight="1">
      <c r="B214" s="46"/>
      <c r="E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H234" s="46"/>
      <c r="I234" s="47"/>
    </row>
    <row r="235" spans="2:9" ht="15" customHeight="1">
      <c r="B235" s="46"/>
      <c r="H235" s="46"/>
      <c r="I235" s="47"/>
    </row>
    <row r="236" spans="2:9" ht="15" customHeight="1">
      <c r="B236" s="46"/>
      <c r="H236" s="46"/>
      <c r="I236" s="47"/>
    </row>
    <row r="237" spans="2:9" ht="15" customHeight="1">
      <c r="B237" s="46"/>
      <c r="H237" s="46"/>
      <c r="I237" s="47"/>
    </row>
    <row r="238" spans="2:9" ht="15" customHeight="1">
      <c r="B238" s="46"/>
      <c r="H238" s="46"/>
      <c r="I238" s="47"/>
    </row>
    <row r="239" spans="2:9" ht="15" customHeight="1">
      <c r="B239" s="46"/>
      <c r="H239" s="46"/>
      <c r="I239" s="47"/>
    </row>
    <row r="240" spans="2:9" ht="15" customHeight="1">
      <c r="B240" s="46"/>
      <c r="H240" s="46"/>
      <c r="I240" s="47"/>
    </row>
    <row r="241" spans="2:9" ht="15" customHeight="1">
      <c r="B241" s="46"/>
      <c r="H241" s="46"/>
      <c r="I241" s="47"/>
    </row>
    <row r="242" spans="2:9" ht="15" customHeight="1">
      <c r="B242" s="46"/>
      <c r="H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  <c r="I245" s="47"/>
    </row>
    <row r="246" spans="2:9" ht="15" customHeight="1">
      <c r="B246" s="46"/>
      <c r="I246" s="47"/>
    </row>
    <row r="247" spans="2:9" ht="15" customHeight="1">
      <c r="B247" s="46"/>
      <c r="I247" s="47"/>
    </row>
    <row r="248" spans="2:9" ht="15" customHeight="1">
      <c r="B248" s="46"/>
      <c r="I248" s="47"/>
    </row>
    <row r="249" spans="2:9" ht="15" customHeight="1">
      <c r="B249" s="46"/>
      <c r="I249" s="47"/>
    </row>
    <row r="250" spans="2:9" ht="15" customHeight="1">
      <c r="B250" s="46"/>
      <c r="I250" s="47"/>
    </row>
    <row r="251" spans="2:9" ht="15" customHeight="1">
      <c r="B251" s="46"/>
      <c r="I251" s="47"/>
    </row>
    <row r="252" spans="2:9" ht="15" customHeight="1">
      <c r="B252" s="46"/>
      <c r="I252" s="47"/>
    </row>
    <row r="253" spans="2:9" ht="15" customHeight="1">
      <c r="B253" s="46"/>
      <c r="I253" s="47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>
      <c r="B267" s="46"/>
    </row>
    <row r="268" spans="2:2" ht="15" customHeight="1">
      <c r="B268" s="46"/>
    </row>
    <row r="269" spans="2:2" ht="15" customHeight="1">
      <c r="B269" s="46"/>
    </row>
    <row r="270" spans="2:2" ht="15" customHeight="1">
      <c r="B270" s="46"/>
    </row>
    <row r="271" spans="2:2" ht="15" customHeight="1">
      <c r="B271" s="46"/>
    </row>
    <row r="272" spans="2:2" ht="15" customHeight="1">
      <c r="B272" s="46"/>
    </row>
    <row r="273" spans="2:2" ht="15" customHeight="1">
      <c r="B273" s="46"/>
    </row>
    <row r="274" spans="2:2" ht="15" customHeight="1">
      <c r="B274" s="46"/>
    </row>
    <row r="275" spans="2:2" ht="15" customHeight="1">
      <c r="B275" s="46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7:K15 K17:K25 K27:K35 K37:K45 L1:FY46 A7:J14 A17:J24 A27:J34 A37:J44 A47:FY65535">
    <cfRule type="cellIs" dxfId="289" priority="467" stopIfTrue="1" operator="equal">
      <formula>"..."</formula>
    </cfRule>
    <cfRule type="cellIs" dxfId="288" priority="468" stopIfTrue="1" operator="equal">
      <formula>"."</formula>
    </cfRule>
  </conditionalFormatting>
  <conditionalFormatting sqref="A4 C4 F4:G4">
    <cfRule type="cellIs" dxfId="287" priority="455" stopIfTrue="1" operator="equal">
      <formula>"..."</formula>
    </cfRule>
    <cfRule type="cellIs" dxfId="286" priority="456" stopIfTrue="1" operator="equal">
      <formula>"."</formula>
    </cfRule>
  </conditionalFormatting>
  <conditionalFormatting sqref="I4">
    <cfRule type="cellIs" dxfId="285" priority="451" stopIfTrue="1" operator="equal">
      <formula>"..."</formula>
    </cfRule>
    <cfRule type="cellIs" dxfId="284" priority="452" stopIfTrue="1" operator="equal">
      <formula>"."</formula>
    </cfRule>
  </conditionalFormatting>
  <conditionalFormatting sqref="J4">
    <cfRule type="cellIs" dxfId="283" priority="267" stopIfTrue="1" operator="equal">
      <formula>"..."</formula>
    </cfRule>
    <cfRule type="cellIs" dxfId="282" priority="268" stopIfTrue="1" operator="equal">
      <formula>"."</formula>
    </cfRule>
  </conditionalFormatting>
  <conditionalFormatting sqref="H4 B4">
    <cfRule type="cellIs" dxfId="281" priority="265" stopIfTrue="1" operator="equal">
      <formula>"..."</formula>
    </cfRule>
    <cfRule type="cellIs" dxfId="280" priority="266" stopIfTrue="1" operator="equal">
      <formula>"."</formula>
    </cfRule>
  </conditionalFormatting>
  <conditionalFormatting sqref="D4">
    <cfRule type="cellIs" dxfId="279" priority="261" stopIfTrue="1" operator="equal">
      <formula>"..."</formula>
    </cfRule>
    <cfRule type="cellIs" dxfId="278" priority="262" stopIfTrue="1" operator="equal">
      <formula>"."</formula>
    </cfRule>
  </conditionalFormatting>
  <conditionalFormatting sqref="E4">
    <cfRule type="cellIs" dxfId="277" priority="259" stopIfTrue="1" operator="equal">
      <formula>"..."</formula>
    </cfRule>
    <cfRule type="cellIs" dxfId="276" priority="260" stopIfTrue="1" operator="equal">
      <formula>"."</formula>
    </cfRule>
  </conditionalFormatting>
  <conditionalFormatting sqref="K1:K3">
    <cfRule type="cellIs" dxfId="275" priority="253" stopIfTrue="1" operator="equal">
      <formula>"..."</formula>
    </cfRule>
    <cfRule type="cellIs" dxfId="274" priority="254" stopIfTrue="1" operator="equal">
      <formula>"."</formula>
    </cfRule>
  </conditionalFormatting>
  <conditionalFormatting sqref="J3 H2:I3 B1:J1 A3:D3">
    <cfRule type="cellIs" dxfId="273" priority="251" stopIfTrue="1" operator="equal">
      <formula>"..."</formula>
    </cfRule>
    <cfRule type="cellIs" dxfId="272" priority="252" stopIfTrue="1" operator="equal">
      <formula>"."</formula>
    </cfRule>
  </conditionalFormatting>
  <conditionalFormatting sqref="A1">
    <cfRule type="cellIs" dxfId="271" priority="247" stopIfTrue="1" operator="equal">
      <formula>"..."</formula>
    </cfRule>
    <cfRule type="cellIs" dxfId="270" priority="248" stopIfTrue="1" operator="equal">
      <formula>"."</formula>
    </cfRule>
  </conditionalFormatting>
  <conditionalFormatting sqref="E3:G3">
    <cfRule type="cellIs" dxfId="269" priority="245" stopIfTrue="1" operator="equal">
      <formula>"..."</formula>
    </cfRule>
    <cfRule type="cellIs" dxfId="268" priority="246" stopIfTrue="1" operator="equal">
      <formula>"."</formula>
    </cfRule>
  </conditionalFormatting>
  <conditionalFormatting sqref="A2">
    <cfRule type="cellIs" dxfId="267" priority="1" stopIfTrue="1" operator="equal">
      <formula>"..."</formula>
    </cfRule>
    <cfRule type="cellIs" dxfId="2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0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94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120.3</v>
      </c>
      <c r="C7" s="47">
        <v>2.8</v>
      </c>
      <c r="D7" s="48">
        <v>2</v>
      </c>
      <c r="E7" s="76">
        <v>106.9</v>
      </c>
      <c r="F7" s="47">
        <v>3</v>
      </c>
      <c r="G7" s="48">
        <v>2</v>
      </c>
      <c r="H7" s="76">
        <v>15.9</v>
      </c>
      <c r="I7" s="47">
        <v>0.1</v>
      </c>
      <c r="J7" s="48">
        <v>2</v>
      </c>
    </row>
    <row r="8" spans="1:10" s="50" customFormat="1" ht="14.1" customHeight="1">
      <c r="A8" s="45">
        <v>2014</v>
      </c>
      <c r="B8" s="76">
        <v>120.9</v>
      </c>
      <c r="C8" s="47">
        <v>0.5</v>
      </c>
      <c r="D8" s="48">
        <v>2</v>
      </c>
      <c r="E8" s="76">
        <v>107.5</v>
      </c>
      <c r="F8" s="47">
        <v>0.6</v>
      </c>
      <c r="G8" s="48">
        <v>2</v>
      </c>
      <c r="H8" s="76">
        <v>15.8</v>
      </c>
      <c r="I8" s="47">
        <v>0</v>
      </c>
      <c r="J8" s="48">
        <v>2</v>
      </c>
    </row>
    <row r="9" spans="1:10" s="50" customFormat="1" ht="14.1" customHeight="1">
      <c r="A9" s="45">
        <v>2015</v>
      </c>
      <c r="B9" s="76">
        <v>121.7</v>
      </c>
      <c r="C9" s="47">
        <v>0.7</v>
      </c>
      <c r="D9" s="48">
        <v>2</v>
      </c>
      <c r="E9" s="76">
        <v>108.5</v>
      </c>
      <c r="F9" s="47">
        <v>0.9</v>
      </c>
      <c r="G9" s="48">
        <v>2</v>
      </c>
      <c r="H9" s="76">
        <v>15.6</v>
      </c>
      <c r="I9" s="47">
        <v>-1.3</v>
      </c>
      <c r="J9" s="48">
        <v>2</v>
      </c>
    </row>
    <row r="10" spans="1:10" s="50" customFormat="1" ht="14.1" customHeight="1">
      <c r="A10" s="45">
        <v>2016</v>
      </c>
      <c r="B10" s="76">
        <v>123.4</v>
      </c>
      <c r="C10" s="47">
        <v>1.4</v>
      </c>
      <c r="D10" s="48">
        <v>2</v>
      </c>
      <c r="E10" s="76">
        <v>110.2</v>
      </c>
      <c r="F10" s="47">
        <v>1.6</v>
      </c>
      <c r="G10" s="48">
        <v>2</v>
      </c>
      <c r="H10" s="76">
        <v>15.7</v>
      </c>
      <c r="I10" s="47">
        <v>0.1</v>
      </c>
      <c r="J10" s="48">
        <v>2</v>
      </c>
    </row>
    <row r="11" spans="1:10" s="50" customFormat="1" ht="14.1" customHeight="1">
      <c r="A11" s="45">
        <v>2017</v>
      </c>
      <c r="B11" s="76">
        <v>124</v>
      </c>
      <c r="C11" s="47">
        <v>0.5</v>
      </c>
      <c r="D11" s="48">
        <v>2</v>
      </c>
      <c r="E11" s="76">
        <v>111</v>
      </c>
      <c r="F11" s="47">
        <v>0.7</v>
      </c>
      <c r="G11" s="48">
        <v>2</v>
      </c>
      <c r="H11" s="76">
        <v>15.4</v>
      </c>
      <c r="I11" s="47">
        <v>-1.7</v>
      </c>
      <c r="J11" s="48">
        <v>2</v>
      </c>
    </row>
    <row r="12" spans="1:10" s="50" customFormat="1" ht="14.1" customHeight="1">
      <c r="A12" s="45">
        <v>2018</v>
      </c>
      <c r="B12" s="76">
        <v>126.3</v>
      </c>
      <c r="C12" s="47">
        <v>1.8</v>
      </c>
      <c r="D12" s="48">
        <v>2</v>
      </c>
      <c r="E12" s="76">
        <v>113.6</v>
      </c>
      <c r="F12" s="47">
        <v>2.2999999999999998</v>
      </c>
      <c r="G12" s="48">
        <v>2</v>
      </c>
      <c r="H12" s="76">
        <v>15.6</v>
      </c>
      <c r="I12" s="47">
        <v>1.5</v>
      </c>
      <c r="J12" s="48">
        <v>2.1</v>
      </c>
    </row>
    <row r="13" spans="1:10" s="50" customFormat="1" ht="14.1" customHeight="1">
      <c r="A13" s="45">
        <v>2019</v>
      </c>
      <c r="B13" s="76">
        <v>127.8</v>
      </c>
      <c r="C13" s="47">
        <v>1.2</v>
      </c>
      <c r="D13" s="48">
        <v>2</v>
      </c>
      <c r="E13" s="76">
        <v>115.5</v>
      </c>
      <c r="F13" s="47">
        <v>1.7</v>
      </c>
      <c r="G13" s="48">
        <v>2</v>
      </c>
      <c r="H13" s="76">
        <v>15.5</v>
      </c>
      <c r="I13" s="47">
        <v>-1.1000000000000001</v>
      </c>
      <c r="J13" s="48">
        <v>2.1</v>
      </c>
    </row>
    <row r="14" spans="1:10" s="50" customFormat="1" ht="14.1" customHeight="1">
      <c r="A14" s="45">
        <v>2020</v>
      </c>
      <c r="B14" s="76">
        <v>126.6</v>
      </c>
      <c r="C14" s="47">
        <v>-0.9</v>
      </c>
      <c r="D14" s="48">
        <v>2</v>
      </c>
      <c r="E14" s="76">
        <v>114.7</v>
      </c>
      <c r="F14" s="47">
        <v>-0.7</v>
      </c>
      <c r="G14" s="48">
        <v>2</v>
      </c>
      <c r="H14" s="76">
        <v>14.5</v>
      </c>
      <c r="I14" s="47">
        <v>-5.8</v>
      </c>
      <c r="J14" s="48">
        <v>2.1</v>
      </c>
    </row>
    <row r="15" spans="1:10" s="63" customFormat="1" ht="15.95" customHeight="1">
      <c r="A15" s="203" t="s">
        <v>95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42" customFormat="1" ht="3" customHeight="1">
      <c r="A16" s="51"/>
      <c r="B16" s="44"/>
      <c r="C16" s="57"/>
      <c r="D16" s="52"/>
      <c r="E16" s="44"/>
      <c r="F16" s="57"/>
      <c r="G16" s="44"/>
      <c r="H16" s="59"/>
      <c r="I16" s="57"/>
    </row>
    <row r="17" spans="1:10" s="42" customFormat="1" ht="14.1" customHeight="1">
      <c r="A17" s="45">
        <v>2013</v>
      </c>
      <c r="B17" s="76">
        <v>154.5</v>
      </c>
      <c r="C17" s="47">
        <v>0.4</v>
      </c>
      <c r="D17" s="48">
        <v>2.6</v>
      </c>
      <c r="E17" s="76">
        <v>136</v>
      </c>
      <c r="F17" s="47">
        <v>0.5</v>
      </c>
      <c r="G17" s="48">
        <v>2.5</v>
      </c>
      <c r="H17" s="76">
        <v>23.7</v>
      </c>
      <c r="I17" s="47">
        <v>-2.1</v>
      </c>
      <c r="J17" s="48">
        <v>2.9</v>
      </c>
    </row>
    <row r="18" spans="1:10" s="50" customFormat="1" ht="14.1" customHeight="1">
      <c r="A18" s="45">
        <v>2014</v>
      </c>
      <c r="B18" s="76">
        <v>157.19999999999999</v>
      </c>
      <c r="C18" s="47">
        <v>1.7</v>
      </c>
      <c r="D18" s="48">
        <v>2.6</v>
      </c>
      <c r="E18" s="76">
        <v>138.9</v>
      </c>
      <c r="F18" s="47">
        <v>2.1</v>
      </c>
      <c r="G18" s="48">
        <v>2.6</v>
      </c>
      <c r="H18" s="76">
        <v>23.7</v>
      </c>
      <c r="I18" s="47">
        <v>-0.3</v>
      </c>
      <c r="J18" s="48">
        <v>2.9</v>
      </c>
    </row>
    <row r="19" spans="1:10" s="50" customFormat="1" ht="14.1" customHeight="1">
      <c r="A19" s="45">
        <v>2015</v>
      </c>
      <c r="B19" s="76">
        <v>159.6</v>
      </c>
      <c r="C19" s="47">
        <v>1.5</v>
      </c>
      <c r="D19" s="48">
        <v>2.6</v>
      </c>
      <c r="E19" s="76">
        <v>141.5</v>
      </c>
      <c r="F19" s="47">
        <v>1.9</v>
      </c>
      <c r="G19" s="48">
        <v>2.6</v>
      </c>
      <c r="H19" s="76">
        <v>23.4</v>
      </c>
      <c r="I19" s="47">
        <v>-1.1000000000000001</v>
      </c>
      <c r="J19" s="48">
        <v>3</v>
      </c>
    </row>
    <row r="20" spans="1:10" s="50" customFormat="1" ht="14.1" customHeight="1">
      <c r="A20" s="45">
        <v>2016</v>
      </c>
      <c r="B20" s="76">
        <v>161</v>
      </c>
      <c r="C20" s="47">
        <v>0.9</v>
      </c>
      <c r="D20" s="48">
        <v>2.6</v>
      </c>
      <c r="E20" s="76">
        <v>142.69999999999999</v>
      </c>
      <c r="F20" s="47">
        <v>0.8</v>
      </c>
      <c r="G20" s="48">
        <v>2.6</v>
      </c>
      <c r="H20" s="76">
        <v>22.9</v>
      </c>
      <c r="I20" s="47">
        <v>-2</v>
      </c>
      <c r="J20" s="48">
        <v>3</v>
      </c>
    </row>
    <row r="21" spans="1:10" s="50" customFormat="1" ht="14.1" customHeight="1">
      <c r="A21" s="45">
        <v>2017</v>
      </c>
      <c r="B21" s="76">
        <v>164</v>
      </c>
      <c r="C21" s="47">
        <v>1.8</v>
      </c>
      <c r="D21" s="48">
        <v>2.6</v>
      </c>
      <c r="E21" s="76">
        <v>145.9</v>
      </c>
      <c r="F21" s="47">
        <v>2.2000000000000002</v>
      </c>
      <c r="G21" s="48">
        <v>2.6</v>
      </c>
      <c r="H21" s="76">
        <v>22.4</v>
      </c>
      <c r="I21" s="47">
        <v>-2.2000000000000002</v>
      </c>
      <c r="J21" s="48">
        <v>2.9</v>
      </c>
    </row>
    <row r="22" spans="1:10" s="50" customFormat="1" ht="14.1" customHeight="1">
      <c r="A22" s="45">
        <v>2018</v>
      </c>
      <c r="B22" s="76">
        <v>166.2</v>
      </c>
      <c r="C22" s="47">
        <v>1.4</v>
      </c>
      <c r="D22" s="48">
        <v>2.6</v>
      </c>
      <c r="E22" s="76">
        <v>148.69999999999999</v>
      </c>
      <c r="F22" s="47">
        <v>1.9</v>
      </c>
      <c r="G22" s="48">
        <v>2.6</v>
      </c>
      <c r="H22" s="76">
        <v>22.3</v>
      </c>
      <c r="I22" s="47">
        <v>-0.3</v>
      </c>
      <c r="J22" s="48">
        <v>3</v>
      </c>
    </row>
    <row r="23" spans="1:10" s="50" customFormat="1" ht="14.1" customHeight="1">
      <c r="A23" s="45">
        <v>2019</v>
      </c>
      <c r="B23" s="76">
        <v>167.9</v>
      </c>
      <c r="C23" s="47">
        <v>1</v>
      </c>
      <c r="D23" s="48">
        <v>2.6</v>
      </c>
      <c r="E23" s="76">
        <v>150.9</v>
      </c>
      <c r="F23" s="47">
        <v>1.5</v>
      </c>
      <c r="G23" s="48">
        <v>2.6</v>
      </c>
      <c r="H23" s="76">
        <v>22.2</v>
      </c>
      <c r="I23" s="47">
        <v>-0.6</v>
      </c>
      <c r="J23" s="48">
        <v>3</v>
      </c>
    </row>
    <row r="24" spans="1:10" s="50" customFormat="1" ht="14.1" customHeight="1">
      <c r="A24" s="45">
        <v>2020</v>
      </c>
      <c r="B24" s="76">
        <v>168.3</v>
      </c>
      <c r="C24" s="47">
        <v>0.3</v>
      </c>
      <c r="D24" s="48">
        <v>2.7</v>
      </c>
      <c r="E24" s="76">
        <v>151.80000000000001</v>
      </c>
      <c r="F24" s="47">
        <v>0.6</v>
      </c>
      <c r="G24" s="48">
        <v>2.6</v>
      </c>
      <c r="H24" s="76">
        <v>20.8</v>
      </c>
      <c r="I24" s="47">
        <v>-6.4</v>
      </c>
      <c r="J24" s="48">
        <v>3</v>
      </c>
    </row>
    <row r="25" spans="1:10" s="63" customFormat="1" ht="15.95" customHeight="1">
      <c r="A25" s="203" t="s">
        <v>96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66.7</v>
      </c>
      <c r="C27" s="47">
        <v>-0.3</v>
      </c>
      <c r="D27" s="48">
        <v>1.1000000000000001</v>
      </c>
      <c r="E27" s="76">
        <v>59.4</v>
      </c>
      <c r="F27" s="47">
        <v>-0.2</v>
      </c>
      <c r="G27" s="48">
        <v>1.1000000000000001</v>
      </c>
      <c r="H27" s="76">
        <v>9.4</v>
      </c>
      <c r="I27" s="47">
        <v>-0.5</v>
      </c>
      <c r="J27" s="48">
        <v>1.2</v>
      </c>
    </row>
    <row r="28" spans="1:10" s="50" customFormat="1" ht="14.1" customHeight="1">
      <c r="A28" s="45">
        <v>2014</v>
      </c>
      <c r="B28" s="76">
        <v>66</v>
      </c>
      <c r="C28" s="47">
        <v>-1</v>
      </c>
      <c r="D28" s="48">
        <v>1.1000000000000001</v>
      </c>
      <c r="E28" s="76">
        <v>58.6</v>
      </c>
      <c r="F28" s="47">
        <v>-1.5</v>
      </c>
      <c r="G28" s="48">
        <v>1.1000000000000001</v>
      </c>
      <c r="H28" s="76">
        <v>9.3000000000000007</v>
      </c>
      <c r="I28" s="47">
        <v>-0.9</v>
      </c>
      <c r="J28" s="48">
        <v>1.2</v>
      </c>
    </row>
    <row r="29" spans="1:10" s="50" customFormat="1" ht="14.1" customHeight="1">
      <c r="A29" s="45">
        <v>2015</v>
      </c>
      <c r="B29" s="76">
        <v>67.400000000000006</v>
      </c>
      <c r="C29" s="47">
        <v>2.2000000000000002</v>
      </c>
      <c r="D29" s="48">
        <v>1.1000000000000001</v>
      </c>
      <c r="E29" s="76">
        <v>60.1</v>
      </c>
      <c r="F29" s="47">
        <v>2.7</v>
      </c>
      <c r="G29" s="48">
        <v>1.1000000000000001</v>
      </c>
      <c r="H29" s="76">
        <v>9.1999999999999993</v>
      </c>
      <c r="I29" s="47">
        <v>-1</v>
      </c>
      <c r="J29" s="48">
        <v>1.2</v>
      </c>
    </row>
    <row r="30" spans="1:10" s="50" customFormat="1" ht="14.1" customHeight="1">
      <c r="A30" s="45">
        <v>2016</v>
      </c>
      <c r="B30" s="76">
        <v>68.599999999999994</v>
      </c>
      <c r="C30" s="47">
        <v>1.7</v>
      </c>
      <c r="D30" s="48">
        <v>1.1000000000000001</v>
      </c>
      <c r="E30" s="76">
        <v>61.4</v>
      </c>
      <c r="F30" s="47">
        <v>2.1</v>
      </c>
      <c r="G30" s="48">
        <v>1.1000000000000001</v>
      </c>
      <c r="H30" s="76">
        <v>9.1</v>
      </c>
      <c r="I30" s="47">
        <v>-1.5</v>
      </c>
      <c r="J30" s="48">
        <v>1.2</v>
      </c>
    </row>
    <row r="31" spans="1:10" s="50" customFormat="1" ht="14.1" customHeight="1">
      <c r="A31" s="45">
        <v>2017</v>
      </c>
      <c r="B31" s="76">
        <v>69.5</v>
      </c>
      <c r="C31" s="47">
        <v>1.2</v>
      </c>
      <c r="D31" s="48">
        <v>1.1000000000000001</v>
      </c>
      <c r="E31" s="76">
        <v>62.3</v>
      </c>
      <c r="F31" s="47">
        <v>1.5</v>
      </c>
      <c r="G31" s="48">
        <v>1.1000000000000001</v>
      </c>
      <c r="H31" s="76">
        <v>9.1</v>
      </c>
      <c r="I31" s="47">
        <v>0.2</v>
      </c>
      <c r="J31" s="48">
        <v>1.2</v>
      </c>
    </row>
    <row r="32" spans="1:10" s="50" customFormat="1" ht="14.1" customHeight="1">
      <c r="A32" s="45">
        <v>2018</v>
      </c>
      <c r="B32" s="76">
        <v>70.3</v>
      </c>
      <c r="C32" s="47">
        <v>1.2</v>
      </c>
      <c r="D32" s="48">
        <v>1.1000000000000001</v>
      </c>
      <c r="E32" s="76">
        <v>63.3</v>
      </c>
      <c r="F32" s="47">
        <v>1.5</v>
      </c>
      <c r="G32" s="48">
        <v>1.1000000000000001</v>
      </c>
      <c r="H32" s="76">
        <v>9</v>
      </c>
      <c r="I32" s="47">
        <v>-0.8</v>
      </c>
      <c r="J32" s="48">
        <v>1.2</v>
      </c>
    </row>
    <row r="33" spans="1:11" s="50" customFormat="1" ht="14.1" customHeight="1">
      <c r="A33" s="45">
        <v>2019</v>
      </c>
      <c r="B33" s="76">
        <v>70.3</v>
      </c>
      <c r="C33" s="47">
        <v>0</v>
      </c>
      <c r="D33" s="48">
        <v>1.1000000000000001</v>
      </c>
      <c r="E33" s="76">
        <v>63.6</v>
      </c>
      <c r="F33" s="47">
        <v>0.5</v>
      </c>
      <c r="G33" s="48">
        <v>1.1000000000000001</v>
      </c>
      <c r="H33" s="76">
        <v>8.9</v>
      </c>
      <c r="I33" s="47">
        <v>-1.2</v>
      </c>
      <c r="J33" s="48">
        <v>1.2</v>
      </c>
    </row>
    <row r="34" spans="1:11" s="50" customFormat="1" ht="14.1" customHeight="1">
      <c r="A34" s="45">
        <v>2020</v>
      </c>
      <c r="B34" s="76">
        <v>70.099999999999994</v>
      </c>
      <c r="C34" s="47">
        <v>-0.3</v>
      </c>
      <c r="D34" s="48">
        <v>1.1000000000000001</v>
      </c>
      <c r="E34" s="76">
        <v>63.6</v>
      </c>
      <c r="F34" s="47">
        <v>0</v>
      </c>
      <c r="G34" s="48">
        <v>1.1000000000000001</v>
      </c>
      <c r="H34" s="76">
        <v>8.5</v>
      </c>
      <c r="I34" s="47">
        <v>-4.3</v>
      </c>
      <c r="J34" s="48">
        <v>1.2</v>
      </c>
    </row>
    <row r="35" spans="1:11" s="68" customFormat="1" ht="15.95" customHeight="1">
      <c r="A35" s="203" t="s">
        <v>97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1" s="50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1" s="50" customFormat="1" ht="14.1" customHeight="1">
      <c r="A37" s="45">
        <v>2013</v>
      </c>
      <c r="B37" s="76">
        <v>341.5</v>
      </c>
      <c r="C37" s="47">
        <v>1.1000000000000001</v>
      </c>
      <c r="D37" s="48">
        <v>5.7</v>
      </c>
      <c r="E37" s="76">
        <v>302.3</v>
      </c>
      <c r="F37" s="47">
        <v>1.2</v>
      </c>
      <c r="G37" s="48">
        <v>5.6</v>
      </c>
      <c r="H37" s="76">
        <v>49</v>
      </c>
      <c r="I37" s="47">
        <v>-1.1000000000000001</v>
      </c>
      <c r="J37" s="48">
        <v>6.1</v>
      </c>
      <c r="K37" s="73"/>
    </row>
    <row r="38" spans="1:11" s="50" customFormat="1" ht="14.1" customHeight="1">
      <c r="A38" s="45">
        <v>2014</v>
      </c>
      <c r="B38" s="76">
        <v>344.1</v>
      </c>
      <c r="C38" s="47">
        <v>0.8</v>
      </c>
      <c r="D38" s="48">
        <v>5.7</v>
      </c>
      <c r="E38" s="76">
        <v>304.89999999999998</v>
      </c>
      <c r="F38" s="47">
        <v>0.9</v>
      </c>
      <c r="G38" s="48">
        <v>5.6</v>
      </c>
      <c r="H38" s="76">
        <v>48.8</v>
      </c>
      <c r="I38" s="47">
        <v>-0.3</v>
      </c>
      <c r="J38" s="48">
        <v>6.1</v>
      </c>
      <c r="K38" s="73"/>
    </row>
    <row r="39" spans="1:11" s="50" customFormat="1" ht="14.1" customHeight="1">
      <c r="A39" s="45">
        <v>2015</v>
      </c>
      <c r="B39" s="76">
        <v>348.8</v>
      </c>
      <c r="C39" s="47">
        <v>1.4</v>
      </c>
      <c r="D39" s="48">
        <v>5.7</v>
      </c>
      <c r="E39" s="76">
        <v>310.2</v>
      </c>
      <c r="F39" s="47">
        <v>1.7</v>
      </c>
      <c r="G39" s="48">
        <v>5.6</v>
      </c>
      <c r="H39" s="76">
        <v>48.3</v>
      </c>
      <c r="I39" s="47">
        <v>-1.1000000000000001</v>
      </c>
      <c r="J39" s="48">
        <v>6.2</v>
      </c>
      <c r="K39" s="73"/>
    </row>
    <row r="40" spans="1:11" s="50" customFormat="1" ht="14.1" customHeight="1">
      <c r="A40" s="45">
        <v>2016</v>
      </c>
      <c r="B40" s="76">
        <v>353</v>
      </c>
      <c r="C40" s="47">
        <v>1.2</v>
      </c>
      <c r="D40" s="48">
        <v>5.7</v>
      </c>
      <c r="E40" s="76">
        <v>314.39999999999998</v>
      </c>
      <c r="F40" s="47">
        <v>1.4</v>
      </c>
      <c r="G40" s="48">
        <v>5.6</v>
      </c>
      <c r="H40" s="76">
        <v>47.7</v>
      </c>
      <c r="I40" s="47">
        <v>-1.2</v>
      </c>
      <c r="J40" s="48">
        <v>6.2</v>
      </c>
      <c r="K40" s="73"/>
    </row>
    <row r="41" spans="1:11" s="50" customFormat="1" ht="14.1" customHeight="1">
      <c r="A41" s="45">
        <v>2017</v>
      </c>
      <c r="B41" s="76">
        <v>357.4</v>
      </c>
      <c r="C41" s="47">
        <v>1.2</v>
      </c>
      <c r="D41" s="48">
        <v>5.7</v>
      </c>
      <c r="E41" s="76">
        <v>319.2</v>
      </c>
      <c r="F41" s="47">
        <v>1.5</v>
      </c>
      <c r="G41" s="48">
        <v>5.6</v>
      </c>
      <c r="H41" s="76">
        <v>46.9</v>
      </c>
      <c r="I41" s="47">
        <v>-1.6</v>
      </c>
      <c r="J41" s="48">
        <v>6.1</v>
      </c>
      <c r="K41" s="73"/>
    </row>
    <row r="42" spans="1:11" s="50" customFormat="1" ht="14.1" customHeight="1">
      <c r="A42" s="45">
        <v>2018</v>
      </c>
      <c r="B42" s="76">
        <v>362.8</v>
      </c>
      <c r="C42" s="47">
        <v>1.5</v>
      </c>
      <c r="D42" s="48">
        <v>5.7</v>
      </c>
      <c r="E42" s="76">
        <v>325.60000000000002</v>
      </c>
      <c r="F42" s="47">
        <v>2</v>
      </c>
      <c r="G42" s="48">
        <v>5.6</v>
      </c>
      <c r="H42" s="76">
        <v>47</v>
      </c>
      <c r="I42" s="47">
        <v>0.2</v>
      </c>
      <c r="J42" s="48">
        <v>6.2</v>
      </c>
      <c r="K42" s="73"/>
    </row>
    <row r="43" spans="1:11" s="50" customFormat="1" ht="14.1" customHeight="1">
      <c r="A43" s="45">
        <v>2019</v>
      </c>
      <c r="B43" s="76">
        <v>365.9</v>
      </c>
      <c r="C43" s="47">
        <v>0.9</v>
      </c>
      <c r="D43" s="48">
        <v>5.7</v>
      </c>
      <c r="E43" s="76">
        <v>330</v>
      </c>
      <c r="F43" s="47">
        <v>1.4</v>
      </c>
      <c r="G43" s="48">
        <v>5.7</v>
      </c>
      <c r="H43" s="76">
        <v>46.6</v>
      </c>
      <c r="I43" s="47">
        <v>-0.9</v>
      </c>
      <c r="J43" s="48">
        <v>6.3</v>
      </c>
      <c r="K43" s="73"/>
    </row>
    <row r="44" spans="1:11" s="50" customFormat="1" ht="14.1" customHeight="1">
      <c r="A44" s="45">
        <v>2020</v>
      </c>
      <c r="B44" s="76">
        <v>365</v>
      </c>
      <c r="C44" s="47">
        <v>-0.3</v>
      </c>
      <c r="D44" s="48">
        <v>5.8</v>
      </c>
      <c r="E44" s="76">
        <v>330.1</v>
      </c>
      <c r="F44" s="47">
        <v>0</v>
      </c>
      <c r="G44" s="48">
        <v>5.7</v>
      </c>
      <c r="H44" s="76">
        <v>43.9</v>
      </c>
      <c r="I44" s="47">
        <v>-5.8</v>
      </c>
      <c r="J44" s="48">
        <v>6.3</v>
      </c>
      <c r="K44" s="73"/>
    </row>
    <row r="45" spans="1:11" s="63" customFormat="1" ht="15.95" customHeight="1">
      <c r="A45" s="203" t="s">
        <v>98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1" s="63" customFormat="1" ht="3" customHeight="1">
      <c r="A46" s="64"/>
      <c r="B46" s="65"/>
      <c r="C46" s="74"/>
      <c r="D46" s="66"/>
      <c r="E46" s="65"/>
      <c r="F46" s="74"/>
      <c r="G46" s="65"/>
      <c r="H46" s="67"/>
      <c r="I46" s="74"/>
    </row>
    <row r="47" spans="1:11" s="68" customFormat="1" ht="14.1" customHeight="1">
      <c r="A47" s="131">
        <v>2013</v>
      </c>
      <c r="B47" s="130">
        <v>991.6</v>
      </c>
      <c r="C47" s="132">
        <v>1.2</v>
      </c>
      <c r="D47" s="133">
        <v>16.600000000000001</v>
      </c>
      <c r="E47" s="130">
        <v>886.4</v>
      </c>
      <c r="F47" s="132">
        <v>1.2</v>
      </c>
      <c r="G47" s="133">
        <v>16.5</v>
      </c>
      <c r="H47" s="130">
        <v>140</v>
      </c>
      <c r="I47" s="132">
        <v>-0.2</v>
      </c>
      <c r="J47" s="133">
        <v>17.3</v>
      </c>
    </row>
    <row r="48" spans="1:11" s="68" customFormat="1" ht="14.1" customHeight="1">
      <c r="A48" s="131">
        <v>2014</v>
      </c>
      <c r="B48" s="130">
        <v>1001.4</v>
      </c>
      <c r="C48" s="132">
        <v>1</v>
      </c>
      <c r="D48" s="133">
        <v>16.600000000000001</v>
      </c>
      <c r="E48" s="130">
        <v>896.3</v>
      </c>
      <c r="F48" s="132">
        <v>1.1000000000000001</v>
      </c>
      <c r="G48" s="133">
        <v>16.5</v>
      </c>
      <c r="H48" s="130">
        <v>140</v>
      </c>
      <c r="I48" s="132">
        <v>0</v>
      </c>
      <c r="J48" s="133">
        <v>17.399999999999999</v>
      </c>
      <c r="K48" s="134"/>
    </row>
    <row r="49" spans="1:11" s="68" customFormat="1" ht="14.1" customHeight="1">
      <c r="A49" s="131">
        <v>2015</v>
      </c>
      <c r="B49" s="130">
        <v>1012.7</v>
      </c>
      <c r="C49" s="132">
        <v>1.1000000000000001</v>
      </c>
      <c r="D49" s="133">
        <v>16.600000000000001</v>
      </c>
      <c r="E49" s="130">
        <v>908.9</v>
      </c>
      <c r="F49" s="132">
        <v>1.4</v>
      </c>
      <c r="G49" s="133">
        <v>16.5</v>
      </c>
      <c r="H49" s="130">
        <v>138.9</v>
      </c>
      <c r="I49" s="132">
        <v>-0.8</v>
      </c>
      <c r="J49" s="133">
        <v>17.8</v>
      </c>
      <c r="K49" s="134"/>
    </row>
    <row r="50" spans="1:11" s="68" customFormat="1" ht="14.1" customHeight="1">
      <c r="A50" s="131">
        <v>2016</v>
      </c>
      <c r="B50" s="130">
        <v>1029.3</v>
      </c>
      <c r="C50" s="132">
        <v>1.6</v>
      </c>
      <c r="D50" s="133">
        <v>16.7</v>
      </c>
      <c r="E50" s="130">
        <v>926.7</v>
      </c>
      <c r="F50" s="132">
        <v>2</v>
      </c>
      <c r="G50" s="133">
        <v>16.600000000000001</v>
      </c>
      <c r="H50" s="130">
        <v>137.4</v>
      </c>
      <c r="I50" s="132">
        <v>-1.1000000000000001</v>
      </c>
      <c r="J50" s="133">
        <v>17.7</v>
      </c>
      <c r="K50" s="134"/>
    </row>
    <row r="51" spans="1:11" s="68" customFormat="1" ht="14.1" customHeight="1">
      <c r="A51" s="131">
        <v>2017</v>
      </c>
      <c r="B51" s="130">
        <v>1041.5</v>
      </c>
      <c r="C51" s="132">
        <v>1.2</v>
      </c>
      <c r="D51" s="133">
        <v>16.7</v>
      </c>
      <c r="E51" s="130">
        <v>940.1</v>
      </c>
      <c r="F51" s="132">
        <v>1.4</v>
      </c>
      <c r="G51" s="133">
        <v>16.600000000000001</v>
      </c>
      <c r="H51" s="130">
        <v>135.19999999999999</v>
      </c>
      <c r="I51" s="132">
        <v>-1.6</v>
      </c>
      <c r="J51" s="133">
        <v>17.7</v>
      </c>
      <c r="K51" s="134"/>
    </row>
    <row r="52" spans="1:11" s="68" customFormat="1" ht="14.1" customHeight="1">
      <c r="A52" s="131">
        <v>2018</v>
      </c>
      <c r="B52" s="130">
        <v>1055.5</v>
      </c>
      <c r="C52" s="132">
        <v>1.3</v>
      </c>
      <c r="D52" s="133">
        <v>16.600000000000001</v>
      </c>
      <c r="E52" s="130">
        <v>956.1</v>
      </c>
      <c r="F52" s="132">
        <v>1.7</v>
      </c>
      <c r="G52" s="133">
        <v>16.600000000000001</v>
      </c>
      <c r="H52" s="130">
        <v>134.5</v>
      </c>
      <c r="I52" s="132">
        <v>-0.5</v>
      </c>
      <c r="J52" s="133">
        <v>17.8</v>
      </c>
      <c r="K52" s="134"/>
    </row>
    <row r="53" spans="1:11" s="68" customFormat="1" ht="14.1" customHeight="1">
      <c r="A53" s="131">
        <v>2019</v>
      </c>
      <c r="B53" s="130">
        <v>1064.5999999999999</v>
      </c>
      <c r="C53" s="132">
        <v>0.9</v>
      </c>
      <c r="D53" s="133">
        <v>16.7</v>
      </c>
      <c r="E53" s="130">
        <v>968.5</v>
      </c>
      <c r="F53" s="132">
        <v>1.3</v>
      </c>
      <c r="G53" s="133">
        <v>16.600000000000001</v>
      </c>
      <c r="H53" s="130">
        <v>133.19999999999999</v>
      </c>
      <c r="I53" s="132">
        <v>-0.9</v>
      </c>
      <c r="J53" s="133">
        <v>18</v>
      </c>
      <c r="K53" s="134"/>
    </row>
    <row r="54" spans="1:11" s="75" customFormat="1" ht="15" customHeight="1">
      <c r="A54" s="131">
        <v>2020</v>
      </c>
      <c r="B54" s="130">
        <v>1059.3</v>
      </c>
      <c r="C54" s="132">
        <v>-0.5</v>
      </c>
      <c r="D54" s="133">
        <v>16.8</v>
      </c>
      <c r="E54" s="130">
        <v>965.9</v>
      </c>
      <c r="F54" s="132">
        <v>-0.3</v>
      </c>
      <c r="G54" s="133">
        <v>16.7</v>
      </c>
      <c r="H54" s="130">
        <v>125.9</v>
      </c>
      <c r="I54" s="132">
        <v>-5.5</v>
      </c>
      <c r="J54" s="133">
        <v>18.100000000000001</v>
      </c>
    </row>
    <row r="55" spans="1:11" s="75" customFormat="1" ht="15" customHeight="1">
      <c r="A55" s="60"/>
      <c r="B55" s="161"/>
      <c r="C55" s="132"/>
      <c r="D55" s="132"/>
      <c r="E55" s="161"/>
      <c r="F55" s="132"/>
      <c r="G55" s="60"/>
      <c r="H55" s="161"/>
      <c r="I55" s="132"/>
    </row>
    <row r="56" spans="1:11" s="75" customFormat="1" ht="15" customHeight="1">
      <c r="A56" s="60"/>
      <c r="B56" s="161"/>
      <c r="C56" s="132"/>
      <c r="D56" s="132"/>
      <c r="E56" s="161"/>
      <c r="F56" s="132"/>
      <c r="G56" s="60"/>
      <c r="H56" s="161"/>
      <c r="I56" s="132"/>
    </row>
    <row r="57" spans="1:11" ht="15" customHeight="1">
      <c r="B57" s="46"/>
      <c r="C57" s="47"/>
      <c r="D57" s="47"/>
      <c r="E57" s="46"/>
      <c r="F57" s="47"/>
      <c r="H57" s="46"/>
      <c r="I57" s="47"/>
    </row>
    <row r="58" spans="1:11" ht="15" customHeight="1">
      <c r="B58" s="46"/>
      <c r="C58" s="47"/>
      <c r="D58" s="47"/>
      <c r="E58" s="46"/>
      <c r="F58" s="47"/>
      <c r="H58" s="46"/>
      <c r="I58" s="47"/>
    </row>
    <row r="59" spans="1:11" ht="15" customHeight="1">
      <c r="B59" s="46"/>
      <c r="C59" s="47"/>
      <c r="D59" s="47"/>
      <c r="E59" s="46"/>
      <c r="F59" s="47"/>
      <c r="H59" s="46"/>
      <c r="I59" s="47"/>
    </row>
    <row r="60" spans="1:11" ht="15" customHeight="1">
      <c r="B60" s="46"/>
      <c r="C60" s="47"/>
      <c r="D60" s="47"/>
      <c r="E60" s="46"/>
      <c r="F60" s="47"/>
      <c r="H60" s="46"/>
      <c r="I60" s="47"/>
    </row>
    <row r="61" spans="1:11" ht="15" customHeight="1">
      <c r="B61" s="46"/>
      <c r="C61" s="47"/>
      <c r="D61" s="47"/>
      <c r="E61" s="46"/>
      <c r="F61" s="47"/>
      <c r="H61" s="46"/>
      <c r="I61" s="47"/>
    </row>
    <row r="62" spans="1:11" ht="15" customHeight="1">
      <c r="B62" s="46"/>
      <c r="C62" s="47"/>
      <c r="D62" s="47"/>
      <c r="E62" s="46"/>
      <c r="F62" s="47"/>
      <c r="H62" s="46"/>
      <c r="I62" s="47"/>
    </row>
    <row r="63" spans="1:11" ht="15" customHeight="1">
      <c r="B63" s="46"/>
      <c r="C63" s="47"/>
      <c r="D63" s="47"/>
      <c r="E63" s="46"/>
      <c r="F63" s="47"/>
      <c r="H63" s="46"/>
      <c r="I63" s="47"/>
    </row>
    <row r="64" spans="1:11" ht="15" customHeight="1">
      <c r="B64" s="46"/>
      <c r="C64" s="47"/>
      <c r="D64" s="47"/>
      <c r="E64" s="46"/>
      <c r="F64" s="47"/>
      <c r="H64" s="46"/>
      <c r="I64" s="47"/>
    </row>
    <row r="65" spans="2:9" ht="15" customHeight="1">
      <c r="B65" s="46"/>
      <c r="C65" s="47"/>
      <c r="D65" s="47"/>
      <c r="E65" s="46"/>
      <c r="F65" s="47"/>
      <c r="H65" s="46"/>
      <c r="I65" s="47"/>
    </row>
    <row r="66" spans="2:9" ht="15" customHeight="1">
      <c r="B66" s="46"/>
      <c r="C66" s="47"/>
      <c r="D66" s="47"/>
      <c r="E66" s="46"/>
      <c r="F66" s="47"/>
      <c r="H66" s="46"/>
      <c r="I66" s="47"/>
    </row>
    <row r="67" spans="2:9" ht="15" customHeight="1">
      <c r="B67" s="46"/>
      <c r="C67" s="47"/>
      <c r="D67" s="47"/>
      <c r="E67" s="46"/>
      <c r="F67" s="47"/>
      <c r="H67" s="46"/>
      <c r="I67" s="47"/>
    </row>
    <row r="68" spans="2:9" ht="15" customHeight="1">
      <c r="B68" s="46"/>
      <c r="C68" s="47"/>
      <c r="D68" s="47"/>
      <c r="E68" s="46"/>
      <c r="F68" s="47"/>
      <c r="H68" s="46"/>
      <c r="I68" s="47"/>
    </row>
    <row r="69" spans="2:9" ht="15" customHeight="1">
      <c r="B69" s="46"/>
      <c r="C69" s="47"/>
      <c r="D69" s="47"/>
      <c r="E69" s="46"/>
      <c r="F69" s="47"/>
      <c r="H69" s="46"/>
      <c r="I69" s="47"/>
    </row>
    <row r="70" spans="2:9" ht="15" customHeight="1">
      <c r="B70" s="46"/>
      <c r="C70" s="47"/>
      <c r="D70" s="47"/>
      <c r="E70" s="46"/>
      <c r="F70" s="47"/>
      <c r="H70" s="46"/>
      <c r="I70" s="47"/>
    </row>
    <row r="71" spans="2:9" ht="15" customHeight="1">
      <c r="B71" s="46"/>
      <c r="C71" s="47"/>
      <c r="D71" s="47"/>
      <c r="E71" s="46"/>
      <c r="F71" s="47"/>
      <c r="H71" s="46"/>
      <c r="I71" s="47"/>
    </row>
    <row r="72" spans="2:9" ht="15" customHeight="1">
      <c r="B72" s="46"/>
      <c r="C72" s="47"/>
      <c r="D72" s="47"/>
      <c r="E72" s="46"/>
      <c r="F72" s="47"/>
      <c r="H72" s="46"/>
      <c r="I72" s="47"/>
    </row>
    <row r="73" spans="2:9" ht="15" customHeight="1">
      <c r="B73" s="46"/>
      <c r="C73" s="47"/>
      <c r="D73" s="47"/>
      <c r="E73" s="46"/>
      <c r="F73" s="47"/>
      <c r="H73" s="46"/>
      <c r="I73" s="47"/>
    </row>
    <row r="74" spans="2:9" ht="15" customHeight="1">
      <c r="B74" s="46"/>
      <c r="C74" s="47"/>
      <c r="D74" s="47"/>
      <c r="E74" s="46"/>
      <c r="F74" s="47"/>
      <c r="H74" s="46"/>
      <c r="I74" s="47"/>
    </row>
    <row r="75" spans="2:9" ht="15" customHeight="1">
      <c r="B75" s="46"/>
      <c r="C75" s="47"/>
      <c r="D75" s="47"/>
      <c r="E75" s="46"/>
      <c r="F75" s="47"/>
      <c r="H75" s="46"/>
      <c r="I75" s="47"/>
    </row>
    <row r="76" spans="2:9" ht="15" customHeight="1">
      <c r="B76" s="46"/>
      <c r="C76" s="47"/>
      <c r="D76" s="47"/>
      <c r="E76" s="46"/>
      <c r="F76" s="47"/>
      <c r="H76" s="46"/>
      <c r="I76" s="47"/>
    </row>
    <row r="77" spans="2:9" ht="15" customHeight="1">
      <c r="B77" s="46"/>
      <c r="C77" s="47"/>
      <c r="D77" s="47"/>
      <c r="E77" s="46"/>
      <c r="F77" s="47"/>
      <c r="H77" s="46"/>
      <c r="I77" s="47"/>
    </row>
    <row r="78" spans="2:9" ht="15" customHeight="1">
      <c r="B78" s="46"/>
      <c r="C78" s="47"/>
      <c r="D78" s="47"/>
      <c r="E78" s="46"/>
      <c r="F78" s="47"/>
      <c r="H78" s="46"/>
      <c r="I78" s="47"/>
    </row>
    <row r="79" spans="2:9" ht="15" customHeight="1">
      <c r="B79" s="46"/>
      <c r="C79" s="47"/>
      <c r="D79" s="47"/>
      <c r="E79" s="46"/>
      <c r="F79" s="47"/>
      <c r="H79" s="46"/>
      <c r="I79" s="47"/>
    </row>
    <row r="80" spans="2:9" ht="15" customHeight="1">
      <c r="B80" s="46"/>
      <c r="C80" s="47"/>
      <c r="D80" s="47"/>
      <c r="E80" s="46"/>
      <c r="F80" s="47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E133" s="46"/>
      <c r="F133" s="47"/>
      <c r="H133" s="46"/>
      <c r="I133" s="47"/>
    </row>
    <row r="134" spans="2:9" ht="15" customHeight="1">
      <c r="B134" s="46"/>
      <c r="E134" s="46"/>
      <c r="F134" s="47"/>
      <c r="H134" s="46"/>
      <c r="I134" s="47"/>
    </row>
    <row r="135" spans="2:9" ht="15" customHeight="1">
      <c r="B135" s="46"/>
      <c r="E135" s="46"/>
      <c r="F135" s="47"/>
      <c r="H135" s="46"/>
      <c r="I135" s="47"/>
    </row>
    <row r="136" spans="2:9" ht="15" customHeight="1">
      <c r="B136" s="46"/>
      <c r="E136" s="46"/>
      <c r="F136" s="47"/>
      <c r="H136" s="46"/>
      <c r="I136" s="47"/>
    </row>
    <row r="137" spans="2:9" ht="15" customHeight="1">
      <c r="B137" s="46"/>
      <c r="E137" s="46"/>
      <c r="F137" s="47"/>
      <c r="H137" s="46"/>
      <c r="I137" s="47"/>
    </row>
    <row r="138" spans="2:9" ht="15" customHeight="1">
      <c r="B138" s="46"/>
      <c r="E138" s="46"/>
      <c r="F138" s="47"/>
      <c r="H138" s="46"/>
      <c r="I138" s="47"/>
    </row>
    <row r="139" spans="2:9" ht="15" customHeight="1">
      <c r="B139" s="46"/>
      <c r="E139" s="46"/>
      <c r="F139" s="47"/>
      <c r="H139" s="46"/>
      <c r="I139" s="47"/>
    </row>
    <row r="140" spans="2:9" ht="15" customHeight="1">
      <c r="B140" s="46"/>
      <c r="E140" s="46"/>
      <c r="F140" s="47"/>
      <c r="H140" s="46"/>
      <c r="I140" s="47"/>
    </row>
    <row r="141" spans="2:9" ht="15" customHeight="1">
      <c r="B141" s="46"/>
      <c r="E141" s="46"/>
      <c r="F141" s="47"/>
      <c r="H141" s="46"/>
      <c r="I141" s="47"/>
    </row>
    <row r="142" spans="2:9" ht="15" customHeight="1">
      <c r="B142" s="46"/>
      <c r="E142" s="46"/>
      <c r="F142" s="47"/>
      <c r="H142" s="46"/>
      <c r="I142" s="47"/>
    </row>
    <row r="143" spans="2:9" ht="15" customHeight="1">
      <c r="B143" s="46"/>
      <c r="E143" s="46"/>
      <c r="H143" s="46"/>
      <c r="I143" s="47"/>
    </row>
    <row r="144" spans="2:9" ht="15" customHeight="1">
      <c r="B144" s="46"/>
      <c r="E144" s="46"/>
      <c r="H144" s="46"/>
      <c r="I144" s="47"/>
    </row>
    <row r="145" spans="2:9" ht="15" customHeight="1">
      <c r="B145" s="46"/>
      <c r="E145" s="46"/>
      <c r="H145" s="46"/>
      <c r="I145" s="47"/>
    </row>
    <row r="146" spans="2:9" ht="15" customHeight="1">
      <c r="B146" s="46"/>
      <c r="E146" s="46"/>
      <c r="H146" s="46"/>
      <c r="I146" s="47"/>
    </row>
    <row r="147" spans="2:9" ht="15" customHeight="1">
      <c r="B147" s="46"/>
      <c r="E147" s="46"/>
      <c r="H147" s="46"/>
      <c r="I147" s="47"/>
    </row>
    <row r="148" spans="2:9" ht="15" customHeight="1">
      <c r="B148" s="46"/>
      <c r="E148" s="46"/>
      <c r="H148" s="46"/>
      <c r="I148" s="47"/>
    </row>
    <row r="149" spans="2:9" ht="15" customHeight="1">
      <c r="B149" s="46"/>
      <c r="E149" s="46"/>
      <c r="H149" s="46"/>
      <c r="I149" s="47"/>
    </row>
    <row r="150" spans="2:9" ht="15" customHeight="1">
      <c r="B150" s="46"/>
      <c r="E150" s="46"/>
      <c r="H150" s="46"/>
      <c r="I150" s="47"/>
    </row>
    <row r="151" spans="2:9" ht="15" customHeight="1">
      <c r="B151" s="46"/>
      <c r="E151" s="46"/>
      <c r="H151" s="46"/>
      <c r="I151" s="47"/>
    </row>
    <row r="152" spans="2:9" ht="15" customHeight="1">
      <c r="B152" s="46"/>
      <c r="E152" s="46"/>
      <c r="H152" s="46"/>
      <c r="I152" s="47"/>
    </row>
    <row r="153" spans="2:9" ht="15" customHeight="1">
      <c r="B153" s="46"/>
      <c r="E153" s="46"/>
      <c r="H153" s="46"/>
      <c r="I153" s="47"/>
    </row>
    <row r="154" spans="2:9" ht="15" customHeight="1">
      <c r="B154" s="46"/>
      <c r="E154" s="46"/>
      <c r="H154" s="46"/>
      <c r="I154" s="47"/>
    </row>
    <row r="155" spans="2:9" ht="15" customHeight="1">
      <c r="B155" s="46"/>
      <c r="E155" s="46"/>
      <c r="H155" s="46"/>
      <c r="I155" s="47"/>
    </row>
    <row r="156" spans="2:9" ht="15" customHeight="1">
      <c r="B156" s="46"/>
      <c r="E156" s="46"/>
      <c r="H156" s="46"/>
      <c r="I156" s="47"/>
    </row>
    <row r="157" spans="2:9" ht="15" customHeight="1">
      <c r="B157" s="46"/>
      <c r="E157" s="46"/>
      <c r="H157" s="46"/>
      <c r="I157" s="47"/>
    </row>
    <row r="158" spans="2:9" ht="15" customHeight="1">
      <c r="B158" s="46"/>
      <c r="E158" s="46"/>
      <c r="H158" s="46"/>
      <c r="I158" s="47"/>
    </row>
    <row r="159" spans="2:9" ht="15" customHeight="1">
      <c r="B159" s="46"/>
      <c r="E159" s="46"/>
      <c r="H159" s="46"/>
      <c r="I159" s="47"/>
    </row>
    <row r="160" spans="2:9" ht="15" customHeight="1">
      <c r="B160" s="46"/>
      <c r="E160" s="46"/>
      <c r="H160" s="46"/>
      <c r="I160" s="47"/>
    </row>
    <row r="161" spans="2:9" ht="15" customHeight="1">
      <c r="B161" s="46"/>
      <c r="E161" s="46"/>
      <c r="H161" s="46"/>
      <c r="I161" s="47"/>
    </row>
    <row r="162" spans="2:9" ht="15" customHeight="1">
      <c r="B162" s="46"/>
      <c r="E162" s="46"/>
      <c r="H162" s="46"/>
      <c r="I162" s="47"/>
    </row>
    <row r="163" spans="2:9" ht="15" customHeight="1">
      <c r="B163" s="46"/>
      <c r="E163" s="46"/>
      <c r="H163" s="46"/>
      <c r="I163" s="47"/>
    </row>
    <row r="164" spans="2:9" ht="15" customHeight="1">
      <c r="B164" s="46"/>
      <c r="E164" s="46"/>
      <c r="H164" s="46"/>
      <c r="I164" s="47"/>
    </row>
    <row r="165" spans="2:9" ht="15" customHeight="1">
      <c r="B165" s="46"/>
      <c r="E165" s="46"/>
      <c r="H165" s="46"/>
      <c r="I165" s="47"/>
    </row>
    <row r="166" spans="2:9" ht="15" customHeight="1">
      <c r="B166" s="46"/>
      <c r="E166" s="46"/>
      <c r="H166" s="46"/>
      <c r="I166" s="47"/>
    </row>
    <row r="167" spans="2:9" ht="15" customHeight="1">
      <c r="B167" s="46"/>
      <c r="E167" s="46"/>
      <c r="H167" s="46"/>
      <c r="I167" s="47"/>
    </row>
    <row r="168" spans="2:9" ht="15" customHeight="1">
      <c r="B168" s="46"/>
      <c r="E168" s="46"/>
      <c r="H168" s="46"/>
      <c r="I168" s="47"/>
    </row>
    <row r="169" spans="2:9" ht="15" customHeight="1">
      <c r="B169" s="46"/>
      <c r="E169" s="46"/>
      <c r="H169" s="46"/>
      <c r="I169" s="47"/>
    </row>
    <row r="170" spans="2:9" ht="15" customHeight="1">
      <c r="B170" s="46"/>
      <c r="E170" s="46"/>
      <c r="H170" s="46"/>
      <c r="I170" s="47"/>
    </row>
    <row r="171" spans="2:9" ht="15" customHeight="1">
      <c r="B171" s="46"/>
      <c r="E171" s="46"/>
      <c r="H171" s="46"/>
      <c r="I171" s="47"/>
    </row>
    <row r="172" spans="2:9" ht="15" customHeight="1">
      <c r="B172" s="46"/>
      <c r="E172" s="46"/>
      <c r="H172" s="46"/>
      <c r="I172" s="47"/>
    </row>
    <row r="173" spans="2:9" ht="15" customHeight="1">
      <c r="B173" s="46"/>
      <c r="E173" s="46"/>
      <c r="H173" s="46"/>
      <c r="I173" s="47"/>
    </row>
    <row r="174" spans="2:9" ht="15" customHeight="1">
      <c r="B174" s="46"/>
      <c r="E174" s="46"/>
      <c r="H174" s="46"/>
      <c r="I174" s="47"/>
    </row>
    <row r="175" spans="2:9" ht="15" customHeight="1">
      <c r="B175" s="46"/>
      <c r="H175" s="46"/>
      <c r="I175" s="47"/>
    </row>
    <row r="176" spans="2:9" ht="15" customHeight="1">
      <c r="B176" s="46"/>
      <c r="H176" s="46"/>
      <c r="I176" s="47"/>
    </row>
    <row r="177" spans="2:9" ht="15" customHeight="1">
      <c r="B177" s="46"/>
      <c r="H177" s="46"/>
      <c r="I177" s="47"/>
    </row>
    <row r="178" spans="2:9" ht="15" customHeight="1">
      <c r="B178" s="46"/>
      <c r="H178" s="46"/>
      <c r="I178" s="47"/>
    </row>
    <row r="179" spans="2:9" ht="15" customHeight="1">
      <c r="B179" s="46"/>
      <c r="H179" s="46"/>
      <c r="I179" s="47"/>
    </row>
    <row r="180" spans="2:9" ht="15" customHeight="1">
      <c r="B180" s="46"/>
      <c r="H180" s="46"/>
      <c r="I180" s="47"/>
    </row>
    <row r="181" spans="2:9" ht="15" customHeight="1">
      <c r="B181" s="46"/>
      <c r="H181" s="46"/>
      <c r="I181" s="47"/>
    </row>
    <row r="182" spans="2:9" ht="15" customHeight="1">
      <c r="B182" s="46"/>
      <c r="H182" s="46"/>
      <c r="I182" s="47"/>
    </row>
    <row r="183" spans="2:9" ht="15" customHeight="1">
      <c r="B183" s="46"/>
      <c r="H183" s="46"/>
      <c r="I183" s="47"/>
    </row>
    <row r="184" spans="2:9" ht="15" customHeight="1">
      <c r="B184" s="46"/>
      <c r="H184" s="46"/>
      <c r="I184" s="47"/>
    </row>
    <row r="185" spans="2:9" ht="15" customHeight="1">
      <c r="B185" s="46"/>
      <c r="H185" s="46"/>
      <c r="I185" s="47"/>
    </row>
    <row r="186" spans="2:9" ht="15" customHeight="1">
      <c r="B186" s="46"/>
      <c r="H186" s="46"/>
      <c r="I186" s="47"/>
    </row>
    <row r="187" spans="2:9" ht="15" customHeight="1">
      <c r="B187" s="46"/>
      <c r="H187" s="46"/>
      <c r="I187" s="47"/>
    </row>
    <row r="188" spans="2:9" ht="15" customHeight="1">
      <c r="B188" s="46"/>
      <c r="H188" s="46"/>
      <c r="I188" s="47"/>
    </row>
    <row r="189" spans="2:9" ht="15" customHeight="1">
      <c r="B189" s="46"/>
      <c r="H189" s="46"/>
      <c r="I189" s="47"/>
    </row>
    <row r="190" spans="2:9" ht="15" customHeight="1">
      <c r="B190" s="46"/>
      <c r="H190" s="46"/>
      <c r="I190" s="47"/>
    </row>
    <row r="191" spans="2:9" ht="15" customHeight="1">
      <c r="B191" s="46"/>
      <c r="H191" s="46"/>
      <c r="I191" s="47"/>
    </row>
    <row r="192" spans="2:9" ht="15" customHeight="1">
      <c r="B192" s="46"/>
      <c r="H192" s="46"/>
      <c r="I192" s="47"/>
    </row>
    <row r="193" spans="2:9" ht="15" customHeight="1">
      <c r="B193" s="46"/>
      <c r="H193" s="46"/>
      <c r="I193" s="47"/>
    </row>
    <row r="194" spans="2:9" ht="15" customHeight="1">
      <c r="B194" s="46"/>
      <c r="H194" s="46"/>
      <c r="I194" s="47"/>
    </row>
    <row r="195" spans="2:9" ht="15" customHeight="1">
      <c r="B195" s="46"/>
      <c r="H195" s="46"/>
      <c r="I195" s="47"/>
    </row>
    <row r="196" spans="2:9" ht="15" customHeight="1">
      <c r="B196" s="46"/>
      <c r="H196" s="46"/>
      <c r="I196" s="47"/>
    </row>
    <row r="197" spans="2:9" ht="15" customHeight="1">
      <c r="B197" s="46"/>
      <c r="H197" s="46"/>
      <c r="I197" s="47"/>
    </row>
    <row r="198" spans="2:9" ht="15" customHeight="1">
      <c r="B198" s="46"/>
      <c r="H198" s="46"/>
      <c r="I198" s="47"/>
    </row>
    <row r="199" spans="2:9" ht="15" customHeight="1">
      <c r="B199" s="46"/>
      <c r="H199" s="46"/>
      <c r="I199" s="47"/>
    </row>
    <row r="200" spans="2:9" ht="15" customHeight="1">
      <c r="B200" s="46"/>
      <c r="H200" s="46"/>
      <c r="I200" s="47"/>
    </row>
    <row r="201" spans="2:9" ht="15" customHeight="1">
      <c r="B201" s="46"/>
      <c r="H201" s="46"/>
      <c r="I201" s="47"/>
    </row>
    <row r="202" spans="2:9" ht="15" customHeight="1">
      <c r="B202" s="46"/>
      <c r="H202" s="46"/>
      <c r="I202" s="47"/>
    </row>
    <row r="203" spans="2:9" ht="15" customHeight="1">
      <c r="B203" s="46"/>
      <c r="I203" s="47"/>
    </row>
    <row r="204" spans="2:9" ht="15" customHeight="1">
      <c r="B204" s="46"/>
      <c r="I204" s="47"/>
    </row>
    <row r="205" spans="2:9" ht="15" customHeight="1">
      <c r="B205" s="46"/>
      <c r="I205" s="47"/>
    </row>
    <row r="206" spans="2:9" ht="15" customHeight="1">
      <c r="B206" s="46"/>
      <c r="I206" s="47"/>
    </row>
    <row r="207" spans="2:9" ht="15" customHeight="1">
      <c r="B207" s="46"/>
      <c r="I207" s="47"/>
    </row>
    <row r="208" spans="2:9" ht="15" customHeight="1">
      <c r="B208" s="46"/>
      <c r="I208" s="47"/>
    </row>
    <row r="209" spans="2:9" ht="15" customHeight="1">
      <c r="B209" s="46"/>
      <c r="I209" s="47"/>
    </row>
    <row r="210" spans="2:9" ht="15" customHeight="1">
      <c r="B210" s="46"/>
      <c r="I210" s="47"/>
    </row>
    <row r="211" spans="2:9" ht="15" customHeight="1">
      <c r="B211" s="46"/>
      <c r="I211" s="47"/>
    </row>
    <row r="212" spans="2:9" ht="15" customHeight="1">
      <c r="B212" s="46"/>
      <c r="I212" s="47"/>
    </row>
    <row r="213" spans="2:9" ht="15" customHeight="1">
      <c r="B213" s="46"/>
      <c r="I213" s="47"/>
    </row>
    <row r="214" spans="2:9" ht="15" customHeight="1">
      <c r="B214" s="46"/>
    </row>
    <row r="215" spans="2:9" ht="15" customHeight="1">
      <c r="B215" s="46"/>
    </row>
    <row r="216" spans="2:9" ht="15" customHeight="1">
      <c r="B216" s="46"/>
    </row>
    <row r="217" spans="2:9" ht="15" customHeight="1">
      <c r="B217" s="46"/>
    </row>
    <row r="218" spans="2:9" ht="15" customHeight="1">
      <c r="B218" s="46"/>
    </row>
    <row r="219" spans="2:9" ht="15" customHeight="1">
      <c r="B219" s="46"/>
    </row>
    <row r="220" spans="2:9" ht="15" customHeight="1">
      <c r="B220" s="46"/>
    </row>
    <row r="221" spans="2:9" ht="15" customHeight="1">
      <c r="B221" s="46"/>
    </row>
    <row r="222" spans="2:9" ht="15" customHeight="1">
      <c r="B222" s="46"/>
    </row>
    <row r="223" spans="2:9" ht="15" customHeight="1">
      <c r="B223" s="46"/>
    </row>
    <row r="224" spans="2:9" ht="15" customHeight="1">
      <c r="B224" s="46"/>
    </row>
    <row r="225" spans="2:2" ht="15" customHeight="1">
      <c r="B225" s="46"/>
    </row>
    <row r="226" spans="2:2" ht="15" customHeight="1">
      <c r="B226" s="46"/>
    </row>
    <row r="227" spans="2:2" ht="15" customHeight="1">
      <c r="B227" s="46"/>
    </row>
    <row r="228" spans="2:2" ht="15" customHeight="1">
      <c r="B228" s="46"/>
    </row>
    <row r="229" spans="2:2" ht="15" customHeight="1">
      <c r="B229" s="46"/>
    </row>
    <row r="230" spans="2:2" ht="15" customHeight="1">
      <c r="B230" s="46"/>
    </row>
    <row r="231" spans="2:2" ht="15" customHeight="1">
      <c r="B231" s="46"/>
    </row>
    <row r="232" spans="2:2" ht="15" customHeight="1">
      <c r="B232" s="46"/>
    </row>
    <row r="233" spans="2:2" ht="15" customHeight="1">
      <c r="B233" s="46"/>
    </row>
    <row r="234" spans="2:2" ht="15" customHeight="1">
      <c r="B234" s="46"/>
    </row>
    <row r="235" spans="2:2" ht="15" customHeight="1">
      <c r="B235" s="46"/>
    </row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36:K36 B6:K6 B16:K16 B26:K26 B46:K46 K4:K5 K7:K15 K17:K25 K27:K35 K37:K45 L1:FY46 A7:J14 A17:J24 A27:J34 A37:J44 A47:FY65535">
    <cfRule type="cellIs" dxfId="265" priority="477" stopIfTrue="1" operator="equal">
      <formula>"..."</formula>
    </cfRule>
    <cfRule type="cellIs" dxfId="264" priority="478" stopIfTrue="1" operator="equal">
      <formula>"."</formula>
    </cfRule>
  </conditionalFormatting>
  <conditionalFormatting sqref="A4 F4:G4 C4:D4">
    <cfRule type="cellIs" dxfId="263" priority="465" stopIfTrue="1" operator="equal">
      <formula>"..."</formula>
    </cfRule>
    <cfRule type="cellIs" dxfId="262" priority="466" stopIfTrue="1" operator="equal">
      <formula>"."</formula>
    </cfRule>
  </conditionalFormatting>
  <conditionalFormatting sqref="I4">
    <cfRule type="cellIs" dxfId="261" priority="461" stopIfTrue="1" operator="equal">
      <formula>"..."</formula>
    </cfRule>
    <cfRule type="cellIs" dxfId="260" priority="462" stopIfTrue="1" operator="equal">
      <formula>"."</formula>
    </cfRule>
  </conditionalFormatting>
  <conditionalFormatting sqref="J4">
    <cfRule type="cellIs" dxfId="259" priority="277" stopIfTrue="1" operator="equal">
      <formula>"..."</formula>
    </cfRule>
    <cfRule type="cellIs" dxfId="258" priority="278" stopIfTrue="1" operator="equal">
      <formula>"."</formula>
    </cfRule>
  </conditionalFormatting>
  <conditionalFormatting sqref="H4">
    <cfRule type="cellIs" dxfId="257" priority="275" stopIfTrue="1" operator="equal">
      <formula>"..."</formula>
    </cfRule>
    <cfRule type="cellIs" dxfId="256" priority="276" stopIfTrue="1" operator="equal">
      <formula>"."</formula>
    </cfRule>
  </conditionalFormatting>
  <conditionalFormatting sqref="B4 E4">
    <cfRule type="cellIs" dxfId="255" priority="273" stopIfTrue="1" operator="equal">
      <formula>"..."</formula>
    </cfRule>
    <cfRule type="cellIs" dxfId="254" priority="274" stopIfTrue="1" operator="equal">
      <formula>"."</formula>
    </cfRule>
  </conditionalFormatting>
  <conditionalFormatting sqref="K1:K3">
    <cfRule type="cellIs" dxfId="253" priority="265" stopIfTrue="1" operator="equal">
      <formula>"..."</formula>
    </cfRule>
    <cfRule type="cellIs" dxfId="252" priority="266" stopIfTrue="1" operator="equal">
      <formula>"."</formula>
    </cfRule>
  </conditionalFormatting>
  <conditionalFormatting sqref="J3 H2:I3 B1:J1 A3:D3">
    <cfRule type="cellIs" dxfId="251" priority="263" stopIfTrue="1" operator="equal">
      <formula>"..."</formula>
    </cfRule>
    <cfRule type="cellIs" dxfId="250" priority="264" stopIfTrue="1" operator="equal">
      <formula>"."</formula>
    </cfRule>
  </conditionalFormatting>
  <conditionalFormatting sqref="A1">
    <cfRule type="cellIs" dxfId="249" priority="259" stopIfTrue="1" operator="equal">
      <formula>"..."</formula>
    </cfRule>
    <cfRule type="cellIs" dxfId="248" priority="260" stopIfTrue="1" operator="equal">
      <formula>"."</formula>
    </cfRule>
  </conditionalFormatting>
  <conditionalFormatting sqref="E3:G3">
    <cfRule type="cellIs" dxfId="247" priority="257" stopIfTrue="1" operator="equal">
      <formula>"..."</formula>
    </cfRule>
    <cfRule type="cellIs" dxfId="246" priority="258" stopIfTrue="1" operator="equal">
      <formula>"."</formula>
    </cfRule>
  </conditionalFormatting>
  <conditionalFormatting sqref="A2">
    <cfRule type="cellIs" dxfId="245" priority="1" stopIfTrue="1" operator="equal">
      <formula>"..."</formula>
    </cfRule>
    <cfRule type="cellIs" dxfId="2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8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1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1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1" s="40" customFormat="1" ht="16.5" customHeight="1">
      <c r="A3" s="213" t="s">
        <v>7</v>
      </c>
      <c r="B3" s="215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1" s="40" customFormat="1" ht="41.45" customHeight="1">
      <c r="A4" s="214"/>
      <c r="B4" s="149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1" s="63" customFormat="1" ht="16.5" customHeight="1">
      <c r="A5" s="210" t="s">
        <v>99</v>
      </c>
      <c r="B5" s="210"/>
      <c r="C5" s="210"/>
      <c r="D5" s="210"/>
      <c r="E5" s="210"/>
      <c r="F5" s="210"/>
      <c r="G5" s="210"/>
      <c r="H5" s="210"/>
      <c r="I5" s="210"/>
      <c r="J5" s="210"/>
      <c r="K5" s="134"/>
    </row>
    <row r="6" spans="1:11" s="63" customFormat="1" ht="3" customHeight="1">
      <c r="A6" s="64"/>
      <c r="B6" s="65"/>
      <c r="C6" s="74"/>
      <c r="D6" s="66"/>
      <c r="E6" s="65"/>
      <c r="F6" s="74"/>
      <c r="G6" s="65"/>
      <c r="H6" s="67"/>
      <c r="I6" s="74"/>
      <c r="J6" s="48" t="e">
        <v>#DIV/0!</v>
      </c>
      <c r="K6" s="49"/>
    </row>
    <row r="7" spans="1:11" s="68" customFormat="1" ht="15" customHeight="1">
      <c r="A7" s="131">
        <v>2013</v>
      </c>
      <c r="B7" s="130">
        <v>5963.2</v>
      </c>
      <c r="C7" s="132">
        <v>1.3</v>
      </c>
      <c r="D7" s="133">
        <v>100</v>
      </c>
      <c r="E7" s="130">
        <v>5360.6</v>
      </c>
      <c r="F7" s="132">
        <v>1.3</v>
      </c>
      <c r="G7" s="133">
        <v>100</v>
      </c>
      <c r="H7" s="130">
        <v>808.9</v>
      </c>
      <c r="I7" s="132">
        <v>0.2</v>
      </c>
      <c r="J7" s="133">
        <v>100</v>
      </c>
      <c r="K7" s="134"/>
    </row>
    <row r="8" spans="1:11" s="68" customFormat="1" ht="15" customHeight="1">
      <c r="A8" s="131">
        <v>2014</v>
      </c>
      <c r="B8" s="130">
        <v>6039.9</v>
      </c>
      <c r="C8" s="132">
        <v>1.3</v>
      </c>
      <c r="D8" s="133">
        <v>100</v>
      </c>
      <c r="E8" s="130">
        <v>5434.1</v>
      </c>
      <c r="F8" s="132">
        <v>1.4</v>
      </c>
      <c r="G8" s="133">
        <v>100</v>
      </c>
      <c r="H8" s="130">
        <v>804.6</v>
      </c>
      <c r="I8" s="132">
        <v>-0.5</v>
      </c>
      <c r="J8" s="133">
        <v>100</v>
      </c>
      <c r="K8" s="134"/>
    </row>
    <row r="9" spans="1:11" s="68" customFormat="1" ht="15" customHeight="1">
      <c r="A9" s="131">
        <v>2015</v>
      </c>
      <c r="B9" s="130">
        <v>6090.6</v>
      </c>
      <c r="C9" s="132">
        <v>0.8</v>
      </c>
      <c r="D9" s="133">
        <v>100</v>
      </c>
      <c r="E9" s="130">
        <v>5493.8</v>
      </c>
      <c r="F9" s="132">
        <v>1.1000000000000001</v>
      </c>
      <c r="G9" s="133">
        <v>100</v>
      </c>
      <c r="H9" s="130">
        <v>782.5</v>
      </c>
      <c r="I9" s="132">
        <v>-2.8</v>
      </c>
      <c r="J9" s="133">
        <v>100</v>
      </c>
      <c r="K9" s="134"/>
    </row>
    <row r="10" spans="1:11" s="75" customFormat="1" ht="15" customHeight="1">
      <c r="A10" s="131">
        <v>2016</v>
      </c>
      <c r="B10" s="130">
        <v>6167.3</v>
      </c>
      <c r="C10" s="132">
        <v>1.3</v>
      </c>
      <c r="D10" s="133">
        <v>100</v>
      </c>
      <c r="E10" s="130">
        <v>5583.3</v>
      </c>
      <c r="F10" s="132">
        <v>1.6</v>
      </c>
      <c r="G10" s="133">
        <v>100</v>
      </c>
      <c r="H10" s="130">
        <v>774.3</v>
      </c>
      <c r="I10" s="132">
        <v>-1</v>
      </c>
      <c r="J10" s="133">
        <v>100</v>
      </c>
      <c r="K10" s="134"/>
    </row>
    <row r="11" spans="1:11" s="75" customFormat="1" ht="15" customHeight="1">
      <c r="A11" s="131">
        <v>2017</v>
      </c>
      <c r="B11" s="130">
        <v>6252.4</v>
      </c>
      <c r="C11" s="132">
        <v>1.4</v>
      </c>
      <c r="D11" s="133">
        <v>100</v>
      </c>
      <c r="E11" s="130">
        <v>5677.3</v>
      </c>
      <c r="F11" s="132">
        <v>1.7</v>
      </c>
      <c r="G11" s="133">
        <v>100</v>
      </c>
      <c r="H11" s="130">
        <v>764</v>
      </c>
      <c r="I11" s="132">
        <v>-1.3</v>
      </c>
      <c r="J11" s="133">
        <v>100</v>
      </c>
      <c r="K11" s="134"/>
    </row>
    <row r="12" spans="1:11" s="75" customFormat="1" ht="15" customHeight="1">
      <c r="A12" s="131">
        <v>2018</v>
      </c>
      <c r="B12" s="130">
        <v>6340.5</v>
      </c>
      <c r="C12" s="132">
        <v>1.4</v>
      </c>
      <c r="D12" s="133">
        <v>100</v>
      </c>
      <c r="E12" s="130">
        <v>5772.9</v>
      </c>
      <c r="F12" s="132">
        <v>1.7</v>
      </c>
      <c r="G12" s="133">
        <v>100</v>
      </c>
      <c r="H12" s="130">
        <v>753.8</v>
      </c>
      <c r="I12" s="132">
        <v>-1.3</v>
      </c>
      <c r="J12" s="133">
        <v>100</v>
      </c>
      <c r="K12" s="134"/>
    </row>
    <row r="13" spans="1:11" s="75" customFormat="1" ht="15" customHeight="1">
      <c r="A13" s="131">
        <v>2019</v>
      </c>
      <c r="B13" s="130">
        <v>6383.1</v>
      </c>
      <c r="C13" s="132">
        <v>0.7</v>
      </c>
      <c r="D13" s="133">
        <v>100</v>
      </c>
      <c r="E13" s="130">
        <v>5831.3</v>
      </c>
      <c r="F13" s="132">
        <v>1</v>
      </c>
      <c r="G13" s="133">
        <v>100</v>
      </c>
      <c r="H13" s="130">
        <v>738.6</v>
      </c>
      <c r="I13" s="132">
        <v>-2</v>
      </c>
      <c r="J13" s="133">
        <v>100</v>
      </c>
      <c r="K13" s="134"/>
    </row>
    <row r="14" spans="1:11" s="75" customFormat="1" ht="15" customHeight="1">
      <c r="A14" s="131">
        <v>2020</v>
      </c>
      <c r="B14" s="130">
        <v>6311.9</v>
      </c>
      <c r="C14" s="132">
        <v>-1.1000000000000001</v>
      </c>
      <c r="D14" s="133">
        <v>100</v>
      </c>
      <c r="E14" s="130">
        <v>5774.4</v>
      </c>
      <c r="F14" s="132">
        <v>-1</v>
      </c>
      <c r="G14" s="133">
        <v>100</v>
      </c>
      <c r="H14" s="130">
        <v>693.7</v>
      </c>
      <c r="I14" s="132">
        <v>-6.1</v>
      </c>
      <c r="J14" s="133">
        <v>100</v>
      </c>
      <c r="K14" s="134"/>
    </row>
    <row r="15" spans="1:11" s="75" customFormat="1" ht="15" customHeight="1">
      <c r="B15" s="161"/>
      <c r="C15" s="132"/>
      <c r="D15" s="132"/>
      <c r="E15" s="161"/>
      <c r="F15" s="132"/>
      <c r="G15" s="162"/>
      <c r="H15" s="161"/>
      <c r="I15" s="132"/>
    </row>
    <row r="16" spans="1:11" ht="87.75" customHeight="1">
      <c r="A16" s="60"/>
      <c r="B16" s="76"/>
      <c r="C16" s="47"/>
      <c r="D16" s="48"/>
      <c r="E16" s="76"/>
      <c r="F16" s="47"/>
      <c r="G16" s="48"/>
      <c r="H16" s="76"/>
      <c r="I16" s="47"/>
      <c r="J16" s="48"/>
    </row>
    <row r="17" spans="1:10" ht="409.5" customHeight="1">
      <c r="A17" s="178" t="s">
        <v>116</v>
      </c>
      <c r="B17" s="76"/>
      <c r="C17" s="47"/>
      <c r="D17" s="48"/>
      <c r="E17" s="76"/>
      <c r="F17" s="47"/>
      <c r="G17" s="48"/>
      <c r="H17" s="76"/>
      <c r="I17" s="47"/>
      <c r="J17" s="48"/>
    </row>
    <row r="18" spans="1:10" ht="15" customHeight="1"/>
    <row r="19" spans="1:10" ht="15" customHeight="1"/>
    <row r="20" spans="1:10" ht="15" customHeight="1"/>
    <row r="21" spans="1:10" ht="15" customHeight="1"/>
    <row r="22" spans="1:10" ht="15" customHeight="1"/>
    <row r="23" spans="1:10" ht="15" customHeight="1"/>
    <row r="24" spans="1:10" ht="15" customHeight="1"/>
    <row r="25" spans="1:10" ht="15" customHeight="1"/>
    <row r="26" spans="1:10" ht="15" customHeight="1"/>
    <row r="27" spans="1:10" ht="15" customHeight="1"/>
    <row r="28" spans="1:10" ht="15" customHeight="1"/>
    <row r="29" spans="1:10" ht="15" customHeight="1"/>
    <row r="30" spans="1:10" ht="15" customHeight="1"/>
    <row r="31" spans="1:10" ht="15" customHeight="1"/>
    <row r="32" spans="1:10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</sheetData>
  <mergeCells count="5">
    <mergeCell ref="A5:J5"/>
    <mergeCell ref="A3:A4"/>
    <mergeCell ref="B3:D3"/>
    <mergeCell ref="E3:G3"/>
    <mergeCell ref="H3:J3"/>
  </mergeCells>
  <conditionalFormatting sqref="B15:K15 B6:J6 K4:K14 A16 K16:K17 L1:FY17 A18:FY65154 A7:J14">
    <cfRule type="cellIs" dxfId="243" priority="349" stopIfTrue="1" operator="equal">
      <formula>"..."</formula>
    </cfRule>
    <cfRule type="cellIs" dxfId="242" priority="350" stopIfTrue="1" operator="equal">
      <formula>"."</formula>
    </cfRule>
  </conditionalFormatting>
  <conditionalFormatting sqref="A4:G4">
    <cfRule type="cellIs" dxfId="241" priority="345" stopIfTrue="1" operator="equal">
      <formula>"..."</formula>
    </cfRule>
    <cfRule type="cellIs" dxfId="240" priority="346" stopIfTrue="1" operator="equal">
      <formula>"."</formula>
    </cfRule>
  </conditionalFormatting>
  <conditionalFormatting sqref="I4">
    <cfRule type="cellIs" dxfId="239" priority="341" stopIfTrue="1" operator="equal">
      <formula>"..."</formula>
    </cfRule>
    <cfRule type="cellIs" dxfId="238" priority="342" stopIfTrue="1" operator="equal">
      <formula>"."</formula>
    </cfRule>
  </conditionalFormatting>
  <conditionalFormatting sqref="H4">
    <cfRule type="cellIs" dxfId="237" priority="339" stopIfTrue="1" operator="equal">
      <formula>"..."</formula>
    </cfRule>
    <cfRule type="cellIs" dxfId="236" priority="340" stopIfTrue="1" operator="equal">
      <formula>"."</formula>
    </cfRule>
  </conditionalFormatting>
  <conditionalFormatting sqref="C16:C17">
    <cfRule type="cellIs" dxfId="235" priority="317" stopIfTrue="1" operator="equal">
      <formula>"..."</formula>
    </cfRule>
    <cfRule type="cellIs" dxfId="234" priority="318" stopIfTrue="1" operator="equal">
      <formula>"."</formula>
    </cfRule>
  </conditionalFormatting>
  <conditionalFormatting sqref="D16:D17">
    <cfRule type="cellIs" dxfId="233" priority="315" stopIfTrue="1" operator="equal">
      <formula>"..."</formula>
    </cfRule>
    <cfRule type="cellIs" dxfId="232" priority="316" stopIfTrue="1" operator="equal">
      <formula>"."</formula>
    </cfRule>
  </conditionalFormatting>
  <conditionalFormatting sqref="E16:E17">
    <cfRule type="cellIs" dxfId="231" priority="313" stopIfTrue="1" operator="equal">
      <formula>"..."</formula>
    </cfRule>
    <cfRule type="cellIs" dxfId="230" priority="314" stopIfTrue="1" operator="equal">
      <formula>"."</formula>
    </cfRule>
  </conditionalFormatting>
  <conditionalFormatting sqref="F16:F17">
    <cfRule type="cellIs" dxfId="229" priority="311" stopIfTrue="1" operator="equal">
      <formula>"..."</formula>
    </cfRule>
    <cfRule type="cellIs" dxfId="228" priority="312" stopIfTrue="1" operator="equal">
      <formula>"."</formula>
    </cfRule>
  </conditionalFormatting>
  <conditionalFormatting sqref="G16:G17">
    <cfRule type="cellIs" dxfId="227" priority="309" stopIfTrue="1" operator="equal">
      <formula>"..."</formula>
    </cfRule>
    <cfRule type="cellIs" dxfId="226" priority="310" stopIfTrue="1" operator="equal">
      <formula>"."</formula>
    </cfRule>
  </conditionalFormatting>
  <conditionalFormatting sqref="H16:H17">
    <cfRule type="cellIs" dxfId="225" priority="307" stopIfTrue="1" operator="equal">
      <formula>"..."</formula>
    </cfRule>
    <cfRule type="cellIs" dxfId="224" priority="308" stopIfTrue="1" operator="equal">
      <formula>"."</formula>
    </cfRule>
  </conditionalFormatting>
  <conditionalFormatting sqref="I16:I17">
    <cfRule type="cellIs" dxfId="223" priority="305" stopIfTrue="1" operator="equal">
      <formula>"..."</formula>
    </cfRule>
    <cfRule type="cellIs" dxfId="222" priority="306" stopIfTrue="1" operator="equal">
      <formula>"."</formula>
    </cfRule>
  </conditionalFormatting>
  <conditionalFormatting sqref="J16:J17">
    <cfRule type="cellIs" dxfId="221" priority="303" stopIfTrue="1" operator="equal">
      <formula>"..."</formula>
    </cfRule>
    <cfRule type="cellIs" dxfId="220" priority="304" stopIfTrue="1" operator="equal">
      <formula>"."</formula>
    </cfRule>
  </conditionalFormatting>
  <conditionalFormatting sqref="B16:B17">
    <cfRule type="cellIs" dxfId="219" priority="319" stopIfTrue="1" operator="equal">
      <formula>"..."</formula>
    </cfRule>
    <cfRule type="cellIs" dxfId="218" priority="320" stopIfTrue="1" operator="equal">
      <formula>"."</formula>
    </cfRule>
  </conditionalFormatting>
  <conditionalFormatting sqref="J4">
    <cfRule type="cellIs" dxfId="217" priority="229" stopIfTrue="1" operator="equal">
      <formula>"..."</formula>
    </cfRule>
    <cfRule type="cellIs" dxfId="216" priority="230" stopIfTrue="1" operator="equal">
      <formula>"."</formula>
    </cfRule>
  </conditionalFormatting>
  <conditionalFormatting sqref="K1:K3">
    <cfRule type="cellIs" dxfId="215" priority="221" stopIfTrue="1" operator="equal">
      <formula>"..."</formula>
    </cfRule>
    <cfRule type="cellIs" dxfId="214" priority="222" stopIfTrue="1" operator="equal">
      <formula>"."</formula>
    </cfRule>
  </conditionalFormatting>
  <conditionalFormatting sqref="J3 H2:I3 B1:J1 A3:D3">
    <cfRule type="cellIs" dxfId="213" priority="219" stopIfTrue="1" operator="equal">
      <formula>"..."</formula>
    </cfRule>
    <cfRule type="cellIs" dxfId="212" priority="220" stopIfTrue="1" operator="equal">
      <formula>"."</formula>
    </cfRule>
  </conditionalFormatting>
  <conditionalFormatting sqref="A1">
    <cfRule type="cellIs" dxfId="211" priority="215" stopIfTrue="1" operator="equal">
      <formula>"..."</formula>
    </cfRule>
    <cfRule type="cellIs" dxfId="210" priority="216" stopIfTrue="1" operator="equal">
      <formula>"."</formula>
    </cfRule>
  </conditionalFormatting>
  <conditionalFormatting sqref="E3:G3">
    <cfRule type="cellIs" dxfId="209" priority="213" stopIfTrue="1" operator="equal">
      <formula>"..."</formula>
    </cfRule>
    <cfRule type="cellIs" dxfId="208" priority="214" stopIfTrue="1" operator="equal">
      <formula>"."</formula>
    </cfRule>
  </conditionalFormatting>
  <conditionalFormatting sqref="A2">
    <cfRule type="cellIs" dxfId="207" priority="39" stopIfTrue="1" operator="equal">
      <formula>"..."</formula>
    </cfRule>
    <cfRule type="cellIs" dxfId="206" priority="40" stopIfTrue="1" operator="equal">
      <formula>"."</formula>
    </cfRule>
  </conditionalFormatting>
  <conditionalFormatting sqref="A17">
    <cfRule type="cellIs" dxfId="205" priority="37" stopIfTrue="1" operator="equal">
      <formula>"..."</formula>
    </cfRule>
    <cfRule type="cellIs" dxfId="204" priority="3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2" ht="16.5" customHeight="1"/>
    <row r="2" spans="1:22" s="85" customFormat="1" ht="14.85" customHeight="1">
      <c r="A2" s="170" t="s">
        <v>125</v>
      </c>
      <c r="B2" s="83"/>
      <c r="C2" s="83"/>
      <c r="D2" s="83"/>
      <c r="E2" s="83"/>
      <c r="F2" s="83"/>
      <c r="G2" s="83"/>
      <c r="H2" s="83"/>
      <c r="I2" s="84"/>
      <c r="J2" s="83"/>
      <c r="K2" s="15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2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2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2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2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2" s="88" customFormat="1" ht="27">
      <c r="A7" s="243"/>
      <c r="B7" s="221"/>
      <c r="C7" s="228"/>
      <c r="D7" s="228"/>
      <c r="E7" s="228"/>
      <c r="F7" s="228"/>
      <c r="G7" s="228"/>
      <c r="H7" s="228"/>
      <c r="I7" s="93" t="s">
        <v>102</v>
      </c>
      <c r="J7" s="94" t="s">
        <v>113</v>
      </c>
      <c r="K7" s="241"/>
      <c r="L7" s="228"/>
      <c r="M7" s="236"/>
      <c r="N7" s="239"/>
      <c r="O7" s="93" t="s">
        <v>102</v>
      </c>
      <c r="P7" s="94" t="s">
        <v>113</v>
      </c>
      <c r="Q7" s="95" t="s">
        <v>102</v>
      </c>
      <c r="R7" s="94" t="s">
        <v>113</v>
      </c>
      <c r="S7" s="95" t="s">
        <v>102</v>
      </c>
      <c r="T7" s="94" t="s">
        <v>113</v>
      </c>
      <c r="U7" s="217"/>
    </row>
    <row r="8" spans="1:22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2" s="117" customFormat="1" ht="18" customHeight="1">
      <c r="A9" s="233" t="s">
        <v>38</v>
      </c>
      <c r="B9" s="233"/>
      <c r="C9" s="233"/>
      <c r="D9" s="233"/>
      <c r="E9" s="233"/>
      <c r="F9" s="233"/>
      <c r="G9" s="233"/>
      <c r="H9" s="233"/>
      <c r="I9" s="233"/>
      <c r="J9" s="233"/>
      <c r="K9" s="233" t="s">
        <v>38</v>
      </c>
      <c r="L9" s="233"/>
      <c r="M9" s="233"/>
      <c r="N9" s="233"/>
      <c r="O9" s="233"/>
      <c r="P9" s="233"/>
      <c r="Q9" s="233"/>
      <c r="R9" s="233"/>
      <c r="S9" s="233"/>
      <c r="T9" s="233"/>
      <c r="U9" s="173"/>
    </row>
    <row r="10" spans="1:22" s="103" customFormat="1" ht="3" customHeight="1">
      <c r="A10" s="101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2"/>
    </row>
    <row r="11" spans="1:22" s="109" customFormat="1" ht="12" customHeight="1">
      <c r="A11" s="105">
        <v>2013</v>
      </c>
      <c r="B11" s="182">
        <v>501.4</v>
      </c>
      <c r="C11" s="182">
        <v>0.9</v>
      </c>
      <c r="D11" s="182">
        <v>0.2</v>
      </c>
      <c r="E11" s="182">
        <v>93.8</v>
      </c>
      <c r="F11" s="182">
        <v>18.7</v>
      </c>
      <c r="G11" s="182">
        <v>77</v>
      </c>
      <c r="H11" s="182">
        <v>15.4</v>
      </c>
      <c r="I11" s="182">
        <v>72.2</v>
      </c>
      <c r="J11" s="182">
        <v>14.4</v>
      </c>
      <c r="K11" s="182">
        <v>16.7</v>
      </c>
      <c r="L11" s="182">
        <v>3.3</v>
      </c>
      <c r="M11" s="182">
        <v>406.7</v>
      </c>
      <c r="N11" s="182">
        <v>81.099999999999994</v>
      </c>
      <c r="O11" s="182">
        <v>113.3</v>
      </c>
      <c r="P11" s="182">
        <v>22.6</v>
      </c>
      <c r="Q11" s="182">
        <v>138</v>
      </c>
      <c r="R11" s="182">
        <v>27.5</v>
      </c>
      <c r="S11" s="182">
        <v>155.4</v>
      </c>
      <c r="T11" s="182">
        <v>31</v>
      </c>
      <c r="U11" s="176">
        <v>2013</v>
      </c>
      <c r="V11" s="110"/>
    </row>
    <row r="12" spans="1:22" s="109" customFormat="1" ht="12" customHeight="1">
      <c r="A12" s="105">
        <v>2014</v>
      </c>
      <c r="B12" s="182">
        <v>510.8</v>
      </c>
      <c r="C12" s="182">
        <v>1</v>
      </c>
      <c r="D12" s="182">
        <v>0.2</v>
      </c>
      <c r="E12" s="182">
        <v>96</v>
      </c>
      <c r="F12" s="182">
        <v>18.8</v>
      </c>
      <c r="G12" s="182">
        <v>79.2</v>
      </c>
      <c r="H12" s="182">
        <v>15.5</v>
      </c>
      <c r="I12" s="182">
        <v>73.599999999999994</v>
      </c>
      <c r="J12" s="182">
        <v>14.4</v>
      </c>
      <c r="K12" s="182">
        <v>16.899999999999999</v>
      </c>
      <c r="L12" s="182">
        <v>3.3</v>
      </c>
      <c r="M12" s="182">
        <v>413.8</v>
      </c>
      <c r="N12" s="182">
        <v>81</v>
      </c>
      <c r="O12" s="182">
        <v>114.1</v>
      </c>
      <c r="P12" s="182">
        <v>22.3</v>
      </c>
      <c r="Q12" s="182">
        <v>142.69999999999999</v>
      </c>
      <c r="R12" s="182">
        <v>27.9</v>
      </c>
      <c r="S12" s="182">
        <v>157</v>
      </c>
      <c r="T12" s="182">
        <v>30.7</v>
      </c>
      <c r="U12" s="176">
        <v>2014</v>
      </c>
      <c r="V12" s="110"/>
    </row>
    <row r="13" spans="1:22" s="109" customFormat="1" ht="12" customHeight="1">
      <c r="A13" s="105">
        <v>2015</v>
      </c>
      <c r="B13" s="182">
        <v>517.9</v>
      </c>
      <c r="C13" s="182">
        <v>0.9</v>
      </c>
      <c r="D13" s="182">
        <v>0.2</v>
      </c>
      <c r="E13" s="182">
        <v>98.3</v>
      </c>
      <c r="F13" s="182">
        <v>19</v>
      </c>
      <c r="G13" s="182">
        <v>80.7</v>
      </c>
      <c r="H13" s="182">
        <v>15.6</v>
      </c>
      <c r="I13" s="182">
        <v>75</v>
      </c>
      <c r="J13" s="182">
        <v>14.5</v>
      </c>
      <c r="K13" s="182">
        <v>17.600000000000001</v>
      </c>
      <c r="L13" s="182">
        <v>3.4</v>
      </c>
      <c r="M13" s="182">
        <v>418.7</v>
      </c>
      <c r="N13" s="182">
        <v>80.8</v>
      </c>
      <c r="O13" s="182">
        <v>115.8</v>
      </c>
      <c r="P13" s="182">
        <v>22.4</v>
      </c>
      <c r="Q13" s="182">
        <v>144.9</v>
      </c>
      <c r="R13" s="182">
        <v>28</v>
      </c>
      <c r="S13" s="182">
        <v>158</v>
      </c>
      <c r="T13" s="182">
        <v>30.5</v>
      </c>
      <c r="U13" s="176">
        <v>2015</v>
      </c>
      <c r="V13" s="110"/>
    </row>
    <row r="14" spans="1:22" s="110" customFormat="1" ht="12" customHeight="1">
      <c r="A14" s="105">
        <v>2016</v>
      </c>
      <c r="B14" s="182">
        <v>523.1</v>
      </c>
      <c r="C14" s="182">
        <v>1</v>
      </c>
      <c r="D14" s="182">
        <v>0.2</v>
      </c>
      <c r="E14" s="182">
        <v>100</v>
      </c>
      <c r="F14" s="182">
        <v>19.100000000000001</v>
      </c>
      <c r="G14" s="182">
        <v>82.3</v>
      </c>
      <c r="H14" s="182">
        <v>15.7</v>
      </c>
      <c r="I14" s="182">
        <v>76.599999999999994</v>
      </c>
      <c r="J14" s="182">
        <v>14.7</v>
      </c>
      <c r="K14" s="182">
        <v>17.7</v>
      </c>
      <c r="L14" s="182">
        <v>3.4</v>
      </c>
      <c r="M14" s="182">
        <v>422.2</v>
      </c>
      <c r="N14" s="182">
        <v>80.7</v>
      </c>
      <c r="O14" s="182">
        <v>115.1</v>
      </c>
      <c r="P14" s="182">
        <v>22</v>
      </c>
      <c r="Q14" s="182">
        <v>145.30000000000001</v>
      </c>
      <c r="R14" s="182">
        <v>27.8</v>
      </c>
      <c r="S14" s="182">
        <v>161.69999999999999</v>
      </c>
      <c r="T14" s="182">
        <v>30.9</v>
      </c>
      <c r="U14" s="176">
        <v>2016</v>
      </c>
    </row>
    <row r="15" spans="1:22" s="110" customFormat="1" ht="12" customHeight="1">
      <c r="A15" s="105">
        <v>2017</v>
      </c>
      <c r="B15" s="182">
        <v>529.4</v>
      </c>
      <c r="C15" s="182">
        <v>0.9</v>
      </c>
      <c r="D15" s="182">
        <v>0.2</v>
      </c>
      <c r="E15" s="182">
        <v>101.6</v>
      </c>
      <c r="F15" s="182">
        <v>19.2</v>
      </c>
      <c r="G15" s="182">
        <v>83.8</v>
      </c>
      <c r="H15" s="182">
        <v>15.8</v>
      </c>
      <c r="I15" s="182">
        <v>77.900000000000006</v>
      </c>
      <c r="J15" s="182">
        <v>14.7</v>
      </c>
      <c r="K15" s="182">
        <v>17.8</v>
      </c>
      <c r="L15" s="182">
        <v>3.4</v>
      </c>
      <c r="M15" s="182">
        <v>426.8</v>
      </c>
      <c r="N15" s="182">
        <v>80.599999999999994</v>
      </c>
      <c r="O15" s="182">
        <v>116.5</v>
      </c>
      <c r="P15" s="182">
        <v>22</v>
      </c>
      <c r="Q15" s="182">
        <v>147.6</v>
      </c>
      <c r="R15" s="182">
        <v>27.9</v>
      </c>
      <c r="S15" s="182">
        <v>162.69999999999999</v>
      </c>
      <c r="T15" s="182">
        <v>30.7</v>
      </c>
      <c r="U15" s="176">
        <v>2017</v>
      </c>
    </row>
    <row r="16" spans="1:22" s="110" customFormat="1" ht="12" customHeight="1">
      <c r="A16" s="105">
        <v>2018</v>
      </c>
      <c r="B16" s="182">
        <v>540.70000000000005</v>
      </c>
      <c r="C16" s="182">
        <v>0.9</v>
      </c>
      <c r="D16" s="182">
        <v>0.2</v>
      </c>
      <c r="E16" s="182">
        <v>104.9</v>
      </c>
      <c r="F16" s="182">
        <v>19.399999999999999</v>
      </c>
      <c r="G16" s="182">
        <v>86.7</v>
      </c>
      <c r="H16" s="182">
        <v>16</v>
      </c>
      <c r="I16" s="182">
        <v>81</v>
      </c>
      <c r="J16" s="182">
        <v>15</v>
      </c>
      <c r="K16" s="182">
        <v>18.2</v>
      </c>
      <c r="L16" s="182">
        <v>3.4</v>
      </c>
      <c r="M16" s="182">
        <v>434.9</v>
      </c>
      <c r="N16" s="182">
        <v>80.400000000000006</v>
      </c>
      <c r="O16" s="182">
        <v>118.4</v>
      </c>
      <c r="P16" s="182">
        <v>21.9</v>
      </c>
      <c r="Q16" s="182">
        <v>150.6</v>
      </c>
      <c r="R16" s="182">
        <v>27.9</v>
      </c>
      <c r="S16" s="182">
        <v>165.8</v>
      </c>
      <c r="T16" s="182">
        <v>30.7</v>
      </c>
      <c r="U16" s="176">
        <v>2018</v>
      </c>
    </row>
    <row r="17" spans="1:21" s="110" customFormat="1" ht="12" customHeight="1">
      <c r="A17" s="105">
        <v>2019</v>
      </c>
      <c r="B17" s="182">
        <v>550</v>
      </c>
      <c r="C17" s="182">
        <v>0.9</v>
      </c>
      <c r="D17" s="182">
        <v>0.2</v>
      </c>
      <c r="E17" s="182">
        <v>108.3</v>
      </c>
      <c r="F17" s="182">
        <v>19.7</v>
      </c>
      <c r="G17" s="182">
        <v>89.4</v>
      </c>
      <c r="H17" s="182">
        <v>16.3</v>
      </c>
      <c r="I17" s="182">
        <v>83.7</v>
      </c>
      <c r="J17" s="182">
        <v>15.2</v>
      </c>
      <c r="K17" s="182">
        <v>18.8</v>
      </c>
      <c r="L17" s="182">
        <v>3.4</v>
      </c>
      <c r="M17" s="182">
        <v>440.8</v>
      </c>
      <c r="N17" s="182">
        <v>80.2</v>
      </c>
      <c r="O17" s="182">
        <v>120.6</v>
      </c>
      <c r="P17" s="182">
        <v>21.9</v>
      </c>
      <c r="Q17" s="182">
        <v>152</v>
      </c>
      <c r="R17" s="182">
        <v>27.6</v>
      </c>
      <c r="S17" s="182">
        <v>168.1</v>
      </c>
      <c r="T17" s="182">
        <v>30.6</v>
      </c>
      <c r="U17" s="176">
        <v>2019</v>
      </c>
    </row>
    <row r="18" spans="1:21" s="110" customFormat="1" ht="12" customHeight="1">
      <c r="A18" s="105">
        <v>2020</v>
      </c>
      <c r="B18" s="182">
        <v>532</v>
      </c>
      <c r="C18" s="182">
        <v>0.8</v>
      </c>
      <c r="D18" s="182">
        <v>0.1</v>
      </c>
      <c r="E18" s="182">
        <v>102.5</v>
      </c>
      <c r="F18" s="182">
        <v>19.3</v>
      </c>
      <c r="G18" s="182">
        <v>83.6</v>
      </c>
      <c r="H18" s="182">
        <v>15.7</v>
      </c>
      <c r="I18" s="182">
        <v>77.599999999999994</v>
      </c>
      <c r="J18" s="182">
        <v>14.6</v>
      </c>
      <c r="K18" s="182">
        <v>18.899999999999999</v>
      </c>
      <c r="L18" s="182">
        <v>3.6</v>
      </c>
      <c r="M18" s="182">
        <v>428.8</v>
      </c>
      <c r="N18" s="182">
        <v>80.599999999999994</v>
      </c>
      <c r="O18" s="182">
        <v>122.6</v>
      </c>
      <c r="P18" s="182">
        <v>23</v>
      </c>
      <c r="Q18" s="182">
        <v>136.30000000000001</v>
      </c>
      <c r="R18" s="182">
        <v>25.6</v>
      </c>
      <c r="S18" s="182">
        <v>169.9</v>
      </c>
      <c r="T18" s="182">
        <v>31.9</v>
      </c>
      <c r="U18" s="176">
        <v>2020</v>
      </c>
    </row>
    <row r="19" spans="1:21" s="117" customFormat="1" ht="18" customHeight="1">
      <c r="A19" s="248" t="s">
        <v>39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39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02"/>
    </row>
    <row r="21" spans="1:21" s="109" customFormat="1" ht="12" customHeight="1">
      <c r="A21" s="105">
        <v>2013</v>
      </c>
      <c r="B21" s="182">
        <v>221.7</v>
      </c>
      <c r="C21" s="182">
        <v>0.9</v>
      </c>
      <c r="D21" s="182">
        <v>0.4</v>
      </c>
      <c r="E21" s="182">
        <v>85.6</v>
      </c>
      <c r="F21" s="182">
        <v>38.6</v>
      </c>
      <c r="G21" s="182">
        <v>77.400000000000006</v>
      </c>
      <c r="H21" s="182">
        <v>34.9</v>
      </c>
      <c r="I21" s="182">
        <v>76.3</v>
      </c>
      <c r="J21" s="182">
        <v>34.4</v>
      </c>
      <c r="K21" s="182">
        <v>8.1999999999999993</v>
      </c>
      <c r="L21" s="182">
        <v>3.7</v>
      </c>
      <c r="M21" s="182">
        <v>135.19999999999999</v>
      </c>
      <c r="N21" s="182">
        <v>61</v>
      </c>
      <c r="O21" s="182">
        <v>56.5</v>
      </c>
      <c r="P21" s="182">
        <v>25.5</v>
      </c>
      <c r="Q21" s="182">
        <v>35.9</v>
      </c>
      <c r="R21" s="182">
        <v>16.2</v>
      </c>
      <c r="S21" s="182">
        <v>42.7</v>
      </c>
      <c r="T21" s="182">
        <v>19.3</v>
      </c>
      <c r="U21" s="176">
        <v>2013</v>
      </c>
    </row>
    <row r="22" spans="1:21" s="109" customFormat="1" ht="12" customHeight="1">
      <c r="A22" s="105">
        <v>2014</v>
      </c>
      <c r="B22" s="182">
        <v>218.8</v>
      </c>
      <c r="C22" s="182">
        <v>0.8</v>
      </c>
      <c r="D22" s="182">
        <v>0.4</v>
      </c>
      <c r="E22" s="182">
        <v>87.2</v>
      </c>
      <c r="F22" s="182">
        <v>39.9</v>
      </c>
      <c r="G22" s="182">
        <v>78.7</v>
      </c>
      <c r="H22" s="182">
        <v>36</v>
      </c>
      <c r="I22" s="182">
        <v>77.599999999999994</v>
      </c>
      <c r="J22" s="182">
        <v>35.5</v>
      </c>
      <c r="K22" s="182">
        <v>8.5</v>
      </c>
      <c r="L22" s="182">
        <v>3.9</v>
      </c>
      <c r="M22" s="182">
        <v>130.80000000000001</v>
      </c>
      <c r="N22" s="182">
        <v>59.8</v>
      </c>
      <c r="O22" s="182">
        <v>57.3</v>
      </c>
      <c r="P22" s="182">
        <v>26.2</v>
      </c>
      <c r="Q22" s="182">
        <v>31.9</v>
      </c>
      <c r="R22" s="182">
        <v>14.6</v>
      </c>
      <c r="S22" s="182">
        <v>41.6</v>
      </c>
      <c r="T22" s="182">
        <v>19</v>
      </c>
      <c r="U22" s="176">
        <v>2014</v>
      </c>
    </row>
    <row r="23" spans="1:21" s="109" customFormat="1" ht="12" customHeight="1">
      <c r="A23" s="105">
        <v>2015</v>
      </c>
      <c r="B23" s="182">
        <v>221.9</v>
      </c>
      <c r="C23" s="182">
        <v>0.9</v>
      </c>
      <c r="D23" s="182">
        <v>0.4</v>
      </c>
      <c r="E23" s="182">
        <v>88</v>
      </c>
      <c r="F23" s="182">
        <v>39.6</v>
      </c>
      <c r="G23" s="182">
        <v>79.400000000000006</v>
      </c>
      <c r="H23" s="182">
        <v>35.799999999999997</v>
      </c>
      <c r="I23" s="182">
        <v>78.2</v>
      </c>
      <c r="J23" s="182">
        <v>35.200000000000003</v>
      </c>
      <c r="K23" s="182">
        <v>8.6</v>
      </c>
      <c r="L23" s="182">
        <v>3.9</v>
      </c>
      <c r="M23" s="182">
        <v>133.1</v>
      </c>
      <c r="N23" s="182">
        <v>60</v>
      </c>
      <c r="O23" s="182">
        <v>58.8</v>
      </c>
      <c r="P23" s="182">
        <v>26.5</v>
      </c>
      <c r="Q23" s="182">
        <v>31.8</v>
      </c>
      <c r="R23" s="182">
        <v>14.3</v>
      </c>
      <c r="S23" s="182">
        <v>42.6</v>
      </c>
      <c r="T23" s="182">
        <v>19.2</v>
      </c>
      <c r="U23" s="176">
        <v>2015</v>
      </c>
    </row>
    <row r="24" spans="1:21" s="109" customFormat="1" ht="12" customHeight="1">
      <c r="A24" s="105">
        <v>2016</v>
      </c>
      <c r="B24" s="182">
        <v>225.8</v>
      </c>
      <c r="C24" s="182">
        <v>0.9</v>
      </c>
      <c r="D24" s="182">
        <v>0.4</v>
      </c>
      <c r="E24" s="182">
        <v>90.4</v>
      </c>
      <c r="F24" s="182">
        <v>40</v>
      </c>
      <c r="G24" s="182">
        <v>81.599999999999994</v>
      </c>
      <c r="H24" s="182">
        <v>36.1</v>
      </c>
      <c r="I24" s="182">
        <v>80.400000000000006</v>
      </c>
      <c r="J24" s="182">
        <v>35.6</v>
      </c>
      <c r="K24" s="182">
        <v>8.8000000000000007</v>
      </c>
      <c r="L24" s="182">
        <v>3.9</v>
      </c>
      <c r="M24" s="182">
        <v>134.5</v>
      </c>
      <c r="N24" s="182">
        <v>59.6</v>
      </c>
      <c r="O24" s="182">
        <v>58.3</v>
      </c>
      <c r="P24" s="182">
        <v>25.8</v>
      </c>
      <c r="Q24" s="182">
        <v>33.200000000000003</v>
      </c>
      <c r="R24" s="182">
        <v>14.7</v>
      </c>
      <c r="S24" s="182">
        <v>43</v>
      </c>
      <c r="T24" s="182">
        <v>19.100000000000001</v>
      </c>
      <c r="U24" s="176">
        <v>2016</v>
      </c>
    </row>
    <row r="25" spans="1:21" s="109" customFormat="1" ht="12" customHeight="1">
      <c r="A25" s="105">
        <v>2017</v>
      </c>
      <c r="B25" s="182">
        <v>230</v>
      </c>
      <c r="C25" s="182">
        <v>0.9</v>
      </c>
      <c r="D25" s="182">
        <v>0.4</v>
      </c>
      <c r="E25" s="182">
        <v>92.5</v>
      </c>
      <c r="F25" s="182">
        <v>40.200000000000003</v>
      </c>
      <c r="G25" s="182">
        <v>83.4</v>
      </c>
      <c r="H25" s="182">
        <v>36.299999999999997</v>
      </c>
      <c r="I25" s="182">
        <v>82.2</v>
      </c>
      <c r="J25" s="182">
        <v>35.700000000000003</v>
      </c>
      <c r="K25" s="182">
        <v>9.1</v>
      </c>
      <c r="L25" s="182">
        <v>4</v>
      </c>
      <c r="M25" s="182">
        <v>136.6</v>
      </c>
      <c r="N25" s="182">
        <v>59.4</v>
      </c>
      <c r="O25" s="182">
        <v>58.7</v>
      </c>
      <c r="P25" s="182">
        <v>25.5</v>
      </c>
      <c r="Q25" s="182">
        <v>33.700000000000003</v>
      </c>
      <c r="R25" s="182">
        <v>14.7</v>
      </c>
      <c r="S25" s="182">
        <v>44.2</v>
      </c>
      <c r="T25" s="182">
        <v>19.2</v>
      </c>
      <c r="U25" s="176">
        <v>2017</v>
      </c>
    </row>
    <row r="26" spans="1:21" s="110" customFormat="1" ht="12" customHeight="1">
      <c r="A26" s="105">
        <v>2018</v>
      </c>
      <c r="B26" s="182">
        <v>233.5</v>
      </c>
      <c r="C26" s="182">
        <v>0.8</v>
      </c>
      <c r="D26" s="182">
        <v>0.4</v>
      </c>
      <c r="E26" s="182">
        <v>94.7</v>
      </c>
      <c r="F26" s="182">
        <v>40.6</v>
      </c>
      <c r="G26" s="182">
        <v>85.4</v>
      </c>
      <c r="H26" s="182">
        <v>36.6</v>
      </c>
      <c r="I26" s="182">
        <v>84.1</v>
      </c>
      <c r="J26" s="182">
        <v>36</v>
      </c>
      <c r="K26" s="182">
        <v>9.4</v>
      </c>
      <c r="L26" s="182">
        <v>4</v>
      </c>
      <c r="M26" s="182">
        <v>137.9</v>
      </c>
      <c r="N26" s="182">
        <v>59.1</v>
      </c>
      <c r="O26" s="182">
        <v>59.1</v>
      </c>
      <c r="P26" s="182">
        <v>25.3</v>
      </c>
      <c r="Q26" s="182">
        <v>34.200000000000003</v>
      </c>
      <c r="R26" s="182">
        <v>14.6</v>
      </c>
      <c r="S26" s="182">
        <v>44.6</v>
      </c>
      <c r="T26" s="182">
        <v>19.100000000000001</v>
      </c>
      <c r="U26" s="176">
        <v>2018</v>
      </c>
    </row>
    <row r="27" spans="1:21" s="110" customFormat="1" ht="12" customHeight="1">
      <c r="A27" s="105">
        <v>2019</v>
      </c>
      <c r="B27" s="182">
        <v>233.7</v>
      </c>
      <c r="C27" s="182">
        <v>0.8</v>
      </c>
      <c r="D27" s="182">
        <v>0.3</v>
      </c>
      <c r="E27" s="182">
        <v>94.4</v>
      </c>
      <c r="F27" s="182">
        <v>40.4</v>
      </c>
      <c r="G27" s="182">
        <v>84.9</v>
      </c>
      <c r="H27" s="182">
        <v>36.299999999999997</v>
      </c>
      <c r="I27" s="182">
        <v>83.6</v>
      </c>
      <c r="J27" s="182">
        <v>35.799999999999997</v>
      </c>
      <c r="K27" s="182">
        <v>9.5</v>
      </c>
      <c r="L27" s="182">
        <v>4.0999999999999996</v>
      </c>
      <c r="M27" s="182">
        <v>138.5</v>
      </c>
      <c r="N27" s="182">
        <v>59.3</v>
      </c>
      <c r="O27" s="182">
        <v>58.7</v>
      </c>
      <c r="P27" s="182">
        <v>25.1</v>
      </c>
      <c r="Q27" s="182">
        <v>34.299999999999997</v>
      </c>
      <c r="R27" s="182">
        <v>14.7</v>
      </c>
      <c r="S27" s="182">
        <v>45.6</v>
      </c>
      <c r="T27" s="182">
        <v>19.5</v>
      </c>
      <c r="U27" s="176">
        <v>2019</v>
      </c>
    </row>
    <row r="28" spans="1:21" s="110" customFormat="1" ht="12" customHeight="1">
      <c r="A28" s="105">
        <v>2020</v>
      </c>
      <c r="B28" s="182">
        <v>235.9</v>
      </c>
      <c r="C28" s="182">
        <v>0.7</v>
      </c>
      <c r="D28" s="182">
        <v>0.3</v>
      </c>
      <c r="E28" s="182">
        <v>92</v>
      </c>
      <c r="F28" s="182">
        <v>39</v>
      </c>
      <c r="G28" s="182">
        <v>82.1</v>
      </c>
      <c r="H28" s="182">
        <v>34.799999999999997</v>
      </c>
      <c r="I28" s="182">
        <v>80.8</v>
      </c>
      <c r="J28" s="182">
        <v>34.299999999999997</v>
      </c>
      <c r="K28" s="182">
        <v>9.9</v>
      </c>
      <c r="L28" s="182">
        <v>4.2</v>
      </c>
      <c r="M28" s="182">
        <v>143.19999999999999</v>
      </c>
      <c r="N28" s="182">
        <v>60.7</v>
      </c>
      <c r="O28" s="182">
        <v>64.099999999999994</v>
      </c>
      <c r="P28" s="182">
        <v>27.2</v>
      </c>
      <c r="Q28" s="182">
        <v>33</v>
      </c>
      <c r="R28" s="182">
        <v>14</v>
      </c>
      <c r="S28" s="182">
        <v>46.1</v>
      </c>
      <c r="T28" s="182">
        <v>19.5</v>
      </c>
      <c r="U28" s="176">
        <v>2020</v>
      </c>
    </row>
    <row r="29" spans="1:21" s="117" customFormat="1" ht="18" customHeight="1">
      <c r="A29" s="248" t="s">
        <v>40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40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02"/>
    </row>
    <row r="31" spans="1:21" s="109" customFormat="1" ht="12" customHeight="1">
      <c r="A31" s="105">
        <v>2013</v>
      </c>
      <c r="B31" s="182">
        <v>266.5</v>
      </c>
      <c r="C31" s="182">
        <v>1.5</v>
      </c>
      <c r="D31" s="182">
        <v>0.6</v>
      </c>
      <c r="E31" s="182">
        <v>93.2</v>
      </c>
      <c r="F31" s="182">
        <v>35</v>
      </c>
      <c r="G31" s="182">
        <v>79.400000000000006</v>
      </c>
      <c r="H31" s="182">
        <v>29.8</v>
      </c>
      <c r="I31" s="182">
        <v>76.7</v>
      </c>
      <c r="J31" s="182">
        <v>28.8</v>
      </c>
      <c r="K31" s="182">
        <v>13.8</v>
      </c>
      <c r="L31" s="182">
        <v>5.2</v>
      </c>
      <c r="M31" s="182">
        <v>171.8</v>
      </c>
      <c r="N31" s="182">
        <v>64.5</v>
      </c>
      <c r="O31" s="182">
        <v>71.5</v>
      </c>
      <c r="P31" s="182">
        <v>26.8</v>
      </c>
      <c r="Q31" s="182">
        <v>41.1</v>
      </c>
      <c r="R31" s="182">
        <v>15.4</v>
      </c>
      <c r="S31" s="182">
        <v>59.2</v>
      </c>
      <c r="T31" s="182">
        <v>22.2</v>
      </c>
      <c r="U31" s="176">
        <v>2013</v>
      </c>
    </row>
    <row r="32" spans="1:21" s="109" customFormat="1" ht="12" customHeight="1">
      <c r="A32" s="105">
        <v>2014</v>
      </c>
      <c r="B32" s="182">
        <v>270.7</v>
      </c>
      <c r="C32" s="182">
        <v>1.5</v>
      </c>
      <c r="D32" s="182">
        <v>0.5</v>
      </c>
      <c r="E32" s="182">
        <v>94.2</v>
      </c>
      <c r="F32" s="182">
        <v>34.799999999999997</v>
      </c>
      <c r="G32" s="182">
        <v>80</v>
      </c>
      <c r="H32" s="182">
        <v>29.6</v>
      </c>
      <c r="I32" s="182">
        <v>77.599999999999994</v>
      </c>
      <c r="J32" s="182">
        <v>28.7</v>
      </c>
      <c r="K32" s="182">
        <v>14.1</v>
      </c>
      <c r="L32" s="182">
        <v>5.2</v>
      </c>
      <c r="M32" s="182">
        <v>175.1</v>
      </c>
      <c r="N32" s="182">
        <v>64.7</v>
      </c>
      <c r="O32" s="182">
        <v>72.599999999999994</v>
      </c>
      <c r="P32" s="182">
        <v>26.8</v>
      </c>
      <c r="Q32" s="182">
        <v>42.7</v>
      </c>
      <c r="R32" s="182">
        <v>15.8</v>
      </c>
      <c r="S32" s="182">
        <v>59.8</v>
      </c>
      <c r="T32" s="182">
        <v>22.1</v>
      </c>
      <c r="U32" s="176">
        <v>2014</v>
      </c>
    </row>
    <row r="33" spans="1:21" s="109" customFormat="1" ht="12" customHeight="1">
      <c r="A33" s="105">
        <v>2015</v>
      </c>
      <c r="B33" s="182">
        <v>276.2</v>
      </c>
      <c r="C33" s="182">
        <v>1.6</v>
      </c>
      <c r="D33" s="182">
        <v>0.6</v>
      </c>
      <c r="E33" s="182">
        <v>94.8</v>
      </c>
      <c r="F33" s="182">
        <v>34.299999999999997</v>
      </c>
      <c r="G33" s="182">
        <v>80.599999999999994</v>
      </c>
      <c r="H33" s="182">
        <v>29.2</v>
      </c>
      <c r="I33" s="182">
        <v>78.2</v>
      </c>
      <c r="J33" s="182">
        <v>28.3</v>
      </c>
      <c r="K33" s="182">
        <v>14.1</v>
      </c>
      <c r="L33" s="182">
        <v>5.0999999999999996</v>
      </c>
      <c r="M33" s="182">
        <v>179.8</v>
      </c>
      <c r="N33" s="182">
        <v>65.099999999999994</v>
      </c>
      <c r="O33" s="182">
        <v>73.7</v>
      </c>
      <c r="P33" s="182">
        <v>26.7</v>
      </c>
      <c r="Q33" s="182">
        <v>44.6</v>
      </c>
      <c r="R33" s="182">
        <v>16.100000000000001</v>
      </c>
      <c r="S33" s="182">
        <v>61.5</v>
      </c>
      <c r="T33" s="182">
        <v>22.3</v>
      </c>
      <c r="U33" s="176">
        <v>2015</v>
      </c>
    </row>
    <row r="34" spans="1:21" s="109" customFormat="1" ht="12" customHeight="1">
      <c r="A34" s="105">
        <v>2016</v>
      </c>
      <c r="B34" s="182">
        <v>281.5</v>
      </c>
      <c r="C34" s="182">
        <v>1.7</v>
      </c>
      <c r="D34" s="182">
        <v>0.6</v>
      </c>
      <c r="E34" s="182">
        <v>94.5</v>
      </c>
      <c r="F34" s="182">
        <v>33.6</v>
      </c>
      <c r="G34" s="182">
        <v>79.400000000000006</v>
      </c>
      <c r="H34" s="182">
        <v>28.2</v>
      </c>
      <c r="I34" s="182">
        <v>77</v>
      </c>
      <c r="J34" s="182">
        <v>27.3</v>
      </c>
      <c r="K34" s="182">
        <v>15.1</v>
      </c>
      <c r="L34" s="182">
        <v>5.4</v>
      </c>
      <c r="M34" s="182">
        <v>185.3</v>
      </c>
      <c r="N34" s="182">
        <v>65.8</v>
      </c>
      <c r="O34" s="182">
        <v>75.5</v>
      </c>
      <c r="P34" s="182">
        <v>26.8</v>
      </c>
      <c r="Q34" s="182">
        <v>47.2</v>
      </c>
      <c r="R34" s="182">
        <v>16.8</v>
      </c>
      <c r="S34" s="182">
        <v>62.6</v>
      </c>
      <c r="T34" s="182">
        <v>22.2</v>
      </c>
      <c r="U34" s="176">
        <v>2016</v>
      </c>
    </row>
    <row r="35" spans="1:21" s="109" customFormat="1" ht="12" customHeight="1">
      <c r="A35" s="105">
        <v>2017</v>
      </c>
      <c r="B35" s="182">
        <v>286.60000000000002</v>
      </c>
      <c r="C35" s="182">
        <v>1.8</v>
      </c>
      <c r="D35" s="182">
        <v>0.6</v>
      </c>
      <c r="E35" s="182">
        <v>95.5</v>
      </c>
      <c r="F35" s="182">
        <v>33.299999999999997</v>
      </c>
      <c r="G35" s="182">
        <v>79.400000000000006</v>
      </c>
      <c r="H35" s="182">
        <v>27.7</v>
      </c>
      <c r="I35" s="182">
        <v>76.900000000000006</v>
      </c>
      <c r="J35" s="182">
        <v>26.8</v>
      </c>
      <c r="K35" s="182">
        <v>16.100000000000001</v>
      </c>
      <c r="L35" s="182">
        <v>5.6</v>
      </c>
      <c r="M35" s="182">
        <v>189.4</v>
      </c>
      <c r="N35" s="182">
        <v>66.099999999999994</v>
      </c>
      <c r="O35" s="182">
        <v>77</v>
      </c>
      <c r="P35" s="182">
        <v>26.9</v>
      </c>
      <c r="Q35" s="182">
        <v>48.2</v>
      </c>
      <c r="R35" s="182">
        <v>16.8</v>
      </c>
      <c r="S35" s="182">
        <v>64.099999999999994</v>
      </c>
      <c r="T35" s="182">
        <v>22.4</v>
      </c>
      <c r="U35" s="176">
        <v>2017</v>
      </c>
    </row>
    <row r="36" spans="1:21" s="110" customFormat="1" ht="12" customHeight="1">
      <c r="A36" s="105">
        <v>2018</v>
      </c>
      <c r="B36" s="182">
        <v>289</v>
      </c>
      <c r="C36" s="182">
        <v>1.8</v>
      </c>
      <c r="D36" s="182">
        <v>0.6</v>
      </c>
      <c r="E36" s="182">
        <v>95.2</v>
      </c>
      <c r="F36" s="182">
        <v>32.9</v>
      </c>
      <c r="G36" s="182">
        <v>79.5</v>
      </c>
      <c r="H36" s="182">
        <v>27.5</v>
      </c>
      <c r="I36" s="182">
        <v>77</v>
      </c>
      <c r="J36" s="182">
        <v>26.6</v>
      </c>
      <c r="K36" s="182">
        <v>15.7</v>
      </c>
      <c r="L36" s="182">
        <v>5.4</v>
      </c>
      <c r="M36" s="182">
        <v>192</v>
      </c>
      <c r="N36" s="182">
        <v>66.400000000000006</v>
      </c>
      <c r="O36" s="182">
        <v>77.900000000000006</v>
      </c>
      <c r="P36" s="182">
        <v>26.9</v>
      </c>
      <c r="Q36" s="182">
        <v>49.6</v>
      </c>
      <c r="R36" s="182">
        <v>17.2</v>
      </c>
      <c r="S36" s="182">
        <v>64.599999999999994</v>
      </c>
      <c r="T36" s="182">
        <v>22.3</v>
      </c>
      <c r="U36" s="176">
        <v>2018</v>
      </c>
    </row>
    <row r="37" spans="1:21" s="110" customFormat="1" ht="12" customHeight="1">
      <c r="A37" s="105">
        <v>2019</v>
      </c>
      <c r="B37" s="182">
        <v>291.60000000000002</v>
      </c>
      <c r="C37" s="182">
        <v>1.8</v>
      </c>
      <c r="D37" s="182">
        <v>0.6</v>
      </c>
      <c r="E37" s="182">
        <v>93.6</v>
      </c>
      <c r="F37" s="182">
        <v>32.1</v>
      </c>
      <c r="G37" s="182">
        <v>78.2</v>
      </c>
      <c r="H37" s="182">
        <v>26.8</v>
      </c>
      <c r="I37" s="182">
        <v>75.599999999999994</v>
      </c>
      <c r="J37" s="182">
        <v>25.9</v>
      </c>
      <c r="K37" s="182">
        <v>15.4</v>
      </c>
      <c r="L37" s="182">
        <v>5.3</v>
      </c>
      <c r="M37" s="182">
        <v>196.2</v>
      </c>
      <c r="N37" s="182">
        <v>67.3</v>
      </c>
      <c r="O37" s="182">
        <v>80.8</v>
      </c>
      <c r="P37" s="182">
        <v>27.7</v>
      </c>
      <c r="Q37" s="182">
        <v>50.4</v>
      </c>
      <c r="R37" s="182">
        <v>17.3</v>
      </c>
      <c r="S37" s="182">
        <v>65.099999999999994</v>
      </c>
      <c r="T37" s="182">
        <v>22.3</v>
      </c>
      <c r="U37" s="176">
        <v>2019</v>
      </c>
    </row>
    <row r="38" spans="1:21" s="110" customFormat="1" ht="12" customHeight="1">
      <c r="A38" s="105">
        <v>2020</v>
      </c>
      <c r="B38" s="182">
        <v>283.10000000000002</v>
      </c>
      <c r="C38" s="182">
        <v>1.7</v>
      </c>
      <c r="D38" s="182">
        <v>0.6</v>
      </c>
      <c r="E38" s="182">
        <v>91</v>
      </c>
      <c r="F38" s="182">
        <v>32.1</v>
      </c>
      <c r="G38" s="182">
        <v>75.5</v>
      </c>
      <c r="H38" s="182">
        <v>26.7</v>
      </c>
      <c r="I38" s="182">
        <v>72.8</v>
      </c>
      <c r="J38" s="182">
        <v>25.7</v>
      </c>
      <c r="K38" s="182">
        <v>15.4</v>
      </c>
      <c r="L38" s="182">
        <v>5.5</v>
      </c>
      <c r="M38" s="182">
        <v>190.4</v>
      </c>
      <c r="N38" s="182">
        <v>67.3</v>
      </c>
      <c r="O38" s="182">
        <v>76.8</v>
      </c>
      <c r="P38" s="182">
        <v>27.1</v>
      </c>
      <c r="Q38" s="182">
        <v>48.2</v>
      </c>
      <c r="R38" s="182">
        <v>17</v>
      </c>
      <c r="S38" s="182">
        <v>65.3</v>
      </c>
      <c r="T38" s="182">
        <v>23.1</v>
      </c>
      <c r="U38" s="176">
        <v>2020</v>
      </c>
    </row>
    <row r="39" spans="1:21" s="117" customFormat="1" ht="18" customHeight="1">
      <c r="A39" s="248" t="s">
        <v>41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41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2"/>
    </row>
    <row r="41" spans="1:21" s="109" customFormat="1" ht="12" customHeight="1">
      <c r="A41" s="105">
        <v>2013</v>
      </c>
      <c r="B41" s="182">
        <v>117.2</v>
      </c>
      <c r="C41" s="182">
        <v>1.1000000000000001</v>
      </c>
      <c r="D41" s="182">
        <v>0.9</v>
      </c>
      <c r="E41" s="182">
        <v>44.3</v>
      </c>
      <c r="F41" s="182">
        <v>37.799999999999997</v>
      </c>
      <c r="G41" s="182">
        <v>35.4</v>
      </c>
      <c r="H41" s="182">
        <v>30.3</v>
      </c>
      <c r="I41" s="182">
        <v>34.5</v>
      </c>
      <c r="J41" s="182">
        <v>29.4</v>
      </c>
      <c r="K41" s="182">
        <v>8.9</v>
      </c>
      <c r="L41" s="182">
        <v>7.6</v>
      </c>
      <c r="M41" s="182">
        <v>71.8</v>
      </c>
      <c r="N41" s="182">
        <v>61.3</v>
      </c>
      <c r="O41" s="182">
        <v>26.7</v>
      </c>
      <c r="P41" s="182">
        <v>22.8</v>
      </c>
      <c r="Q41" s="182">
        <v>15.3</v>
      </c>
      <c r="R41" s="182">
        <v>13.1</v>
      </c>
      <c r="S41" s="182">
        <v>29.7</v>
      </c>
      <c r="T41" s="182">
        <v>25.4</v>
      </c>
      <c r="U41" s="176">
        <v>2013</v>
      </c>
    </row>
    <row r="42" spans="1:21" s="109" customFormat="1" ht="12" customHeight="1">
      <c r="A42" s="105">
        <v>2014</v>
      </c>
      <c r="B42" s="182">
        <v>119.7</v>
      </c>
      <c r="C42" s="182">
        <v>1</v>
      </c>
      <c r="D42" s="182">
        <v>0.8</v>
      </c>
      <c r="E42" s="182">
        <v>44.7</v>
      </c>
      <c r="F42" s="182">
        <v>37.299999999999997</v>
      </c>
      <c r="G42" s="182">
        <v>35.5</v>
      </c>
      <c r="H42" s="182">
        <v>29.7</v>
      </c>
      <c r="I42" s="182">
        <v>34.5</v>
      </c>
      <c r="J42" s="182">
        <v>28.8</v>
      </c>
      <c r="K42" s="182">
        <v>9.1999999999999993</v>
      </c>
      <c r="L42" s="182">
        <v>7.7</v>
      </c>
      <c r="M42" s="182">
        <v>74</v>
      </c>
      <c r="N42" s="182">
        <v>61.8</v>
      </c>
      <c r="O42" s="182">
        <v>27.1</v>
      </c>
      <c r="P42" s="182">
        <v>22.7</v>
      </c>
      <c r="Q42" s="182">
        <v>16</v>
      </c>
      <c r="R42" s="182">
        <v>13.4</v>
      </c>
      <c r="S42" s="182">
        <v>30.9</v>
      </c>
      <c r="T42" s="182">
        <v>25.8</v>
      </c>
      <c r="U42" s="176">
        <v>2014</v>
      </c>
    </row>
    <row r="43" spans="1:21" s="109" customFormat="1" ht="12" customHeight="1">
      <c r="A43" s="105">
        <v>2015</v>
      </c>
      <c r="B43" s="182">
        <v>120</v>
      </c>
      <c r="C43" s="182">
        <v>1</v>
      </c>
      <c r="D43" s="182">
        <v>0.8</v>
      </c>
      <c r="E43" s="182">
        <v>44.3</v>
      </c>
      <c r="F43" s="182">
        <v>37</v>
      </c>
      <c r="G43" s="182">
        <v>35.1</v>
      </c>
      <c r="H43" s="182">
        <v>29.3</v>
      </c>
      <c r="I43" s="182">
        <v>34.1</v>
      </c>
      <c r="J43" s="182">
        <v>28.4</v>
      </c>
      <c r="K43" s="182">
        <v>9.1999999999999993</v>
      </c>
      <c r="L43" s="182">
        <v>7.7</v>
      </c>
      <c r="M43" s="182">
        <v>74.7</v>
      </c>
      <c r="N43" s="182">
        <v>62.2</v>
      </c>
      <c r="O43" s="182">
        <v>27.2</v>
      </c>
      <c r="P43" s="182">
        <v>22.7</v>
      </c>
      <c r="Q43" s="182">
        <v>16.3</v>
      </c>
      <c r="R43" s="182">
        <v>13.5</v>
      </c>
      <c r="S43" s="182">
        <v>31.2</v>
      </c>
      <c r="T43" s="182">
        <v>26</v>
      </c>
      <c r="U43" s="176">
        <v>2015</v>
      </c>
    </row>
    <row r="44" spans="1:21" s="109" customFormat="1" ht="12" customHeight="1">
      <c r="A44" s="105">
        <v>2016</v>
      </c>
      <c r="B44" s="182">
        <v>120.6</v>
      </c>
      <c r="C44" s="182">
        <v>1.1000000000000001</v>
      </c>
      <c r="D44" s="182">
        <v>0.9</v>
      </c>
      <c r="E44" s="182">
        <v>44.7</v>
      </c>
      <c r="F44" s="182">
        <v>37.1</v>
      </c>
      <c r="G44" s="182">
        <v>35.1</v>
      </c>
      <c r="H44" s="182">
        <v>29.1</v>
      </c>
      <c r="I44" s="182">
        <v>34.1</v>
      </c>
      <c r="J44" s="182">
        <v>28.3</v>
      </c>
      <c r="K44" s="182">
        <v>9.6</v>
      </c>
      <c r="L44" s="182">
        <v>7.9</v>
      </c>
      <c r="M44" s="182">
        <v>74.7</v>
      </c>
      <c r="N44" s="182">
        <v>62</v>
      </c>
      <c r="O44" s="182">
        <v>26.7</v>
      </c>
      <c r="P44" s="182">
        <v>22.1</v>
      </c>
      <c r="Q44" s="182">
        <v>16.7</v>
      </c>
      <c r="R44" s="182">
        <v>13.8</v>
      </c>
      <c r="S44" s="182">
        <v>31.4</v>
      </c>
      <c r="T44" s="182">
        <v>26</v>
      </c>
      <c r="U44" s="176">
        <v>2016</v>
      </c>
    </row>
    <row r="45" spans="1:21" s="109" customFormat="1" ht="12" customHeight="1">
      <c r="A45" s="105">
        <v>2017</v>
      </c>
      <c r="B45" s="182">
        <v>121.6</v>
      </c>
      <c r="C45" s="182">
        <v>1.1000000000000001</v>
      </c>
      <c r="D45" s="182">
        <v>0.9</v>
      </c>
      <c r="E45" s="182">
        <v>45.9</v>
      </c>
      <c r="F45" s="182">
        <v>37.700000000000003</v>
      </c>
      <c r="G45" s="182">
        <v>36</v>
      </c>
      <c r="H45" s="182">
        <v>29.6</v>
      </c>
      <c r="I45" s="182">
        <v>35</v>
      </c>
      <c r="J45" s="182">
        <v>28.8</v>
      </c>
      <c r="K45" s="182">
        <v>9.9</v>
      </c>
      <c r="L45" s="182">
        <v>8.1999999999999993</v>
      </c>
      <c r="M45" s="182">
        <v>74.599999999999994</v>
      </c>
      <c r="N45" s="182">
        <v>61.3</v>
      </c>
      <c r="O45" s="182">
        <v>26.8</v>
      </c>
      <c r="P45" s="182">
        <v>22.1</v>
      </c>
      <c r="Q45" s="182">
        <v>16.399999999999999</v>
      </c>
      <c r="R45" s="182">
        <v>13.5</v>
      </c>
      <c r="S45" s="182">
        <v>31.3</v>
      </c>
      <c r="T45" s="182">
        <v>25.8</v>
      </c>
      <c r="U45" s="176">
        <v>2017</v>
      </c>
    </row>
    <row r="46" spans="1:21" s="110" customFormat="1" ht="12" customHeight="1">
      <c r="A46" s="105">
        <v>2018</v>
      </c>
      <c r="B46" s="182">
        <v>123.5</v>
      </c>
      <c r="C46" s="182">
        <v>1</v>
      </c>
      <c r="D46" s="182">
        <v>0.8</v>
      </c>
      <c r="E46" s="182">
        <v>47.2</v>
      </c>
      <c r="F46" s="182">
        <v>38.200000000000003</v>
      </c>
      <c r="G46" s="182">
        <v>37</v>
      </c>
      <c r="H46" s="182">
        <v>29.9</v>
      </c>
      <c r="I46" s="182">
        <v>35.9</v>
      </c>
      <c r="J46" s="182">
        <v>29.1</v>
      </c>
      <c r="K46" s="182">
        <v>10.199999999999999</v>
      </c>
      <c r="L46" s="182">
        <v>8.3000000000000007</v>
      </c>
      <c r="M46" s="182">
        <v>75.2</v>
      </c>
      <c r="N46" s="182">
        <v>60.9</v>
      </c>
      <c r="O46" s="182">
        <v>27.7</v>
      </c>
      <c r="P46" s="182">
        <v>22.4</v>
      </c>
      <c r="Q46" s="182">
        <v>15.7</v>
      </c>
      <c r="R46" s="182">
        <v>12.7</v>
      </c>
      <c r="S46" s="182">
        <v>31.8</v>
      </c>
      <c r="T46" s="182">
        <v>25.8</v>
      </c>
      <c r="U46" s="176">
        <v>2018</v>
      </c>
    </row>
    <row r="47" spans="1:21" s="110" customFormat="1" ht="12" customHeight="1">
      <c r="A47" s="105">
        <v>2019</v>
      </c>
      <c r="B47" s="182">
        <v>122.5</v>
      </c>
      <c r="C47" s="182">
        <v>1</v>
      </c>
      <c r="D47" s="182">
        <v>0.8</v>
      </c>
      <c r="E47" s="182">
        <v>47.1</v>
      </c>
      <c r="F47" s="182">
        <v>38.4</v>
      </c>
      <c r="G47" s="182">
        <v>36.5</v>
      </c>
      <c r="H47" s="182">
        <v>29.8</v>
      </c>
      <c r="I47" s="182">
        <v>35.4</v>
      </c>
      <c r="J47" s="182">
        <v>28.9</v>
      </c>
      <c r="K47" s="182">
        <v>10.6</v>
      </c>
      <c r="L47" s="182">
        <v>8.6</v>
      </c>
      <c r="M47" s="182">
        <v>74.400000000000006</v>
      </c>
      <c r="N47" s="182">
        <v>60.8</v>
      </c>
      <c r="O47" s="182">
        <v>27.6</v>
      </c>
      <c r="P47" s="182">
        <v>22.5</v>
      </c>
      <c r="Q47" s="182">
        <v>14.8</v>
      </c>
      <c r="R47" s="182">
        <v>12.1</v>
      </c>
      <c r="S47" s="182">
        <v>32.1</v>
      </c>
      <c r="T47" s="182">
        <v>26.2</v>
      </c>
      <c r="U47" s="176">
        <v>2019</v>
      </c>
    </row>
    <row r="48" spans="1:21" s="110" customFormat="1" ht="12" customHeight="1">
      <c r="A48" s="105">
        <v>2020</v>
      </c>
      <c r="B48" s="182">
        <v>120.8</v>
      </c>
      <c r="C48" s="182">
        <v>1</v>
      </c>
      <c r="D48" s="182">
        <v>0.8</v>
      </c>
      <c r="E48" s="182">
        <v>45.8</v>
      </c>
      <c r="F48" s="182">
        <v>37.9</v>
      </c>
      <c r="G48" s="182">
        <v>34.9</v>
      </c>
      <c r="H48" s="182">
        <v>28.9</v>
      </c>
      <c r="I48" s="182">
        <v>33.799999999999997</v>
      </c>
      <c r="J48" s="182">
        <v>28</v>
      </c>
      <c r="K48" s="182">
        <v>10.9</v>
      </c>
      <c r="L48" s="182">
        <v>9.1</v>
      </c>
      <c r="M48" s="182">
        <v>74.099999999999994</v>
      </c>
      <c r="N48" s="182">
        <v>61.3</v>
      </c>
      <c r="O48" s="182">
        <v>27.4</v>
      </c>
      <c r="P48" s="182">
        <v>22.7</v>
      </c>
      <c r="Q48" s="182">
        <v>14.4</v>
      </c>
      <c r="R48" s="182">
        <v>11.9</v>
      </c>
      <c r="S48" s="182">
        <v>32.299999999999997</v>
      </c>
      <c r="T48" s="182">
        <v>26.7</v>
      </c>
      <c r="U48" s="176">
        <v>2020</v>
      </c>
    </row>
    <row r="49" spans="1:21" s="117" customFormat="1" ht="18" customHeight="1">
      <c r="A49" s="248" t="s">
        <v>42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42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2"/>
    </row>
    <row r="51" spans="1:21" s="109" customFormat="1" ht="12" customHeight="1">
      <c r="A51" s="105">
        <v>2013</v>
      </c>
      <c r="B51" s="182">
        <v>253.2</v>
      </c>
      <c r="C51" s="182">
        <v>3.3</v>
      </c>
      <c r="D51" s="182">
        <v>1.3</v>
      </c>
      <c r="E51" s="182">
        <v>82.9</v>
      </c>
      <c r="F51" s="182">
        <v>32.700000000000003</v>
      </c>
      <c r="G51" s="182">
        <v>69.2</v>
      </c>
      <c r="H51" s="182">
        <v>27.3</v>
      </c>
      <c r="I51" s="182">
        <v>67.099999999999994</v>
      </c>
      <c r="J51" s="182">
        <v>26.5</v>
      </c>
      <c r="K51" s="182">
        <v>13.7</v>
      </c>
      <c r="L51" s="182">
        <v>5.4</v>
      </c>
      <c r="M51" s="182">
        <v>167</v>
      </c>
      <c r="N51" s="182">
        <v>66</v>
      </c>
      <c r="O51" s="182">
        <v>65.5</v>
      </c>
      <c r="P51" s="182">
        <v>25.9</v>
      </c>
      <c r="Q51" s="182">
        <v>42.3</v>
      </c>
      <c r="R51" s="182">
        <v>16.7</v>
      </c>
      <c r="S51" s="182">
        <v>59.2</v>
      </c>
      <c r="T51" s="182">
        <v>23.4</v>
      </c>
      <c r="U51" s="176">
        <v>2013</v>
      </c>
    </row>
    <row r="52" spans="1:21" s="109" customFormat="1" ht="12" customHeight="1">
      <c r="A52" s="105">
        <v>2014</v>
      </c>
      <c r="B52" s="182">
        <v>255</v>
      </c>
      <c r="C52" s="182">
        <v>3.3</v>
      </c>
      <c r="D52" s="182">
        <v>1.3</v>
      </c>
      <c r="E52" s="182">
        <v>83.5</v>
      </c>
      <c r="F52" s="182">
        <v>32.799999999999997</v>
      </c>
      <c r="G52" s="182">
        <v>69.5</v>
      </c>
      <c r="H52" s="182">
        <v>27.2</v>
      </c>
      <c r="I52" s="182">
        <v>67.2</v>
      </c>
      <c r="J52" s="182">
        <v>26.4</v>
      </c>
      <c r="K52" s="182">
        <v>14</v>
      </c>
      <c r="L52" s="182">
        <v>5.5</v>
      </c>
      <c r="M52" s="182">
        <v>168.2</v>
      </c>
      <c r="N52" s="182">
        <v>66</v>
      </c>
      <c r="O52" s="182">
        <v>69</v>
      </c>
      <c r="P52" s="182">
        <v>27.1</v>
      </c>
      <c r="Q52" s="182">
        <v>38.700000000000003</v>
      </c>
      <c r="R52" s="182">
        <v>15.2</v>
      </c>
      <c r="S52" s="182">
        <v>60.5</v>
      </c>
      <c r="T52" s="182">
        <v>23.7</v>
      </c>
      <c r="U52" s="176">
        <v>2014</v>
      </c>
    </row>
    <row r="53" spans="1:21" s="109" customFormat="1" ht="12" customHeight="1">
      <c r="A53" s="105">
        <v>2015</v>
      </c>
      <c r="B53" s="182">
        <v>257.89999999999998</v>
      </c>
      <c r="C53" s="182">
        <v>3.3</v>
      </c>
      <c r="D53" s="182">
        <v>1.3</v>
      </c>
      <c r="E53" s="182">
        <v>84.2</v>
      </c>
      <c r="F53" s="182">
        <v>32.700000000000003</v>
      </c>
      <c r="G53" s="182">
        <v>70.099999999999994</v>
      </c>
      <c r="H53" s="182">
        <v>27.2</v>
      </c>
      <c r="I53" s="182">
        <v>67.7</v>
      </c>
      <c r="J53" s="182">
        <v>26.3</v>
      </c>
      <c r="K53" s="182">
        <v>14.1</v>
      </c>
      <c r="L53" s="182">
        <v>5.5</v>
      </c>
      <c r="M53" s="182">
        <v>170.4</v>
      </c>
      <c r="N53" s="182">
        <v>66.099999999999994</v>
      </c>
      <c r="O53" s="182">
        <v>69.900000000000006</v>
      </c>
      <c r="P53" s="182">
        <v>27.1</v>
      </c>
      <c r="Q53" s="182">
        <v>38.6</v>
      </c>
      <c r="R53" s="182">
        <v>15</v>
      </c>
      <c r="S53" s="182">
        <v>61.9</v>
      </c>
      <c r="T53" s="182">
        <v>24</v>
      </c>
      <c r="U53" s="176">
        <v>2015</v>
      </c>
    </row>
    <row r="54" spans="1:21" s="109" customFormat="1" ht="12" customHeight="1">
      <c r="A54" s="105">
        <v>2016</v>
      </c>
      <c r="B54" s="182">
        <v>259.7</v>
      </c>
      <c r="C54" s="182">
        <v>3.5</v>
      </c>
      <c r="D54" s="182">
        <v>1.4</v>
      </c>
      <c r="E54" s="182">
        <v>84.4</v>
      </c>
      <c r="F54" s="182">
        <v>32.5</v>
      </c>
      <c r="G54" s="182">
        <v>70.099999999999994</v>
      </c>
      <c r="H54" s="182">
        <v>27</v>
      </c>
      <c r="I54" s="182">
        <v>67.7</v>
      </c>
      <c r="J54" s="182">
        <v>26</v>
      </c>
      <c r="K54" s="182">
        <v>14.2</v>
      </c>
      <c r="L54" s="182">
        <v>5.5</v>
      </c>
      <c r="M54" s="182">
        <v>171.8</v>
      </c>
      <c r="N54" s="182">
        <v>66.2</v>
      </c>
      <c r="O54" s="182">
        <v>70.599999999999994</v>
      </c>
      <c r="P54" s="182">
        <v>27.2</v>
      </c>
      <c r="Q54" s="182">
        <v>38.6</v>
      </c>
      <c r="R54" s="182">
        <v>14.9</v>
      </c>
      <c r="S54" s="182">
        <v>62.6</v>
      </c>
      <c r="T54" s="182">
        <v>24.1</v>
      </c>
      <c r="U54" s="176">
        <v>2016</v>
      </c>
    </row>
    <row r="55" spans="1:21" s="109" customFormat="1" ht="12" customHeight="1">
      <c r="A55" s="105">
        <v>2017</v>
      </c>
      <c r="B55" s="182">
        <v>263.8</v>
      </c>
      <c r="C55" s="182">
        <v>3.6</v>
      </c>
      <c r="D55" s="182">
        <v>1.3</v>
      </c>
      <c r="E55" s="182">
        <v>85.5</v>
      </c>
      <c r="F55" s="182">
        <v>32.4</v>
      </c>
      <c r="G55" s="182">
        <v>71</v>
      </c>
      <c r="H55" s="182">
        <v>26.9</v>
      </c>
      <c r="I55" s="182">
        <v>68.400000000000006</v>
      </c>
      <c r="J55" s="182">
        <v>25.9</v>
      </c>
      <c r="K55" s="182">
        <v>14.5</v>
      </c>
      <c r="L55" s="182">
        <v>5.5</v>
      </c>
      <c r="M55" s="182">
        <v>174.7</v>
      </c>
      <c r="N55" s="182">
        <v>66.2</v>
      </c>
      <c r="O55" s="182">
        <v>71.8</v>
      </c>
      <c r="P55" s="182">
        <v>27.2</v>
      </c>
      <c r="Q55" s="182">
        <v>40</v>
      </c>
      <c r="R55" s="182">
        <v>15.1</v>
      </c>
      <c r="S55" s="182">
        <v>62.9</v>
      </c>
      <c r="T55" s="182">
        <v>23.9</v>
      </c>
      <c r="U55" s="176">
        <v>2017</v>
      </c>
    </row>
    <row r="56" spans="1:21" s="110" customFormat="1" ht="12" customHeight="1">
      <c r="A56" s="105">
        <v>2018</v>
      </c>
      <c r="B56" s="182">
        <v>268.39999999999998</v>
      </c>
      <c r="C56" s="182">
        <v>3.5</v>
      </c>
      <c r="D56" s="182">
        <v>1.3</v>
      </c>
      <c r="E56" s="182">
        <v>87.2</v>
      </c>
      <c r="F56" s="182">
        <v>32.5</v>
      </c>
      <c r="G56" s="182">
        <v>72.099999999999994</v>
      </c>
      <c r="H56" s="182">
        <v>26.9</v>
      </c>
      <c r="I56" s="182">
        <v>69.400000000000006</v>
      </c>
      <c r="J56" s="182">
        <v>25.9</v>
      </c>
      <c r="K56" s="182">
        <v>15.2</v>
      </c>
      <c r="L56" s="182">
        <v>5.7</v>
      </c>
      <c r="M56" s="182">
        <v>177.6</v>
      </c>
      <c r="N56" s="182">
        <v>66.2</v>
      </c>
      <c r="O56" s="182">
        <v>73.3</v>
      </c>
      <c r="P56" s="182">
        <v>27.3</v>
      </c>
      <c r="Q56" s="182">
        <v>40.700000000000003</v>
      </c>
      <c r="R56" s="182">
        <v>15.1</v>
      </c>
      <c r="S56" s="182">
        <v>63.7</v>
      </c>
      <c r="T56" s="182">
        <v>23.7</v>
      </c>
      <c r="U56" s="176">
        <v>2018</v>
      </c>
    </row>
    <row r="57" spans="1:21" s="110" customFormat="1" ht="12" customHeight="1">
      <c r="A57" s="105">
        <v>2019</v>
      </c>
      <c r="B57" s="182">
        <v>271.10000000000002</v>
      </c>
      <c r="C57" s="182">
        <v>3.4</v>
      </c>
      <c r="D57" s="182">
        <v>1.2</v>
      </c>
      <c r="E57" s="182">
        <v>88.2</v>
      </c>
      <c r="F57" s="182">
        <v>32.5</v>
      </c>
      <c r="G57" s="182">
        <v>73.099999999999994</v>
      </c>
      <c r="H57" s="182">
        <v>26.9</v>
      </c>
      <c r="I57" s="182">
        <v>70.400000000000006</v>
      </c>
      <c r="J57" s="182">
        <v>26</v>
      </c>
      <c r="K57" s="182">
        <v>15.1</v>
      </c>
      <c r="L57" s="182">
        <v>5.6</v>
      </c>
      <c r="M57" s="182">
        <v>179.6</v>
      </c>
      <c r="N57" s="182">
        <v>66.2</v>
      </c>
      <c r="O57" s="182">
        <v>74</v>
      </c>
      <c r="P57" s="182">
        <v>27.3</v>
      </c>
      <c r="Q57" s="182">
        <v>41</v>
      </c>
      <c r="R57" s="182">
        <v>15.1</v>
      </c>
      <c r="S57" s="182">
        <v>64.599999999999994</v>
      </c>
      <c r="T57" s="182">
        <v>23.8</v>
      </c>
      <c r="U57" s="176">
        <v>2019</v>
      </c>
    </row>
    <row r="58" spans="1:21">
      <c r="A58" s="105">
        <v>2020</v>
      </c>
      <c r="B58" s="182">
        <v>268</v>
      </c>
      <c r="C58" s="182">
        <v>3.3</v>
      </c>
      <c r="D58" s="182">
        <v>1.2</v>
      </c>
      <c r="E58" s="182">
        <v>86.5</v>
      </c>
      <c r="F58" s="182">
        <v>32.299999999999997</v>
      </c>
      <c r="G58" s="182">
        <v>71</v>
      </c>
      <c r="H58" s="182">
        <v>26.5</v>
      </c>
      <c r="I58" s="182">
        <v>68.2</v>
      </c>
      <c r="J58" s="182">
        <v>25.5</v>
      </c>
      <c r="K58" s="182">
        <v>15.5</v>
      </c>
      <c r="L58" s="182">
        <v>5.8</v>
      </c>
      <c r="M58" s="182">
        <v>178.2</v>
      </c>
      <c r="N58" s="182">
        <v>66.5</v>
      </c>
      <c r="O58" s="182">
        <v>73</v>
      </c>
      <c r="P58" s="182">
        <v>27.2</v>
      </c>
      <c r="Q58" s="182">
        <v>40.200000000000003</v>
      </c>
      <c r="R58" s="182">
        <v>15</v>
      </c>
      <c r="S58" s="182">
        <v>65</v>
      </c>
      <c r="T58" s="182">
        <v>24.3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49:J49"/>
    <mergeCell ref="K49:U49"/>
    <mergeCell ref="A19:J19"/>
    <mergeCell ref="K19:U19"/>
    <mergeCell ref="A29:J29"/>
    <mergeCell ref="K29:U29"/>
    <mergeCell ref="A39:J39"/>
    <mergeCell ref="K39:U3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A59:U65535 A10:B10 B2:J2 K29:K30 K39:K40 K49:K50 K19:K20 A9 B20 B30 B40 B50 K10 A51:A58 A41:A49 A31:A39 A21:A29 A11:A19 U11:U18 U21:U28 U31:U38 U41:U48 U51:U58 M2:HE2 V41:V45 V51:V55 AP41:HE45 AP51:HE55">
    <cfRule type="cellIs" dxfId="203" priority="537" stopIfTrue="1" operator="equal">
      <formula>"..."</formula>
    </cfRule>
    <cfRule type="cellIs" dxfId="202" priority="538" stopIfTrue="1" operator="equal">
      <formula>"."</formula>
    </cfRule>
  </conditionalFormatting>
  <conditionalFormatting sqref="K5:L5 C4 E4 A3 B3:B4 C5:E5 M4:M5 U3 N5:O5 B8:T8 G5 O7 Q7 S7">
    <cfRule type="cellIs" dxfId="201" priority="535" stopIfTrue="1" operator="equal">
      <formula>"..."</formula>
    </cfRule>
    <cfRule type="cellIs" dxfId="200" priority="536" stopIfTrue="1" operator="equal">
      <formula>"."</formula>
    </cfRule>
  </conditionalFormatting>
  <conditionalFormatting sqref="A2">
    <cfRule type="cellIs" dxfId="199" priority="511" stopIfTrue="1" operator="equal">
      <formula>"..."</formula>
    </cfRule>
    <cfRule type="cellIs" dxfId="198" priority="512" stopIfTrue="1" operator="equal">
      <formula>"."</formula>
    </cfRule>
  </conditionalFormatting>
  <conditionalFormatting sqref="K2">
    <cfRule type="cellIs" dxfId="197" priority="509" stopIfTrue="1" operator="equal">
      <formula>"..."</formula>
    </cfRule>
    <cfRule type="cellIs" dxfId="196" priority="510" stopIfTrue="1" operator="equal">
      <formula>"."</formula>
    </cfRule>
  </conditionalFormatting>
  <conditionalFormatting sqref="K9 U9">
    <cfRule type="cellIs" dxfId="195" priority="319" stopIfTrue="1" operator="equal">
      <formula>"..."</formula>
    </cfRule>
    <cfRule type="cellIs" dxfId="194" priority="320" stopIfTrue="1" operator="equal">
      <formula>"."</formula>
    </cfRule>
  </conditionalFormatting>
  <conditionalFormatting sqref="F5">
    <cfRule type="cellIs" dxfId="193" priority="317" stopIfTrue="1" operator="equal">
      <formula>"..."</formula>
    </cfRule>
    <cfRule type="cellIs" dxfId="192" priority="31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43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43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02"/>
    </row>
    <row r="11" spans="1:21" s="109" customFormat="1" ht="12" customHeight="1">
      <c r="A11" s="105">
        <v>2013</v>
      </c>
      <c r="B11" s="182">
        <v>194.6</v>
      </c>
      <c r="C11" s="182">
        <v>2.2999999999999998</v>
      </c>
      <c r="D11" s="182">
        <v>1.2</v>
      </c>
      <c r="E11" s="182">
        <v>65.8</v>
      </c>
      <c r="F11" s="182">
        <v>33.799999999999997</v>
      </c>
      <c r="G11" s="182">
        <v>53.1</v>
      </c>
      <c r="H11" s="182">
        <v>27.3</v>
      </c>
      <c r="I11" s="182">
        <v>51.6</v>
      </c>
      <c r="J11" s="182">
        <v>26.5</v>
      </c>
      <c r="K11" s="182">
        <v>12.7</v>
      </c>
      <c r="L11" s="182">
        <v>6.5</v>
      </c>
      <c r="M11" s="182">
        <v>126.5</v>
      </c>
      <c r="N11" s="182">
        <v>65</v>
      </c>
      <c r="O11" s="182">
        <v>46.5</v>
      </c>
      <c r="P11" s="182">
        <v>23.9</v>
      </c>
      <c r="Q11" s="182">
        <v>30.4</v>
      </c>
      <c r="R11" s="182">
        <v>15.6</v>
      </c>
      <c r="S11" s="182">
        <v>49.5</v>
      </c>
      <c r="T11" s="182">
        <v>25.5</v>
      </c>
      <c r="U11" s="176">
        <v>2013</v>
      </c>
    </row>
    <row r="12" spans="1:21" s="109" customFormat="1" ht="12" customHeight="1">
      <c r="A12" s="105">
        <v>2014</v>
      </c>
      <c r="B12" s="182">
        <v>196.6</v>
      </c>
      <c r="C12" s="182">
        <v>2.2999999999999998</v>
      </c>
      <c r="D12" s="182">
        <v>1.2</v>
      </c>
      <c r="E12" s="182">
        <v>66.099999999999994</v>
      </c>
      <c r="F12" s="182">
        <v>33.6</v>
      </c>
      <c r="G12" s="182">
        <v>53.1</v>
      </c>
      <c r="H12" s="182">
        <v>27</v>
      </c>
      <c r="I12" s="182">
        <v>51.7</v>
      </c>
      <c r="J12" s="182">
        <v>26.3</v>
      </c>
      <c r="K12" s="182">
        <v>12.9</v>
      </c>
      <c r="L12" s="182">
        <v>6.6</v>
      </c>
      <c r="M12" s="182">
        <v>128.30000000000001</v>
      </c>
      <c r="N12" s="182">
        <v>65.2</v>
      </c>
      <c r="O12" s="182">
        <v>46.6</v>
      </c>
      <c r="P12" s="182">
        <v>23.7</v>
      </c>
      <c r="Q12" s="182">
        <v>31.6</v>
      </c>
      <c r="R12" s="182">
        <v>16.100000000000001</v>
      </c>
      <c r="S12" s="182">
        <v>50.2</v>
      </c>
      <c r="T12" s="182">
        <v>25.5</v>
      </c>
      <c r="U12" s="176">
        <v>2014</v>
      </c>
    </row>
    <row r="13" spans="1:21" s="109" customFormat="1" ht="12" customHeight="1">
      <c r="A13" s="105">
        <v>2015</v>
      </c>
      <c r="B13" s="182">
        <v>199.1</v>
      </c>
      <c r="C13" s="182">
        <v>2.2999999999999998</v>
      </c>
      <c r="D13" s="182">
        <v>1.2</v>
      </c>
      <c r="E13" s="182">
        <v>66.400000000000006</v>
      </c>
      <c r="F13" s="182">
        <v>33.299999999999997</v>
      </c>
      <c r="G13" s="182">
        <v>53.2</v>
      </c>
      <c r="H13" s="182">
        <v>26.8</v>
      </c>
      <c r="I13" s="182">
        <v>51.9</v>
      </c>
      <c r="J13" s="182">
        <v>26.1</v>
      </c>
      <c r="K13" s="182">
        <v>13.1</v>
      </c>
      <c r="L13" s="182">
        <v>6.6</v>
      </c>
      <c r="M13" s="182">
        <v>130.4</v>
      </c>
      <c r="N13" s="182">
        <v>65.5</v>
      </c>
      <c r="O13" s="182">
        <v>46.8</v>
      </c>
      <c r="P13" s="182">
        <v>23.5</v>
      </c>
      <c r="Q13" s="182">
        <v>32.4</v>
      </c>
      <c r="R13" s="182">
        <v>16.3</v>
      </c>
      <c r="S13" s="182">
        <v>51.2</v>
      </c>
      <c r="T13" s="182">
        <v>25.7</v>
      </c>
      <c r="U13" s="176">
        <v>2015</v>
      </c>
    </row>
    <row r="14" spans="1:21" s="109" customFormat="1" ht="12" customHeight="1">
      <c r="A14" s="105">
        <v>2016</v>
      </c>
      <c r="B14" s="182">
        <v>202.1</v>
      </c>
      <c r="C14" s="182">
        <v>2.4</v>
      </c>
      <c r="D14" s="182">
        <v>1.2</v>
      </c>
      <c r="E14" s="182">
        <v>67.400000000000006</v>
      </c>
      <c r="F14" s="182">
        <v>33.299999999999997</v>
      </c>
      <c r="G14" s="182">
        <v>54</v>
      </c>
      <c r="H14" s="182">
        <v>26.7</v>
      </c>
      <c r="I14" s="182">
        <v>52.5</v>
      </c>
      <c r="J14" s="182">
        <v>26</v>
      </c>
      <c r="K14" s="182">
        <v>13.3</v>
      </c>
      <c r="L14" s="182">
        <v>6.6</v>
      </c>
      <c r="M14" s="182">
        <v>132.30000000000001</v>
      </c>
      <c r="N14" s="182">
        <v>65.5</v>
      </c>
      <c r="O14" s="182">
        <v>47.4</v>
      </c>
      <c r="P14" s="182">
        <v>23.5</v>
      </c>
      <c r="Q14" s="182">
        <v>33.200000000000003</v>
      </c>
      <c r="R14" s="182">
        <v>16.399999999999999</v>
      </c>
      <c r="S14" s="182">
        <v>51.7</v>
      </c>
      <c r="T14" s="182">
        <v>25.6</v>
      </c>
      <c r="U14" s="176">
        <v>2016</v>
      </c>
    </row>
    <row r="15" spans="1:21" s="109" customFormat="1" ht="12" customHeight="1">
      <c r="A15" s="105">
        <v>2017</v>
      </c>
      <c r="B15" s="182">
        <v>204.5</v>
      </c>
      <c r="C15" s="182">
        <v>2.5</v>
      </c>
      <c r="D15" s="182">
        <v>1.2</v>
      </c>
      <c r="E15" s="182">
        <v>68.5</v>
      </c>
      <c r="F15" s="182">
        <v>33.5</v>
      </c>
      <c r="G15" s="182">
        <v>54.9</v>
      </c>
      <c r="H15" s="182">
        <v>26.8</v>
      </c>
      <c r="I15" s="182">
        <v>53.4</v>
      </c>
      <c r="J15" s="182">
        <v>26.1</v>
      </c>
      <c r="K15" s="182">
        <v>13.5</v>
      </c>
      <c r="L15" s="182">
        <v>6.6</v>
      </c>
      <c r="M15" s="182">
        <v>133.6</v>
      </c>
      <c r="N15" s="182">
        <v>65.3</v>
      </c>
      <c r="O15" s="182">
        <v>47.9</v>
      </c>
      <c r="P15" s="182">
        <v>23.4</v>
      </c>
      <c r="Q15" s="182">
        <v>33</v>
      </c>
      <c r="R15" s="182">
        <v>16.100000000000001</v>
      </c>
      <c r="S15" s="182">
        <v>52.8</v>
      </c>
      <c r="T15" s="182">
        <v>25.8</v>
      </c>
      <c r="U15" s="176">
        <v>2017</v>
      </c>
    </row>
    <row r="16" spans="1:21" s="110" customFormat="1" ht="12" customHeight="1">
      <c r="A16" s="105">
        <v>2018</v>
      </c>
      <c r="B16" s="182">
        <v>208.1</v>
      </c>
      <c r="C16" s="182">
        <v>2.4</v>
      </c>
      <c r="D16" s="182">
        <v>1.2</v>
      </c>
      <c r="E16" s="182">
        <v>69</v>
      </c>
      <c r="F16" s="182">
        <v>33.200000000000003</v>
      </c>
      <c r="G16" s="182">
        <v>55.2</v>
      </c>
      <c r="H16" s="182">
        <v>26.5</v>
      </c>
      <c r="I16" s="182">
        <v>53.6</v>
      </c>
      <c r="J16" s="182">
        <v>25.8</v>
      </c>
      <c r="K16" s="182">
        <v>13.8</v>
      </c>
      <c r="L16" s="182">
        <v>6.6</v>
      </c>
      <c r="M16" s="182">
        <v>136.6</v>
      </c>
      <c r="N16" s="182">
        <v>65.7</v>
      </c>
      <c r="O16" s="182">
        <v>48.9</v>
      </c>
      <c r="P16" s="182">
        <v>23.5</v>
      </c>
      <c r="Q16" s="182">
        <v>33.5</v>
      </c>
      <c r="R16" s="182">
        <v>16.100000000000001</v>
      </c>
      <c r="S16" s="182">
        <v>54.2</v>
      </c>
      <c r="T16" s="182">
        <v>26.1</v>
      </c>
      <c r="U16" s="176">
        <v>2018</v>
      </c>
    </row>
    <row r="17" spans="1:21" s="110" customFormat="1" ht="12" customHeight="1">
      <c r="A17" s="105">
        <v>2019</v>
      </c>
      <c r="B17" s="182">
        <v>209.3</v>
      </c>
      <c r="C17" s="182">
        <v>2.2999999999999998</v>
      </c>
      <c r="D17" s="182">
        <v>1.1000000000000001</v>
      </c>
      <c r="E17" s="182">
        <v>69.2</v>
      </c>
      <c r="F17" s="182">
        <v>33.1</v>
      </c>
      <c r="G17" s="182">
        <v>55.2</v>
      </c>
      <c r="H17" s="182">
        <v>26.4</v>
      </c>
      <c r="I17" s="182">
        <v>53.5</v>
      </c>
      <c r="J17" s="182">
        <v>25.6</v>
      </c>
      <c r="K17" s="182">
        <v>14</v>
      </c>
      <c r="L17" s="182">
        <v>6.7</v>
      </c>
      <c r="M17" s="182">
        <v>137.80000000000001</v>
      </c>
      <c r="N17" s="182">
        <v>65.8</v>
      </c>
      <c r="O17" s="182">
        <v>48.7</v>
      </c>
      <c r="P17" s="182">
        <v>23.3</v>
      </c>
      <c r="Q17" s="182">
        <v>33.700000000000003</v>
      </c>
      <c r="R17" s="182">
        <v>16.100000000000001</v>
      </c>
      <c r="S17" s="182">
        <v>55.4</v>
      </c>
      <c r="T17" s="182">
        <v>26.5</v>
      </c>
      <c r="U17" s="176">
        <v>2019</v>
      </c>
    </row>
    <row r="18" spans="1:21" s="110" customFormat="1" ht="12" customHeight="1">
      <c r="A18" s="105">
        <v>2020</v>
      </c>
      <c r="B18" s="182">
        <v>206.8</v>
      </c>
      <c r="C18" s="182">
        <v>2.2000000000000002</v>
      </c>
      <c r="D18" s="182">
        <v>1.1000000000000001</v>
      </c>
      <c r="E18" s="182">
        <v>68</v>
      </c>
      <c r="F18" s="182">
        <v>32.9</v>
      </c>
      <c r="G18" s="182">
        <v>53.7</v>
      </c>
      <c r="H18" s="182">
        <v>26</v>
      </c>
      <c r="I18" s="182">
        <v>52</v>
      </c>
      <c r="J18" s="182">
        <v>25.2</v>
      </c>
      <c r="K18" s="182">
        <v>14.2</v>
      </c>
      <c r="L18" s="182">
        <v>6.9</v>
      </c>
      <c r="M18" s="182">
        <v>136.5</v>
      </c>
      <c r="N18" s="182">
        <v>66</v>
      </c>
      <c r="O18" s="182">
        <v>48.2</v>
      </c>
      <c r="P18" s="182">
        <v>23.3</v>
      </c>
      <c r="Q18" s="182">
        <v>32.5</v>
      </c>
      <c r="R18" s="182">
        <v>15.7</v>
      </c>
      <c r="S18" s="182">
        <v>55.9</v>
      </c>
      <c r="T18" s="182">
        <v>27</v>
      </c>
      <c r="U18" s="176">
        <v>2020</v>
      </c>
    </row>
    <row r="19" spans="1:21" s="117" customFormat="1" ht="18" customHeight="1">
      <c r="A19" s="248" t="s">
        <v>44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44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02"/>
    </row>
    <row r="21" spans="1:21" s="109" customFormat="1" ht="12" customHeight="1">
      <c r="A21" s="105">
        <v>2013</v>
      </c>
      <c r="B21" s="182">
        <v>1554.6</v>
      </c>
      <c r="C21" s="182">
        <v>9.9</v>
      </c>
      <c r="D21" s="182">
        <v>0.6</v>
      </c>
      <c r="E21" s="182">
        <v>465.6</v>
      </c>
      <c r="F21" s="182">
        <v>30</v>
      </c>
      <c r="G21" s="182">
        <v>391.6</v>
      </c>
      <c r="H21" s="182">
        <v>25.2</v>
      </c>
      <c r="I21" s="182">
        <v>378.3</v>
      </c>
      <c r="J21" s="182">
        <v>24.3</v>
      </c>
      <c r="K21" s="182">
        <v>74</v>
      </c>
      <c r="L21" s="182">
        <v>4.8</v>
      </c>
      <c r="M21" s="182">
        <v>1079</v>
      </c>
      <c r="N21" s="182">
        <v>69.400000000000006</v>
      </c>
      <c r="O21" s="182">
        <v>380.2</v>
      </c>
      <c r="P21" s="182">
        <v>24.5</v>
      </c>
      <c r="Q21" s="182">
        <v>303.10000000000002</v>
      </c>
      <c r="R21" s="182">
        <v>19.5</v>
      </c>
      <c r="S21" s="182">
        <v>395.8</v>
      </c>
      <c r="T21" s="182">
        <v>25.5</v>
      </c>
      <c r="U21" s="176">
        <v>2013</v>
      </c>
    </row>
    <row r="22" spans="1:21" s="109" customFormat="1" ht="12" customHeight="1">
      <c r="A22" s="105">
        <v>2014</v>
      </c>
      <c r="B22" s="182">
        <v>1571.7</v>
      </c>
      <c r="C22" s="182">
        <v>9.8000000000000007</v>
      </c>
      <c r="D22" s="182">
        <v>0.6</v>
      </c>
      <c r="E22" s="182">
        <v>471.7</v>
      </c>
      <c r="F22" s="182">
        <v>30</v>
      </c>
      <c r="G22" s="182">
        <v>396.1</v>
      </c>
      <c r="H22" s="182">
        <v>25.2</v>
      </c>
      <c r="I22" s="182">
        <v>382.2</v>
      </c>
      <c r="J22" s="182">
        <v>24.3</v>
      </c>
      <c r="K22" s="182">
        <v>75.599999999999994</v>
      </c>
      <c r="L22" s="182">
        <v>4.8</v>
      </c>
      <c r="M22" s="182">
        <v>1090.0999999999999</v>
      </c>
      <c r="N22" s="182">
        <v>69.400000000000006</v>
      </c>
      <c r="O22" s="182">
        <v>386.7</v>
      </c>
      <c r="P22" s="182">
        <v>24.6</v>
      </c>
      <c r="Q22" s="182">
        <v>303.39999999999998</v>
      </c>
      <c r="R22" s="182">
        <v>19.3</v>
      </c>
      <c r="S22" s="182">
        <v>400</v>
      </c>
      <c r="T22" s="182">
        <v>25.4</v>
      </c>
      <c r="U22" s="176">
        <v>2014</v>
      </c>
    </row>
    <row r="23" spans="1:21" s="109" customFormat="1" ht="12" customHeight="1">
      <c r="A23" s="105">
        <v>2015</v>
      </c>
      <c r="B23" s="182">
        <v>1592.9</v>
      </c>
      <c r="C23" s="182">
        <v>10</v>
      </c>
      <c r="D23" s="182">
        <v>0.6</v>
      </c>
      <c r="E23" s="182">
        <v>475.9</v>
      </c>
      <c r="F23" s="182">
        <v>29.9</v>
      </c>
      <c r="G23" s="182">
        <v>399.2</v>
      </c>
      <c r="H23" s="182">
        <v>25.1</v>
      </c>
      <c r="I23" s="182">
        <v>385.2</v>
      </c>
      <c r="J23" s="182">
        <v>24.2</v>
      </c>
      <c r="K23" s="182">
        <v>76.8</v>
      </c>
      <c r="L23" s="182">
        <v>4.8</v>
      </c>
      <c r="M23" s="182">
        <v>1107.0999999999999</v>
      </c>
      <c r="N23" s="182">
        <v>69.5</v>
      </c>
      <c r="O23" s="182">
        <v>392.2</v>
      </c>
      <c r="P23" s="182">
        <v>24.6</v>
      </c>
      <c r="Q23" s="182">
        <v>308.60000000000002</v>
      </c>
      <c r="R23" s="182">
        <v>19.399999999999999</v>
      </c>
      <c r="S23" s="182">
        <v>406.3</v>
      </c>
      <c r="T23" s="182">
        <v>25.5</v>
      </c>
      <c r="U23" s="176">
        <v>2015</v>
      </c>
    </row>
    <row r="24" spans="1:21" s="109" customFormat="1" ht="12" customHeight="1">
      <c r="A24" s="105">
        <v>2016</v>
      </c>
      <c r="B24" s="182">
        <v>1612.8</v>
      </c>
      <c r="C24" s="182">
        <v>10.7</v>
      </c>
      <c r="D24" s="182">
        <v>0.7</v>
      </c>
      <c r="E24" s="182">
        <v>481.2</v>
      </c>
      <c r="F24" s="182">
        <v>29.8</v>
      </c>
      <c r="G24" s="182">
        <v>402.6</v>
      </c>
      <c r="H24" s="182">
        <v>25</v>
      </c>
      <c r="I24" s="182">
        <v>388.3</v>
      </c>
      <c r="J24" s="182">
        <v>24.1</v>
      </c>
      <c r="K24" s="182">
        <v>78.7</v>
      </c>
      <c r="L24" s="182">
        <v>4.9000000000000004</v>
      </c>
      <c r="M24" s="182">
        <v>1120.9000000000001</v>
      </c>
      <c r="N24" s="182">
        <v>69.5</v>
      </c>
      <c r="O24" s="182">
        <v>393.6</v>
      </c>
      <c r="P24" s="182">
        <v>24.4</v>
      </c>
      <c r="Q24" s="182">
        <v>314.2</v>
      </c>
      <c r="R24" s="182">
        <v>19.5</v>
      </c>
      <c r="S24" s="182">
        <v>413.1</v>
      </c>
      <c r="T24" s="182">
        <v>25.6</v>
      </c>
      <c r="U24" s="176">
        <v>2016</v>
      </c>
    </row>
    <row r="25" spans="1:21" s="109" customFormat="1" ht="12" customHeight="1">
      <c r="A25" s="105">
        <v>2017</v>
      </c>
      <c r="B25" s="182">
        <v>1636</v>
      </c>
      <c r="C25" s="182">
        <v>10.8</v>
      </c>
      <c r="D25" s="182">
        <v>0.7</v>
      </c>
      <c r="E25" s="182">
        <v>489.5</v>
      </c>
      <c r="F25" s="182">
        <v>29.9</v>
      </c>
      <c r="G25" s="182">
        <v>408.5</v>
      </c>
      <c r="H25" s="182">
        <v>25</v>
      </c>
      <c r="I25" s="182">
        <v>393.7</v>
      </c>
      <c r="J25" s="182">
        <v>24.1</v>
      </c>
      <c r="K25" s="182">
        <v>81</v>
      </c>
      <c r="L25" s="182">
        <v>5</v>
      </c>
      <c r="M25" s="182">
        <v>1135.5999999999999</v>
      </c>
      <c r="N25" s="182">
        <v>69.400000000000006</v>
      </c>
      <c r="O25" s="182">
        <v>398.7</v>
      </c>
      <c r="P25" s="182">
        <v>24.4</v>
      </c>
      <c r="Q25" s="182">
        <v>318.89999999999998</v>
      </c>
      <c r="R25" s="182">
        <v>19.5</v>
      </c>
      <c r="S25" s="182">
        <v>418</v>
      </c>
      <c r="T25" s="182">
        <v>25.6</v>
      </c>
      <c r="U25" s="176">
        <v>2017</v>
      </c>
    </row>
    <row r="26" spans="1:21" s="110" customFormat="1" ht="12" customHeight="1">
      <c r="A26" s="105">
        <v>2018</v>
      </c>
      <c r="B26" s="182">
        <v>1663.2</v>
      </c>
      <c r="C26" s="182">
        <v>10.6</v>
      </c>
      <c r="D26" s="182">
        <v>0.6</v>
      </c>
      <c r="E26" s="182">
        <v>498.3</v>
      </c>
      <c r="F26" s="182">
        <v>30</v>
      </c>
      <c r="G26" s="182">
        <v>415.8</v>
      </c>
      <c r="H26" s="182">
        <v>25</v>
      </c>
      <c r="I26" s="182">
        <v>401.1</v>
      </c>
      <c r="J26" s="182">
        <v>24.1</v>
      </c>
      <c r="K26" s="182">
        <v>82.5</v>
      </c>
      <c r="L26" s="182">
        <v>5</v>
      </c>
      <c r="M26" s="182">
        <v>1154.3</v>
      </c>
      <c r="N26" s="182">
        <v>69.400000000000006</v>
      </c>
      <c r="O26" s="182">
        <v>405.3</v>
      </c>
      <c r="P26" s="182">
        <v>24.4</v>
      </c>
      <c r="Q26" s="182">
        <v>324.3</v>
      </c>
      <c r="R26" s="182">
        <v>19.5</v>
      </c>
      <c r="S26" s="182">
        <v>424.8</v>
      </c>
      <c r="T26" s="182">
        <v>25.5</v>
      </c>
      <c r="U26" s="176">
        <v>2018</v>
      </c>
    </row>
    <row r="27" spans="1:21" s="110" customFormat="1" ht="12" customHeight="1">
      <c r="A27" s="105">
        <v>2019</v>
      </c>
      <c r="B27" s="182">
        <v>1678.2</v>
      </c>
      <c r="C27" s="182">
        <v>10.1</v>
      </c>
      <c r="D27" s="182">
        <v>0.6</v>
      </c>
      <c r="E27" s="182">
        <v>500.7</v>
      </c>
      <c r="F27" s="182">
        <v>29.8</v>
      </c>
      <c r="G27" s="182">
        <v>417.3</v>
      </c>
      <c r="H27" s="182">
        <v>24.9</v>
      </c>
      <c r="I27" s="182">
        <v>402.3</v>
      </c>
      <c r="J27" s="182">
        <v>24</v>
      </c>
      <c r="K27" s="182">
        <v>83.5</v>
      </c>
      <c r="L27" s="182">
        <v>5</v>
      </c>
      <c r="M27" s="182">
        <v>1167.4000000000001</v>
      </c>
      <c r="N27" s="182">
        <v>69.599999999999994</v>
      </c>
      <c r="O27" s="182">
        <v>410.4</v>
      </c>
      <c r="P27" s="182">
        <v>24.5</v>
      </c>
      <c r="Q27" s="182">
        <v>326.10000000000002</v>
      </c>
      <c r="R27" s="182">
        <v>19.399999999999999</v>
      </c>
      <c r="S27" s="182">
        <v>431</v>
      </c>
      <c r="T27" s="182">
        <v>25.7</v>
      </c>
      <c r="U27" s="176">
        <v>2019</v>
      </c>
    </row>
    <row r="28" spans="1:21" s="110" customFormat="1" ht="12" customHeight="1">
      <c r="A28" s="105">
        <v>2020</v>
      </c>
      <c r="B28" s="182">
        <v>1646.6</v>
      </c>
      <c r="C28" s="182">
        <v>9.6999999999999993</v>
      </c>
      <c r="D28" s="182">
        <v>0.6</v>
      </c>
      <c r="E28" s="182">
        <v>485.7</v>
      </c>
      <c r="F28" s="182">
        <v>29.5</v>
      </c>
      <c r="G28" s="182">
        <v>400.8</v>
      </c>
      <c r="H28" s="182">
        <v>24.3</v>
      </c>
      <c r="I28" s="182">
        <v>385.3</v>
      </c>
      <c r="J28" s="182">
        <v>23.4</v>
      </c>
      <c r="K28" s="182">
        <v>84.9</v>
      </c>
      <c r="L28" s="182">
        <v>5.2</v>
      </c>
      <c r="M28" s="182">
        <v>1151.2</v>
      </c>
      <c r="N28" s="182">
        <v>69.900000000000006</v>
      </c>
      <c r="O28" s="182">
        <v>412.2</v>
      </c>
      <c r="P28" s="182">
        <v>25</v>
      </c>
      <c r="Q28" s="182">
        <v>304.5</v>
      </c>
      <c r="R28" s="182">
        <v>18.5</v>
      </c>
      <c r="S28" s="182">
        <v>434.5</v>
      </c>
      <c r="T28" s="182">
        <v>26.4</v>
      </c>
      <c r="U28" s="176">
        <v>2020</v>
      </c>
    </row>
    <row r="29" spans="1:21" s="117" customFormat="1" ht="18" customHeight="1">
      <c r="A29" s="248" t="s">
        <v>45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45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02"/>
    </row>
    <row r="31" spans="1:21" s="109" customFormat="1" ht="12" customHeight="1">
      <c r="A31" s="105">
        <v>2013</v>
      </c>
      <c r="B31" s="182">
        <v>106</v>
      </c>
      <c r="C31" s="182">
        <v>0.8</v>
      </c>
      <c r="D31" s="182">
        <v>0.7</v>
      </c>
      <c r="E31" s="182">
        <v>18.2</v>
      </c>
      <c r="F31" s="182">
        <v>17.2</v>
      </c>
      <c r="G31" s="182">
        <v>14.9</v>
      </c>
      <c r="H31" s="182">
        <v>14</v>
      </c>
      <c r="I31" s="182">
        <v>12.8</v>
      </c>
      <c r="J31" s="182">
        <v>12</v>
      </c>
      <c r="K31" s="182">
        <v>3.4</v>
      </c>
      <c r="L31" s="182">
        <v>3.2</v>
      </c>
      <c r="M31" s="182">
        <v>87.1</v>
      </c>
      <c r="N31" s="182">
        <v>82.1</v>
      </c>
      <c r="O31" s="182">
        <v>40.5</v>
      </c>
      <c r="P31" s="182">
        <v>38.200000000000003</v>
      </c>
      <c r="Q31" s="182">
        <v>18.5</v>
      </c>
      <c r="R31" s="182">
        <v>17.5</v>
      </c>
      <c r="S31" s="182">
        <v>28</v>
      </c>
      <c r="T31" s="182">
        <v>26.4</v>
      </c>
      <c r="U31" s="176">
        <v>2013</v>
      </c>
    </row>
    <row r="32" spans="1:21" s="109" customFormat="1" ht="12" customHeight="1">
      <c r="A32" s="105">
        <v>2014</v>
      </c>
      <c r="B32" s="182">
        <v>106.1</v>
      </c>
      <c r="C32" s="182">
        <v>0.8</v>
      </c>
      <c r="D32" s="182">
        <v>0.7</v>
      </c>
      <c r="E32" s="182">
        <v>17.600000000000001</v>
      </c>
      <c r="F32" s="182">
        <v>16.600000000000001</v>
      </c>
      <c r="G32" s="182">
        <v>14.1</v>
      </c>
      <c r="H32" s="182">
        <v>13.3</v>
      </c>
      <c r="I32" s="182">
        <v>12.2</v>
      </c>
      <c r="J32" s="182">
        <v>11.5</v>
      </c>
      <c r="K32" s="182">
        <v>3.5</v>
      </c>
      <c r="L32" s="182">
        <v>3.3</v>
      </c>
      <c r="M32" s="182">
        <v>87.7</v>
      </c>
      <c r="N32" s="182">
        <v>82.7</v>
      </c>
      <c r="O32" s="182">
        <v>39.299999999999997</v>
      </c>
      <c r="P32" s="182">
        <v>37.1</v>
      </c>
      <c r="Q32" s="182">
        <v>19</v>
      </c>
      <c r="R32" s="182">
        <v>17.899999999999999</v>
      </c>
      <c r="S32" s="182">
        <v>29.4</v>
      </c>
      <c r="T32" s="182">
        <v>27.7</v>
      </c>
      <c r="U32" s="176">
        <v>2014</v>
      </c>
    </row>
    <row r="33" spans="1:21" s="109" customFormat="1" ht="12" customHeight="1">
      <c r="A33" s="105">
        <v>2015</v>
      </c>
      <c r="B33" s="182">
        <v>94.8</v>
      </c>
      <c r="C33" s="182">
        <v>0.8</v>
      </c>
      <c r="D33" s="182">
        <v>0.8</v>
      </c>
      <c r="E33" s="182">
        <v>18.2</v>
      </c>
      <c r="F33" s="182">
        <v>19.2</v>
      </c>
      <c r="G33" s="182">
        <v>14.5</v>
      </c>
      <c r="H33" s="182">
        <v>15.3</v>
      </c>
      <c r="I33" s="182">
        <v>12.8</v>
      </c>
      <c r="J33" s="182">
        <v>13.5</v>
      </c>
      <c r="K33" s="182">
        <v>3.7</v>
      </c>
      <c r="L33" s="182">
        <v>3.9</v>
      </c>
      <c r="M33" s="182">
        <v>75.900000000000006</v>
      </c>
      <c r="N33" s="182">
        <v>80</v>
      </c>
      <c r="O33" s="182">
        <v>25.6</v>
      </c>
      <c r="P33" s="182">
        <v>27</v>
      </c>
      <c r="Q33" s="182">
        <v>20.2</v>
      </c>
      <c r="R33" s="182">
        <v>21.3</v>
      </c>
      <c r="S33" s="182">
        <v>30</v>
      </c>
      <c r="T33" s="182">
        <v>31.7</v>
      </c>
      <c r="U33" s="176">
        <v>2015</v>
      </c>
    </row>
    <row r="34" spans="1:21" s="109" customFormat="1" ht="12" customHeight="1">
      <c r="A34" s="105">
        <v>2016</v>
      </c>
      <c r="B34" s="182">
        <v>97</v>
      </c>
      <c r="C34" s="182">
        <v>0.8</v>
      </c>
      <c r="D34" s="182">
        <v>0.8</v>
      </c>
      <c r="E34" s="182">
        <v>18.7</v>
      </c>
      <c r="F34" s="182">
        <v>19.3</v>
      </c>
      <c r="G34" s="182">
        <v>14.8</v>
      </c>
      <c r="H34" s="182">
        <v>15.3</v>
      </c>
      <c r="I34" s="182">
        <v>13.1</v>
      </c>
      <c r="J34" s="182">
        <v>13.5</v>
      </c>
      <c r="K34" s="182">
        <v>3.9</v>
      </c>
      <c r="L34" s="182">
        <v>4</v>
      </c>
      <c r="M34" s="182">
        <v>77.5</v>
      </c>
      <c r="N34" s="182">
        <v>79.900000000000006</v>
      </c>
      <c r="O34" s="182">
        <v>26.2</v>
      </c>
      <c r="P34" s="182">
        <v>27</v>
      </c>
      <c r="Q34" s="182">
        <v>20.6</v>
      </c>
      <c r="R34" s="182">
        <v>21.3</v>
      </c>
      <c r="S34" s="182">
        <v>30.6</v>
      </c>
      <c r="T34" s="182">
        <v>31.5</v>
      </c>
      <c r="U34" s="176">
        <v>2016</v>
      </c>
    </row>
    <row r="35" spans="1:21" s="109" customFormat="1" ht="12" customHeight="1">
      <c r="A35" s="105">
        <v>2017</v>
      </c>
      <c r="B35" s="182">
        <v>97.3</v>
      </c>
      <c r="C35" s="182">
        <v>0.7</v>
      </c>
      <c r="D35" s="182">
        <v>0.8</v>
      </c>
      <c r="E35" s="182">
        <v>18.899999999999999</v>
      </c>
      <c r="F35" s="182">
        <v>19.5</v>
      </c>
      <c r="G35" s="182">
        <v>14.9</v>
      </c>
      <c r="H35" s="182">
        <v>15.3</v>
      </c>
      <c r="I35" s="182">
        <v>13.1</v>
      </c>
      <c r="J35" s="182">
        <v>13.4</v>
      </c>
      <c r="K35" s="182">
        <v>4</v>
      </c>
      <c r="L35" s="182">
        <v>4.2</v>
      </c>
      <c r="M35" s="182">
        <v>77.599999999999994</v>
      </c>
      <c r="N35" s="182">
        <v>79.8</v>
      </c>
      <c r="O35" s="182">
        <v>27.1</v>
      </c>
      <c r="P35" s="182">
        <v>27.8</v>
      </c>
      <c r="Q35" s="182">
        <v>20.399999999999999</v>
      </c>
      <c r="R35" s="182">
        <v>21</v>
      </c>
      <c r="S35" s="182">
        <v>30.1</v>
      </c>
      <c r="T35" s="182">
        <v>30.9</v>
      </c>
      <c r="U35" s="176">
        <v>2017</v>
      </c>
    </row>
    <row r="36" spans="1:21" s="110" customFormat="1" ht="12" customHeight="1">
      <c r="A36" s="105">
        <v>2018</v>
      </c>
      <c r="B36" s="182">
        <v>97.6</v>
      </c>
      <c r="C36" s="182">
        <v>0.7</v>
      </c>
      <c r="D36" s="182">
        <v>0.7</v>
      </c>
      <c r="E36" s="182">
        <v>19.2</v>
      </c>
      <c r="F36" s="182">
        <v>19.7</v>
      </c>
      <c r="G36" s="182">
        <v>15</v>
      </c>
      <c r="H36" s="182">
        <v>15.4</v>
      </c>
      <c r="I36" s="182">
        <v>13.2</v>
      </c>
      <c r="J36" s="182">
        <v>13.6</v>
      </c>
      <c r="K36" s="182">
        <v>4.2</v>
      </c>
      <c r="L36" s="182">
        <v>4.3</v>
      </c>
      <c r="M36" s="182">
        <v>77.7</v>
      </c>
      <c r="N36" s="182">
        <v>79.599999999999994</v>
      </c>
      <c r="O36" s="182">
        <v>26.5</v>
      </c>
      <c r="P36" s="182">
        <v>27.2</v>
      </c>
      <c r="Q36" s="182">
        <v>20.6</v>
      </c>
      <c r="R36" s="182">
        <v>21.1</v>
      </c>
      <c r="S36" s="182">
        <v>30.6</v>
      </c>
      <c r="T36" s="182">
        <v>31.3</v>
      </c>
      <c r="U36" s="176">
        <v>2018</v>
      </c>
    </row>
    <row r="37" spans="1:21" s="110" customFormat="1" ht="12" customHeight="1">
      <c r="A37" s="105">
        <v>2019</v>
      </c>
      <c r="B37" s="182">
        <v>97.6</v>
      </c>
      <c r="C37" s="182">
        <v>0.7</v>
      </c>
      <c r="D37" s="182">
        <v>0.7</v>
      </c>
      <c r="E37" s="182">
        <v>18.7</v>
      </c>
      <c r="F37" s="182">
        <v>19.2</v>
      </c>
      <c r="G37" s="182">
        <v>14.5</v>
      </c>
      <c r="H37" s="182">
        <v>14.9</v>
      </c>
      <c r="I37" s="182">
        <v>12.6</v>
      </c>
      <c r="J37" s="182">
        <v>13</v>
      </c>
      <c r="K37" s="182">
        <v>4.2</v>
      </c>
      <c r="L37" s="182">
        <v>4.3</v>
      </c>
      <c r="M37" s="182">
        <v>78.2</v>
      </c>
      <c r="N37" s="182">
        <v>80.099999999999994</v>
      </c>
      <c r="O37" s="182">
        <v>27</v>
      </c>
      <c r="P37" s="182">
        <v>27.6</v>
      </c>
      <c r="Q37" s="182">
        <v>19.7</v>
      </c>
      <c r="R37" s="182">
        <v>20.2</v>
      </c>
      <c r="S37" s="182">
        <v>31.6</v>
      </c>
      <c r="T37" s="182">
        <v>32.299999999999997</v>
      </c>
      <c r="U37" s="176">
        <v>2019</v>
      </c>
    </row>
    <row r="38" spans="1:21" s="110" customFormat="1" ht="12" customHeight="1">
      <c r="A38" s="105">
        <v>2020</v>
      </c>
      <c r="B38" s="182">
        <v>97.5</v>
      </c>
      <c r="C38" s="182">
        <v>0.6</v>
      </c>
      <c r="D38" s="182">
        <v>0.6</v>
      </c>
      <c r="E38" s="182">
        <v>18.5</v>
      </c>
      <c r="F38" s="182">
        <v>19</v>
      </c>
      <c r="G38" s="182">
        <v>14.3</v>
      </c>
      <c r="H38" s="182">
        <v>14.7</v>
      </c>
      <c r="I38" s="182">
        <v>12.4</v>
      </c>
      <c r="J38" s="182">
        <v>12.7</v>
      </c>
      <c r="K38" s="182">
        <v>4.2</v>
      </c>
      <c r="L38" s="182">
        <v>4.3</v>
      </c>
      <c r="M38" s="182">
        <v>78.3</v>
      </c>
      <c r="N38" s="182">
        <v>80.400000000000006</v>
      </c>
      <c r="O38" s="182">
        <v>27.9</v>
      </c>
      <c r="P38" s="182">
        <v>28.7</v>
      </c>
      <c r="Q38" s="182">
        <v>18.3</v>
      </c>
      <c r="R38" s="182">
        <v>18.8</v>
      </c>
      <c r="S38" s="182">
        <v>32.1</v>
      </c>
      <c r="T38" s="182">
        <v>32.9</v>
      </c>
      <c r="U38" s="176">
        <v>2020</v>
      </c>
    </row>
    <row r="39" spans="1:21" s="117" customFormat="1" ht="18" customHeight="1">
      <c r="A39" s="248" t="s">
        <v>46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46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2"/>
    </row>
    <row r="41" spans="1:21" s="109" customFormat="1" ht="12" customHeight="1">
      <c r="A41" s="105">
        <v>2013</v>
      </c>
      <c r="B41" s="182">
        <v>161.1</v>
      </c>
      <c r="C41" s="182">
        <v>3.9</v>
      </c>
      <c r="D41" s="182">
        <v>2.4</v>
      </c>
      <c r="E41" s="182">
        <v>69.400000000000006</v>
      </c>
      <c r="F41" s="182">
        <v>43.1</v>
      </c>
      <c r="G41" s="182">
        <v>60.1</v>
      </c>
      <c r="H41" s="182">
        <v>37.299999999999997</v>
      </c>
      <c r="I41" s="182">
        <v>58.3</v>
      </c>
      <c r="J41" s="182">
        <v>36.200000000000003</v>
      </c>
      <c r="K41" s="182">
        <v>9.3000000000000007</v>
      </c>
      <c r="L41" s="182">
        <v>5.7</v>
      </c>
      <c r="M41" s="182">
        <v>87.9</v>
      </c>
      <c r="N41" s="182">
        <v>54.5</v>
      </c>
      <c r="O41" s="182">
        <v>37.5</v>
      </c>
      <c r="P41" s="182">
        <v>23.3</v>
      </c>
      <c r="Q41" s="182">
        <v>21.4</v>
      </c>
      <c r="R41" s="182">
        <v>13.3</v>
      </c>
      <c r="S41" s="182">
        <v>29</v>
      </c>
      <c r="T41" s="182">
        <v>18</v>
      </c>
      <c r="U41" s="176">
        <v>2013</v>
      </c>
    </row>
    <row r="42" spans="1:21" s="109" customFormat="1" ht="12" customHeight="1">
      <c r="A42" s="105">
        <v>2014</v>
      </c>
      <c r="B42" s="182">
        <v>164.6</v>
      </c>
      <c r="C42" s="182">
        <v>4</v>
      </c>
      <c r="D42" s="182">
        <v>2.4</v>
      </c>
      <c r="E42" s="182">
        <v>70.7</v>
      </c>
      <c r="F42" s="182">
        <v>42.9</v>
      </c>
      <c r="G42" s="182">
        <v>61.3</v>
      </c>
      <c r="H42" s="182">
        <v>37.200000000000003</v>
      </c>
      <c r="I42" s="182">
        <v>59.5</v>
      </c>
      <c r="J42" s="182">
        <v>36.1</v>
      </c>
      <c r="K42" s="182">
        <v>9.4</v>
      </c>
      <c r="L42" s="182">
        <v>5.7</v>
      </c>
      <c r="M42" s="182">
        <v>90</v>
      </c>
      <c r="N42" s="182">
        <v>54.6</v>
      </c>
      <c r="O42" s="182">
        <v>37.1</v>
      </c>
      <c r="P42" s="182">
        <v>22.6</v>
      </c>
      <c r="Q42" s="182">
        <v>22.8</v>
      </c>
      <c r="R42" s="182">
        <v>13.8</v>
      </c>
      <c r="S42" s="182">
        <v>30.1</v>
      </c>
      <c r="T42" s="182">
        <v>18.3</v>
      </c>
      <c r="U42" s="176">
        <v>2014</v>
      </c>
    </row>
    <row r="43" spans="1:21" s="109" customFormat="1" ht="12" customHeight="1">
      <c r="A43" s="105">
        <v>2015</v>
      </c>
      <c r="B43" s="182">
        <v>168.3</v>
      </c>
      <c r="C43" s="182">
        <v>4</v>
      </c>
      <c r="D43" s="182">
        <v>2.4</v>
      </c>
      <c r="E43" s="182">
        <v>71.5</v>
      </c>
      <c r="F43" s="182">
        <v>42.5</v>
      </c>
      <c r="G43" s="182">
        <v>62.1</v>
      </c>
      <c r="H43" s="182">
        <v>36.9</v>
      </c>
      <c r="I43" s="182">
        <v>60.4</v>
      </c>
      <c r="J43" s="182">
        <v>35.9</v>
      </c>
      <c r="K43" s="182">
        <v>9.3000000000000007</v>
      </c>
      <c r="L43" s="182">
        <v>5.5</v>
      </c>
      <c r="M43" s="182">
        <v>92.9</v>
      </c>
      <c r="N43" s="182">
        <v>55.2</v>
      </c>
      <c r="O43" s="182">
        <v>38.200000000000003</v>
      </c>
      <c r="P43" s="182">
        <v>22.7</v>
      </c>
      <c r="Q43" s="182">
        <v>24</v>
      </c>
      <c r="R43" s="182">
        <v>14.2</v>
      </c>
      <c r="S43" s="182">
        <v>30.7</v>
      </c>
      <c r="T43" s="182">
        <v>18.2</v>
      </c>
      <c r="U43" s="176">
        <v>2015</v>
      </c>
    </row>
    <row r="44" spans="1:21" s="109" customFormat="1" ht="12" customHeight="1">
      <c r="A44" s="105">
        <v>2016</v>
      </c>
      <c r="B44" s="182">
        <v>172</v>
      </c>
      <c r="C44" s="182">
        <v>4.2</v>
      </c>
      <c r="D44" s="182">
        <v>2.5</v>
      </c>
      <c r="E44" s="182">
        <v>73</v>
      </c>
      <c r="F44" s="182">
        <v>42.4</v>
      </c>
      <c r="G44" s="182">
        <v>63.5</v>
      </c>
      <c r="H44" s="182">
        <v>36.9</v>
      </c>
      <c r="I44" s="182">
        <v>61.6</v>
      </c>
      <c r="J44" s="182">
        <v>35.799999999999997</v>
      </c>
      <c r="K44" s="182">
        <v>9.5</v>
      </c>
      <c r="L44" s="182">
        <v>5.5</v>
      </c>
      <c r="M44" s="182">
        <v>94.8</v>
      </c>
      <c r="N44" s="182">
        <v>55.1</v>
      </c>
      <c r="O44" s="182">
        <v>39.1</v>
      </c>
      <c r="P44" s="182">
        <v>22.7</v>
      </c>
      <c r="Q44" s="182">
        <v>24.8</v>
      </c>
      <c r="R44" s="182">
        <v>14.4</v>
      </c>
      <c r="S44" s="182">
        <v>30.9</v>
      </c>
      <c r="T44" s="182">
        <v>17.899999999999999</v>
      </c>
      <c r="U44" s="176">
        <v>2016</v>
      </c>
    </row>
    <row r="45" spans="1:21" s="109" customFormat="1" ht="12" customHeight="1">
      <c r="A45" s="105">
        <v>2017</v>
      </c>
      <c r="B45" s="182">
        <v>176.7</v>
      </c>
      <c r="C45" s="182">
        <v>4.2</v>
      </c>
      <c r="D45" s="182">
        <v>2.4</v>
      </c>
      <c r="E45" s="182">
        <v>75</v>
      </c>
      <c r="F45" s="182">
        <v>42.5</v>
      </c>
      <c r="G45" s="182">
        <v>65.2</v>
      </c>
      <c r="H45" s="182">
        <v>36.9</v>
      </c>
      <c r="I45" s="182">
        <v>63.3</v>
      </c>
      <c r="J45" s="182">
        <v>35.799999999999997</v>
      </c>
      <c r="K45" s="182">
        <v>9.8000000000000007</v>
      </c>
      <c r="L45" s="182">
        <v>5.6</v>
      </c>
      <c r="M45" s="182">
        <v>97.5</v>
      </c>
      <c r="N45" s="182">
        <v>55.1</v>
      </c>
      <c r="O45" s="182">
        <v>40.700000000000003</v>
      </c>
      <c r="P45" s="182">
        <v>23</v>
      </c>
      <c r="Q45" s="182">
        <v>25</v>
      </c>
      <c r="R45" s="182">
        <v>14.1</v>
      </c>
      <c r="S45" s="182">
        <v>31.8</v>
      </c>
      <c r="T45" s="182">
        <v>18</v>
      </c>
      <c r="U45" s="176">
        <v>2017</v>
      </c>
    </row>
    <row r="46" spans="1:21" s="110" customFormat="1" ht="12" customHeight="1">
      <c r="A46" s="105">
        <v>2018</v>
      </c>
      <c r="B46" s="182">
        <v>180.5</v>
      </c>
      <c r="C46" s="182">
        <v>4</v>
      </c>
      <c r="D46" s="182">
        <v>2.2000000000000002</v>
      </c>
      <c r="E46" s="182">
        <v>76.8</v>
      </c>
      <c r="F46" s="182">
        <v>42.5</v>
      </c>
      <c r="G46" s="182">
        <v>66.7</v>
      </c>
      <c r="H46" s="182">
        <v>37</v>
      </c>
      <c r="I46" s="182">
        <v>64.8</v>
      </c>
      <c r="J46" s="182">
        <v>35.9</v>
      </c>
      <c r="K46" s="182">
        <v>10</v>
      </c>
      <c r="L46" s="182">
        <v>5.5</v>
      </c>
      <c r="M46" s="182">
        <v>99.8</v>
      </c>
      <c r="N46" s="182">
        <v>55.3</v>
      </c>
      <c r="O46" s="182">
        <v>42.4</v>
      </c>
      <c r="P46" s="182">
        <v>23.5</v>
      </c>
      <c r="Q46" s="182">
        <v>25.1</v>
      </c>
      <c r="R46" s="182">
        <v>13.9</v>
      </c>
      <c r="S46" s="182">
        <v>32.299999999999997</v>
      </c>
      <c r="T46" s="182">
        <v>17.899999999999999</v>
      </c>
      <c r="U46" s="176">
        <v>2018</v>
      </c>
    </row>
    <row r="47" spans="1:21" s="110" customFormat="1" ht="12" customHeight="1">
      <c r="A47" s="105">
        <v>2019</v>
      </c>
      <c r="B47" s="182">
        <v>183.8</v>
      </c>
      <c r="C47" s="182">
        <v>3.8</v>
      </c>
      <c r="D47" s="182">
        <v>2.1</v>
      </c>
      <c r="E47" s="182">
        <v>78.8</v>
      </c>
      <c r="F47" s="182">
        <v>42.9</v>
      </c>
      <c r="G47" s="182">
        <v>68.7</v>
      </c>
      <c r="H47" s="182">
        <v>37.4</v>
      </c>
      <c r="I47" s="182">
        <v>66.599999999999994</v>
      </c>
      <c r="J47" s="182">
        <v>36.200000000000003</v>
      </c>
      <c r="K47" s="182">
        <v>10.1</v>
      </c>
      <c r="L47" s="182">
        <v>5.5</v>
      </c>
      <c r="M47" s="182">
        <v>101.2</v>
      </c>
      <c r="N47" s="182">
        <v>55</v>
      </c>
      <c r="O47" s="182">
        <v>43.3</v>
      </c>
      <c r="P47" s="182">
        <v>23.6</v>
      </c>
      <c r="Q47" s="182">
        <v>25.1</v>
      </c>
      <c r="R47" s="182">
        <v>13.6</v>
      </c>
      <c r="S47" s="182">
        <v>32.700000000000003</v>
      </c>
      <c r="T47" s="182">
        <v>17.8</v>
      </c>
      <c r="U47" s="176">
        <v>2019</v>
      </c>
    </row>
    <row r="48" spans="1:21" s="110" customFormat="1" ht="12" customHeight="1">
      <c r="A48" s="105">
        <v>2020</v>
      </c>
      <c r="B48" s="182">
        <v>181.4</v>
      </c>
      <c r="C48" s="182">
        <v>3.7</v>
      </c>
      <c r="D48" s="182">
        <v>2.1</v>
      </c>
      <c r="E48" s="182">
        <v>76.5</v>
      </c>
      <c r="F48" s="182">
        <v>42.2</v>
      </c>
      <c r="G48" s="182">
        <v>66.3</v>
      </c>
      <c r="H48" s="182">
        <v>36.6</v>
      </c>
      <c r="I48" s="182">
        <v>64.2</v>
      </c>
      <c r="J48" s="182">
        <v>35.4</v>
      </c>
      <c r="K48" s="182">
        <v>10.199999999999999</v>
      </c>
      <c r="L48" s="182">
        <v>5.6</v>
      </c>
      <c r="M48" s="182">
        <v>101.1</v>
      </c>
      <c r="N48" s="182">
        <v>55.8</v>
      </c>
      <c r="O48" s="182">
        <v>42.8</v>
      </c>
      <c r="P48" s="182">
        <v>23.6</v>
      </c>
      <c r="Q48" s="182">
        <v>25.3</v>
      </c>
      <c r="R48" s="182">
        <v>14</v>
      </c>
      <c r="S48" s="182">
        <v>33</v>
      </c>
      <c r="T48" s="182">
        <v>18.2</v>
      </c>
      <c r="U48" s="176">
        <v>2020</v>
      </c>
    </row>
    <row r="49" spans="1:21" s="117" customFormat="1" ht="18" customHeight="1">
      <c r="A49" s="248" t="s">
        <v>47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47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2"/>
    </row>
    <row r="51" spans="1:21" s="109" customFormat="1" ht="12" customHeight="1">
      <c r="A51" s="105">
        <v>2013</v>
      </c>
      <c r="B51" s="182">
        <v>67.3</v>
      </c>
      <c r="C51" s="182">
        <v>2.1</v>
      </c>
      <c r="D51" s="182">
        <v>3.2</v>
      </c>
      <c r="E51" s="182">
        <v>27.9</v>
      </c>
      <c r="F51" s="182">
        <v>41.4</v>
      </c>
      <c r="G51" s="182">
        <v>24.4</v>
      </c>
      <c r="H51" s="182">
        <v>36.299999999999997</v>
      </c>
      <c r="I51" s="182">
        <v>24</v>
      </c>
      <c r="J51" s="182">
        <v>35.6</v>
      </c>
      <c r="K51" s="182">
        <v>3.5</v>
      </c>
      <c r="L51" s="182">
        <v>5.2</v>
      </c>
      <c r="M51" s="182">
        <v>37.299999999999997</v>
      </c>
      <c r="N51" s="182">
        <v>55.4</v>
      </c>
      <c r="O51" s="182">
        <v>19.399999999999999</v>
      </c>
      <c r="P51" s="182">
        <v>28.8</v>
      </c>
      <c r="Q51" s="182">
        <v>5.5</v>
      </c>
      <c r="R51" s="182">
        <v>8.1999999999999993</v>
      </c>
      <c r="S51" s="182">
        <v>12.4</v>
      </c>
      <c r="T51" s="182">
        <v>18.5</v>
      </c>
      <c r="U51" s="176">
        <v>2013</v>
      </c>
    </row>
    <row r="52" spans="1:21" s="109" customFormat="1" ht="12" customHeight="1">
      <c r="A52" s="105">
        <v>2014</v>
      </c>
      <c r="B52" s="182">
        <v>68.2</v>
      </c>
      <c r="C52" s="182">
        <v>2</v>
      </c>
      <c r="D52" s="182">
        <v>3</v>
      </c>
      <c r="E52" s="182">
        <v>28.4</v>
      </c>
      <c r="F52" s="182">
        <v>41.7</v>
      </c>
      <c r="G52" s="182">
        <v>25</v>
      </c>
      <c r="H52" s="182">
        <v>36.6</v>
      </c>
      <c r="I52" s="182">
        <v>24.5</v>
      </c>
      <c r="J52" s="182">
        <v>36</v>
      </c>
      <c r="K52" s="182">
        <v>3.5</v>
      </c>
      <c r="L52" s="182">
        <v>5.0999999999999996</v>
      </c>
      <c r="M52" s="182">
        <v>37.700000000000003</v>
      </c>
      <c r="N52" s="182">
        <v>55.3</v>
      </c>
      <c r="O52" s="182">
        <v>19.600000000000001</v>
      </c>
      <c r="P52" s="182">
        <v>28.8</v>
      </c>
      <c r="Q52" s="182">
        <v>5.7</v>
      </c>
      <c r="R52" s="182">
        <v>8.4</v>
      </c>
      <c r="S52" s="182">
        <v>12.4</v>
      </c>
      <c r="T52" s="182">
        <v>18.2</v>
      </c>
      <c r="U52" s="176">
        <v>2014</v>
      </c>
    </row>
    <row r="53" spans="1:21" s="109" customFormat="1" ht="12" customHeight="1">
      <c r="A53" s="105">
        <v>2015</v>
      </c>
      <c r="B53" s="182">
        <v>68.7</v>
      </c>
      <c r="C53" s="182">
        <v>2</v>
      </c>
      <c r="D53" s="182">
        <v>2.9</v>
      </c>
      <c r="E53" s="182">
        <v>28.3</v>
      </c>
      <c r="F53" s="182">
        <v>41.2</v>
      </c>
      <c r="G53" s="182">
        <v>24.9</v>
      </c>
      <c r="H53" s="182">
        <v>36.200000000000003</v>
      </c>
      <c r="I53" s="182">
        <v>24.4</v>
      </c>
      <c r="J53" s="182">
        <v>35.6</v>
      </c>
      <c r="K53" s="182">
        <v>3.4</v>
      </c>
      <c r="L53" s="182">
        <v>5</v>
      </c>
      <c r="M53" s="182">
        <v>38.299999999999997</v>
      </c>
      <c r="N53" s="182">
        <v>55.8</v>
      </c>
      <c r="O53" s="182">
        <v>19.899999999999999</v>
      </c>
      <c r="P53" s="182">
        <v>29</v>
      </c>
      <c r="Q53" s="182">
        <v>5.9</v>
      </c>
      <c r="R53" s="182">
        <v>8.6</v>
      </c>
      <c r="S53" s="182">
        <v>12.5</v>
      </c>
      <c r="T53" s="182">
        <v>18.3</v>
      </c>
      <c r="U53" s="176">
        <v>2015</v>
      </c>
    </row>
    <row r="54" spans="1:21" s="109" customFormat="1" ht="12" customHeight="1">
      <c r="A54" s="105">
        <v>2016</v>
      </c>
      <c r="B54" s="182">
        <v>69.599999999999994</v>
      </c>
      <c r="C54" s="182">
        <v>2.1</v>
      </c>
      <c r="D54" s="182">
        <v>3</v>
      </c>
      <c r="E54" s="182">
        <v>28.9</v>
      </c>
      <c r="F54" s="182">
        <v>41.5</v>
      </c>
      <c r="G54" s="182">
        <v>25.5</v>
      </c>
      <c r="H54" s="182">
        <v>36.6</v>
      </c>
      <c r="I54" s="182">
        <v>25</v>
      </c>
      <c r="J54" s="182">
        <v>35.9</v>
      </c>
      <c r="K54" s="182">
        <v>3.4</v>
      </c>
      <c r="L54" s="182">
        <v>4.9000000000000004</v>
      </c>
      <c r="M54" s="182">
        <v>38.700000000000003</v>
      </c>
      <c r="N54" s="182">
        <v>55.5</v>
      </c>
      <c r="O54" s="182">
        <v>20.2</v>
      </c>
      <c r="P54" s="182">
        <v>28.9</v>
      </c>
      <c r="Q54" s="182">
        <v>5.9</v>
      </c>
      <c r="R54" s="182">
        <v>8.5</v>
      </c>
      <c r="S54" s="182">
        <v>12.6</v>
      </c>
      <c r="T54" s="182">
        <v>18.100000000000001</v>
      </c>
      <c r="U54" s="176">
        <v>2016</v>
      </c>
    </row>
    <row r="55" spans="1:21" s="109" customFormat="1" ht="12" customHeight="1">
      <c r="A55" s="105">
        <v>2017</v>
      </c>
      <c r="B55" s="182">
        <v>70.8</v>
      </c>
      <c r="C55" s="182">
        <v>2.1</v>
      </c>
      <c r="D55" s="182">
        <v>3</v>
      </c>
      <c r="E55" s="182">
        <v>29.3</v>
      </c>
      <c r="F55" s="182">
        <v>41.4</v>
      </c>
      <c r="G55" s="182">
        <v>25.9</v>
      </c>
      <c r="H55" s="182">
        <v>36.6</v>
      </c>
      <c r="I55" s="182">
        <v>25.4</v>
      </c>
      <c r="J55" s="182">
        <v>35.9</v>
      </c>
      <c r="K55" s="182">
        <v>3.4</v>
      </c>
      <c r="L55" s="182">
        <v>4.8</v>
      </c>
      <c r="M55" s="182">
        <v>39.299999999999997</v>
      </c>
      <c r="N55" s="182">
        <v>55.6</v>
      </c>
      <c r="O55" s="182">
        <v>20.5</v>
      </c>
      <c r="P55" s="182">
        <v>29</v>
      </c>
      <c r="Q55" s="182">
        <v>6.1</v>
      </c>
      <c r="R55" s="182">
        <v>8.6</v>
      </c>
      <c r="S55" s="182">
        <v>12.7</v>
      </c>
      <c r="T55" s="182">
        <v>18</v>
      </c>
      <c r="U55" s="176">
        <v>2017</v>
      </c>
    </row>
    <row r="56" spans="1:21" s="110" customFormat="1" ht="12" customHeight="1">
      <c r="A56" s="105">
        <v>2018</v>
      </c>
      <c r="B56" s="182">
        <v>72.900000000000006</v>
      </c>
      <c r="C56" s="182">
        <v>2.1</v>
      </c>
      <c r="D56" s="182">
        <v>2.9</v>
      </c>
      <c r="E56" s="182">
        <v>29.9</v>
      </c>
      <c r="F56" s="182">
        <v>41</v>
      </c>
      <c r="G56" s="182">
        <v>26.5</v>
      </c>
      <c r="H56" s="182">
        <v>36.4</v>
      </c>
      <c r="I56" s="182">
        <v>26</v>
      </c>
      <c r="J56" s="182">
        <v>35.700000000000003</v>
      </c>
      <c r="K56" s="182">
        <v>3.4</v>
      </c>
      <c r="L56" s="182">
        <v>4.7</v>
      </c>
      <c r="M56" s="182">
        <v>40.9</v>
      </c>
      <c r="N56" s="182">
        <v>56.1</v>
      </c>
      <c r="O56" s="182">
        <v>21.9</v>
      </c>
      <c r="P56" s="182">
        <v>30</v>
      </c>
      <c r="Q56" s="182">
        <v>6.2</v>
      </c>
      <c r="R56" s="182">
        <v>8.5</v>
      </c>
      <c r="S56" s="182">
        <v>12.8</v>
      </c>
      <c r="T56" s="182">
        <v>17.600000000000001</v>
      </c>
      <c r="U56" s="176">
        <v>2018</v>
      </c>
    </row>
    <row r="57" spans="1:21" s="110" customFormat="1" ht="12" customHeight="1">
      <c r="A57" s="105">
        <v>2019</v>
      </c>
      <c r="B57" s="182">
        <v>74.099999999999994</v>
      </c>
      <c r="C57" s="182">
        <v>2</v>
      </c>
      <c r="D57" s="182">
        <v>2.7</v>
      </c>
      <c r="E57" s="182">
        <v>30.4</v>
      </c>
      <c r="F57" s="182">
        <v>41</v>
      </c>
      <c r="G57" s="182">
        <v>27.1</v>
      </c>
      <c r="H57" s="182">
        <v>36.6</v>
      </c>
      <c r="I57" s="182">
        <v>26.6</v>
      </c>
      <c r="J57" s="182">
        <v>35.9</v>
      </c>
      <c r="K57" s="182">
        <v>3.3</v>
      </c>
      <c r="L57" s="182">
        <v>4.4000000000000004</v>
      </c>
      <c r="M57" s="182">
        <v>41.7</v>
      </c>
      <c r="N57" s="182">
        <v>56.3</v>
      </c>
      <c r="O57" s="182">
        <v>22.6</v>
      </c>
      <c r="P57" s="182">
        <v>30.5</v>
      </c>
      <c r="Q57" s="182">
        <v>6.1</v>
      </c>
      <c r="R57" s="182">
        <v>8.1999999999999993</v>
      </c>
      <c r="S57" s="182">
        <v>13</v>
      </c>
      <c r="T57" s="182">
        <v>17.5</v>
      </c>
      <c r="U57" s="176">
        <v>2019</v>
      </c>
    </row>
    <row r="58" spans="1:21" s="115" customFormat="1" ht="12.75" customHeight="1">
      <c r="A58" s="105">
        <v>2020</v>
      </c>
      <c r="B58" s="182">
        <v>73.5</v>
      </c>
      <c r="C58" s="182">
        <v>1.9</v>
      </c>
      <c r="D58" s="182">
        <v>2.6</v>
      </c>
      <c r="E58" s="182">
        <v>30</v>
      </c>
      <c r="F58" s="182">
        <v>40.799999999999997</v>
      </c>
      <c r="G58" s="182">
        <v>26.7</v>
      </c>
      <c r="H58" s="182">
        <v>36.4</v>
      </c>
      <c r="I58" s="182">
        <v>26.2</v>
      </c>
      <c r="J58" s="182">
        <v>35.6</v>
      </c>
      <c r="K58" s="182">
        <v>3.3</v>
      </c>
      <c r="L58" s="182">
        <v>4.5</v>
      </c>
      <c r="M58" s="182">
        <v>41.6</v>
      </c>
      <c r="N58" s="182">
        <v>56.6</v>
      </c>
      <c r="O58" s="182">
        <v>22.4</v>
      </c>
      <c r="P58" s="182">
        <v>30.5</v>
      </c>
      <c r="Q58" s="182">
        <v>6</v>
      </c>
      <c r="R58" s="182">
        <v>8.1999999999999993</v>
      </c>
      <c r="S58" s="182">
        <v>13.1</v>
      </c>
      <c r="T58" s="182">
        <v>17.8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H63" s="107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A94" s="113"/>
      <c r="B94" s="106"/>
      <c r="C94" s="106"/>
      <c r="E94" s="106"/>
      <c r="K94" s="114"/>
      <c r="M94" s="114"/>
      <c r="O94" s="114"/>
      <c r="U94" s="113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K96" s="114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C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E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 ht="14.85" customHeight="1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  <c r="O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B319" s="106"/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  <row r="379" spans="13:13">
      <c r="M379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B10 A9 B20 B30 B40 B50 A51:A58 A41:A49 A31:A39 A21:A29 A11:A19 U21:U28 U31:U38 U41:U48 U51:U58 M2:HE2 V21:V25 V31:V35 V41:V45 V51:V55 AP21:HE25 AP31:HE35 AP41:HE45 AP51:HE55 V11:V15 AP11:HE15 B11:U18">
    <cfRule type="cellIs" dxfId="191" priority="551" stopIfTrue="1" operator="equal">
      <formula>"..."</formula>
    </cfRule>
    <cfRule type="cellIs" dxfId="190" priority="552" stopIfTrue="1" operator="equal">
      <formula>"."</formula>
    </cfRule>
  </conditionalFormatting>
  <conditionalFormatting sqref="B2:K2">
    <cfRule type="cellIs" dxfId="189" priority="549" stopIfTrue="1" operator="equal">
      <formula>"..."</formula>
    </cfRule>
    <cfRule type="cellIs" dxfId="188" priority="550" stopIfTrue="1" operator="equal">
      <formula>"."</formula>
    </cfRule>
  </conditionalFormatting>
  <conditionalFormatting sqref="F5">
    <cfRule type="cellIs" dxfId="187" priority="315" stopIfTrue="1" operator="equal">
      <formula>"..."</formula>
    </cfRule>
    <cfRule type="cellIs" dxfId="186" priority="316" stopIfTrue="1" operator="equal">
      <formula>"."</formula>
    </cfRule>
  </conditionalFormatting>
  <conditionalFormatting sqref="A2">
    <cfRule type="cellIs" dxfId="185" priority="499" stopIfTrue="1" operator="equal">
      <formula>"..."</formula>
    </cfRule>
    <cfRule type="cellIs" dxfId="184" priority="500" stopIfTrue="1" operator="equal">
      <formula>"."</formula>
    </cfRule>
  </conditionalFormatting>
  <conditionalFormatting sqref="K5:L5 C4 E4 A3 B3:B4 C5:E5 M4:M5 U3 N5:O5 B8:T8 G5 O7 Q7 S7">
    <cfRule type="cellIs" dxfId="183" priority="317" stopIfTrue="1" operator="equal">
      <formula>"..."</formula>
    </cfRule>
    <cfRule type="cellIs" dxfId="182" priority="318" stopIfTrue="1" operator="equal">
      <formula>"."</formula>
    </cfRule>
  </conditionalFormatting>
  <conditionalFormatting sqref="B21:T28">
    <cfRule type="cellIs" dxfId="181" priority="7" stopIfTrue="1" operator="equal">
      <formula>"..."</formula>
    </cfRule>
    <cfRule type="cellIs" dxfId="180" priority="8" stopIfTrue="1" operator="equal">
      <formula>"."</formula>
    </cfRule>
  </conditionalFormatting>
  <conditionalFormatting sqref="B31:T38">
    <cfRule type="cellIs" dxfId="179" priority="5" stopIfTrue="1" operator="equal">
      <formula>"..."</formula>
    </cfRule>
    <cfRule type="cellIs" dxfId="178" priority="6" stopIfTrue="1" operator="equal">
      <formula>"."</formula>
    </cfRule>
  </conditionalFormatting>
  <conditionalFormatting sqref="B41:T48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B51:T58">
    <cfRule type="cellIs" dxfId="175" priority="1" stopIfTrue="1" operator="equal">
      <formula>"..."</formula>
    </cfRule>
    <cfRule type="cellIs" dxfId="1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49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49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02"/>
    </row>
    <row r="11" spans="1:21" s="109" customFormat="1" ht="12" customHeight="1">
      <c r="A11" s="105">
        <v>2013</v>
      </c>
      <c r="B11" s="182">
        <v>105.1</v>
      </c>
      <c r="C11" s="182">
        <v>2.8</v>
      </c>
      <c r="D11" s="182">
        <v>2.7</v>
      </c>
      <c r="E11" s="182">
        <v>40.6</v>
      </c>
      <c r="F11" s="182">
        <v>38.6</v>
      </c>
      <c r="G11" s="182">
        <v>33</v>
      </c>
      <c r="H11" s="182">
        <v>31.4</v>
      </c>
      <c r="I11" s="182">
        <v>31.8</v>
      </c>
      <c r="J11" s="182">
        <v>30.3</v>
      </c>
      <c r="K11" s="182">
        <v>7.6</v>
      </c>
      <c r="L11" s="182">
        <v>7.2</v>
      </c>
      <c r="M11" s="182">
        <v>61.7</v>
      </c>
      <c r="N11" s="182">
        <v>58.7</v>
      </c>
      <c r="O11" s="182">
        <v>21.6</v>
      </c>
      <c r="P11" s="182">
        <v>20.5</v>
      </c>
      <c r="Q11" s="182">
        <v>16</v>
      </c>
      <c r="R11" s="182">
        <v>15.2</v>
      </c>
      <c r="S11" s="182">
        <v>24.1</v>
      </c>
      <c r="T11" s="182">
        <v>22.9</v>
      </c>
      <c r="U11" s="176">
        <v>2013</v>
      </c>
    </row>
    <row r="12" spans="1:21" s="109" customFormat="1" ht="12" customHeight="1">
      <c r="A12" s="105">
        <v>2014</v>
      </c>
      <c r="B12" s="182">
        <v>106.5</v>
      </c>
      <c r="C12" s="182">
        <v>2.6</v>
      </c>
      <c r="D12" s="182">
        <v>2.4</v>
      </c>
      <c r="E12" s="182">
        <v>41.1</v>
      </c>
      <c r="F12" s="182">
        <v>38.6</v>
      </c>
      <c r="G12" s="182">
        <v>33.6</v>
      </c>
      <c r="H12" s="182">
        <v>31.5</v>
      </c>
      <c r="I12" s="182">
        <v>32.299999999999997</v>
      </c>
      <c r="J12" s="182">
        <v>30.3</v>
      </c>
      <c r="K12" s="182">
        <v>7.6</v>
      </c>
      <c r="L12" s="182">
        <v>7.1</v>
      </c>
      <c r="M12" s="182">
        <v>62.8</v>
      </c>
      <c r="N12" s="182">
        <v>58.9</v>
      </c>
      <c r="O12" s="182">
        <v>21.8</v>
      </c>
      <c r="P12" s="182">
        <v>20.5</v>
      </c>
      <c r="Q12" s="182">
        <v>16.600000000000001</v>
      </c>
      <c r="R12" s="182">
        <v>15.6</v>
      </c>
      <c r="S12" s="182">
        <v>24.3</v>
      </c>
      <c r="T12" s="182">
        <v>22.8</v>
      </c>
      <c r="U12" s="176">
        <v>2014</v>
      </c>
    </row>
    <row r="13" spans="1:21" s="109" customFormat="1" ht="12" customHeight="1">
      <c r="A13" s="105">
        <v>2015</v>
      </c>
      <c r="B13" s="182">
        <v>107.4</v>
      </c>
      <c r="C13" s="182">
        <v>2.6</v>
      </c>
      <c r="D13" s="182">
        <v>2.4</v>
      </c>
      <c r="E13" s="182">
        <v>41.6</v>
      </c>
      <c r="F13" s="182">
        <v>38.799999999999997</v>
      </c>
      <c r="G13" s="182">
        <v>34.1</v>
      </c>
      <c r="H13" s="182">
        <v>31.7</v>
      </c>
      <c r="I13" s="182">
        <v>32.9</v>
      </c>
      <c r="J13" s="182">
        <v>30.6</v>
      </c>
      <c r="K13" s="182">
        <v>7.6</v>
      </c>
      <c r="L13" s="182">
        <v>7.1</v>
      </c>
      <c r="M13" s="182">
        <v>63.2</v>
      </c>
      <c r="N13" s="182">
        <v>58.8</v>
      </c>
      <c r="O13" s="182">
        <v>21.9</v>
      </c>
      <c r="P13" s="182">
        <v>20.399999999999999</v>
      </c>
      <c r="Q13" s="182">
        <v>16.5</v>
      </c>
      <c r="R13" s="182">
        <v>15.4</v>
      </c>
      <c r="S13" s="182">
        <v>24.7</v>
      </c>
      <c r="T13" s="182">
        <v>23</v>
      </c>
      <c r="U13" s="176">
        <v>2015</v>
      </c>
    </row>
    <row r="14" spans="1:21" s="109" customFormat="1" ht="12" customHeight="1">
      <c r="A14" s="105">
        <v>2016</v>
      </c>
      <c r="B14" s="182">
        <v>108.6</v>
      </c>
      <c r="C14" s="182">
        <v>2.8</v>
      </c>
      <c r="D14" s="182">
        <v>2.6</v>
      </c>
      <c r="E14" s="182">
        <v>42.5</v>
      </c>
      <c r="F14" s="182">
        <v>39.200000000000003</v>
      </c>
      <c r="G14" s="182">
        <v>34.799999999999997</v>
      </c>
      <c r="H14" s="182">
        <v>32.1</v>
      </c>
      <c r="I14" s="182">
        <v>33.6</v>
      </c>
      <c r="J14" s="182">
        <v>31</v>
      </c>
      <c r="K14" s="182">
        <v>7.7</v>
      </c>
      <c r="L14" s="182">
        <v>7.1</v>
      </c>
      <c r="M14" s="182">
        <v>63.2</v>
      </c>
      <c r="N14" s="182">
        <v>58.2</v>
      </c>
      <c r="O14" s="182">
        <v>21.9</v>
      </c>
      <c r="P14" s="182">
        <v>20.2</v>
      </c>
      <c r="Q14" s="182">
        <v>16.5</v>
      </c>
      <c r="R14" s="182">
        <v>15.2</v>
      </c>
      <c r="S14" s="182">
        <v>24.9</v>
      </c>
      <c r="T14" s="182">
        <v>22.9</v>
      </c>
      <c r="U14" s="176">
        <v>2016</v>
      </c>
    </row>
    <row r="15" spans="1:21" s="109" customFormat="1" ht="12" customHeight="1">
      <c r="A15" s="105">
        <v>2017</v>
      </c>
      <c r="B15" s="182">
        <v>110.3</v>
      </c>
      <c r="C15" s="182">
        <v>2.8</v>
      </c>
      <c r="D15" s="182">
        <v>2.6</v>
      </c>
      <c r="E15" s="182">
        <v>43.7</v>
      </c>
      <c r="F15" s="182">
        <v>39.6</v>
      </c>
      <c r="G15" s="182">
        <v>35.799999999999997</v>
      </c>
      <c r="H15" s="182">
        <v>32.5</v>
      </c>
      <c r="I15" s="182">
        <v>34.6</v>
      </c>
      <c r="J15" s="182">
        <v>31.3</v>
      </c>
      <c r="K15" s="182">
        <v>7.9</v>
      </c>
      <c r="L15" s="182">
        <v>7.1</v>
      </c>
      <c r="M15" s="182">
        <v>63.8</v>
      </c>
      <c r="N15" s="182">
        <v>57.8</v>
      </c>
      <c r="O15" s="182">
        <v>22.2</v>
      </c>
      <c r="P15" s="182">
        <v>20.100000000000001</v>
      </c>
      <c r="Q15" s="182">
        <v>16.3</v>
      </c>
      <c r="R15" s="182">
        <v>14.8</v>
      </c>
      <c r="S15" s="182">
        <v>25.2</v>
      </c>
      <c r="T15" s="182">
        <v>22.9</v>
      </c>
      <c r="U15" s="176">
        <v>2017</v>
      </c>
    </row>
    <row r="16" spans="1:21" s="110" customFormat="1" ht="12" customHeight="1">
      <c r="A16" s="105">
        <v>2018</v>
      </c>
      <c r="B16" s="182">
        <v>112.9</v>
      </c>
      <c r="C16" s="182">
        <v>2.6</v>
      </c>
      <c r="D16" s="182">
        <v>2.2999999999999998</v>
      </c>
      <c r="E16" s="182">
        <v>45.5</v>
      </c>
      <c r="F16" s="182">
        <v>40.299999999999997</v>
      </c>
      <c r="G16" s="182">
        <v>37.4</v>
      </c>
      <c r="H16" s="182">
        <v>33.1</v>
      </c>
      <c r="I16" s="182">
        <v>36.1</v>
      </c>
      <c r="J16" s="182">
        <v>32</v>
      </c>
      <c r="K16" s="182">
        <v>8.1</v>
      </c>
      <c r="L16" s="182">
        <v>7.2</v>
      </c>
      <c r="M16" s="182">
        <v>64.8</v>
      </c>
      <c r="N16" s="182">
        <v>57.4</v>
      </c>
      <c r="O16" s="182">
        <v>22.8</v>
      </c>
      <c r="P16" s="182">
        <v>20.2</v>
      </c>
      <c r="Q16" s="182">
        <v>16.3</v>
      </c>
      <c r="R16" s="182">
        <v>14.5</v>
      </c>
      <c r="S16" s="182">
        <v>25.7</v>
      </c>
      <c r="T16" s="182">
        <v>22.8</v>
      </c>
      <c r="U16" s="176">
        <v>2018</v>
      </c>
    </row>
    <row r="17" spans="1:21" s="110" customFormat="1" ht="12" customHeight="1">
      <c r="A17" s="105">
        <v>2019</v>
      </c>
      <c r="B17" s="182">
        <v>114.5</v>
      </c>
      <c r="C17" s="182">
        <v>2.4</v>
      </c>
      <c r="D17" s="182">
        <v>2.1</v>
      </c>
      <c r="E17" s="182">
        <v>46.6</v>
      </c>
      <c r="F17" s="182">
        <v>40.700000000000003</v>
      </c>
      <c r="G17" s="182">
        <v>38.4</v>
      </c>
      <c r="H17" s="182">
        <v>33.5</v>
      </c>
      <c r="I17" s="182">
        <v>37.1</v>
      </c>
      <c r="J17" s="182">
        <v>32.4</v>
      </c>
      <c r="K17" s="182">
        <v>8.1999999999999993</v>
      </c>
      <c r="L17" s="182">
        <v>7.2</v>
      </c>
      <c r="M17" s="182">
        <v>65.599999999999994</v>
      </c>
      <c r="N17" s="182">
        <v>57.3</v>
      </c>
      <c r="O17" s="182">
        <v>23.1</v>
      </c>
      <c r="P17" s="182">
        <v>20.2</v>
      </c>
      <c r="Q17" s="182">
        <v>16.2</v>
      </c>
      <c r="R17" s="182">
        <v>14.1</v>
      </c>
      <c r="S17" s="182">
        <v>26.3</v>
      </c>
      <c r="T17" s="182">
        <v>22.9</v>
      </c>
      <c r="U17" s="176">
        <v>2019</v>
      </c>
    </row>
    <row r="18" spans="1:21" s="110" customFormat="1" ht="12" customHeight="1">
      <c r="A18" s="105">
        <v>2020</v>
      </c>
      <c r="B18" s="182">
        <v>114.3</v>
      </c>
      <c r="C18" s="182">
        <v>2.2000000000000002</v>
      </c>
      <c r="D18" s="182">
        <v>1.9</v>
      </c>
      <c r="E18" s="182">
        <v>46.3</v>
      </c>
      <c r="F18" s="182">
        <v>40.5</v>
      </c>
      <c r="G18" s="182">
        <v>37.799999999999997</v>
      </c>
      <c r="H18" s="182">
        <v>33.1</v>
      </c>
      <c r="I18" s="182">
        <v>36.5</v>
      </c>
      <c r="J18" s="182">
        <v>32</v>
      </c>
      <c r="K18" s="182">
        <v>8.4</v>
      </c>
      <c r="L18" s="182">
        <v>7.4</v>
      </c>
      <c r="M18" s="182">
        <v>65.900000000000006</v>
      </c>
      <c r="N18" s="182">
        <v>57.6</v>
      </c>
      <c r="O18" s="182">
        <v>23.1</v>
      </c>
      <c r="P18" s="182">
        <v>20.2</v>
      </c>
      <c r="Q18" s="182">
        <v>16.3</v>
      </c>
      <c r="R18" s="182">
        <v>14.3</v>
      </c>
      <c r="S18" s="182">
        <v>26.5</v>
      </c>
      <c r="T18" s="182">
        <v>23.2</v>
      </c>
      <c r="U18" s="176">
        <v>2020</v>
      </c>
    </row>
    <row r="19" spans="1:21" s="117" customFormat="1" ht="18" customHeight="1">
      <c r="A19" s="248" t="s">
        <v>50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50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02"/>
    </row>
    <row r="21" spans="1:21" s="109" customFormat="1" ht="12" customHeight="1">
      <c r="A21" s="105">
        <v>2013</v>
      </c>
      <c r="B21" s="182">
        <v>74.3</v>
      </c>
      <c r="C21" s="182">
        <v>1.7</v>
      </c>
      <c r="D21" s="182">
        <v>2.2999999999999998</v>
      </c>
      <c r="E21" s="182">
        <v>27.2</v>
      </c>
      <c r="F21" s="182">
        <v>36.700000000000003</v>
      </c>
      <c r="G21" s="182">
        <v>23.1</v>
      </c>
      <c r="H21" s="182">
        <v>31</v>
      </c>
      <c r="I21" s="182">
        <v>22.7</v>
      </c>
      <c r="J21" s="182">
        <v>30.5</v>
      </c>
      <c r="K21" s="182">
        <v>4.2</v>
      </c>
      <c r="L21" s="182">
        <v>5.6</v>
      </c>
      <c r="M21" s="182">
        <v>45.3</v>
      </c>
      <c r="N21" s="182">
        <v>61</v>
      </c>
      <c r="O21" s="182">
        <v>16.2</v>
      </c>
      <c r="P21" s="182">
        <v>21.8</v>
      </c>
      <c r="Q21" s="182">
        <v>7.3</v>
      </c>
      <c r="R21" s="182">
        <v>9.8000000000000007</v>
      </c>
      <c r="S21" s="182">
        <v>21.9</v>
      </c>
      <c r="T21" s="182">
        <v>29.4</v>
      </c>
      <c r="U21" s="176">
        <v>2013</v>
      </c>
    </row>
    <row r="22" spans="1:21" s="109" customFormat="1" ht="12" customHeight="1">
      <c r="A22" s="105">
        <v>2014</v>
      </c>
      <c r="B22" s="182">
        <v>75</v>
      </c>
      <c r="C22" s="182">
        <v>1.6</v>
      </c>
      <c r="D22" s="182">
        <v>2.2000000000000002</v>
      </c>
      <c r="E22" s="182">
        <v>27.8</v>
      </c>
      <c r="F22" s="182">
        <v>37.1</v>
      </c>
      <c r="G22" s="182">
        <v>23</v>
      </c>
      <c r="H22" s="182">
        <v>30.7</v>
      </c>
      <c r="I22" s="182">
        <v>22.6</v>
      </c>
      <c r="J22" s="182">
        <v>30.2</v>
      </c>
      <c r="K22" s="182">
        <v>4.8</v>
      </c>
      <c r="L22" s="182">
        <v>6.4</v>
      </c>
      <c r="M22" s="182">
        <v>45.6</v>
      </c>
      <c r="N22" s="182">
        <v>60.8</v>
      </c>
      <c r="O22" s="182">
        <v>16.5</v>
      </c>
      <c r="P22" s="182">
        <v>22</v>
      </c>
      <c r="Q22" s="182">
        <v>7.5</v>
      </c>
      <c r="R22" s="182">
        <v>10</v>
      </c>
      <c r="S22" s="182">
        <v>21.5</v>
      </c>
      <c r="T22" s="182">
        <v>28.7</v>
      </c>
      <c r="U22" s="176">
        <v>2014</v>
      </c>
    </row>
    <row r="23" spans="1:21" s="109" customFormat="1" ht="12" customHeight="1">
      <c r="A23" s="105">
        <v>2015</v>
      </c>
      <c r="B23" s="182">
        <v>74.900000000000006</v>
      </c>
      <c r="C23" s="182">
        <v>1.6</v>
      </c>
      <c r="D23" s="182">
        <v>2.1</v>
      </c>
      <c r="E23" s="182">
        <v>27.6</v>
      </c>
      <c r="F23" s="182">
        <v>36.799999999999997</v>
      </c>
      <c r="G23" s="182">
        <v>23</v>
      </c>
      <c r="H23" s="182">
        <v>30.7</v>
      </c>
      <c r="I23" s="182">
        <v>22.6</v>
      </c>
      <c r="J23" s="182">
        <v>30.2</v>
      </c>
      <c r="K23" s="182">
        <v>4.5999999999999996</v>
      </c>
      <c r="L23" s="182">
        <v>6.1</v>
      </c>
      <c r="M23" s="182">
        <v>45.8</v>
      </c>
      <c r="N23" s="182">
        <v>61.1</v>
      </c>
      <c r="O23" s="182">
        <v>16.8</v>
      </c>
      <c r="P23" s="182">
        <v>22.4</v>
      </c>
      <c r="Q23" s="182">
        <v>7.5</v>
      </c>
      <c r="R23" s="182">
        <v>10</v>
      </c>
      <c r="S23" s="182">
        <v>21.5</v>
      </c>
      <c r="T23" s="182">
        <v>28.7</v>
      </c>
      <c r="U23" s="176">
        <v>2015</v>
      </c>
    </row>
    <row r="24" spans="1:21" s="109" customFormat="1" ht="12" customHeight="1">
      <c r="A24" s="105">
        <v>2016</v>
      </c>
      <c r="B24" s="182">
        <v>75.400000000000006</v>
      </c>
      <c r="C24" s="182">
        <v>1.7</v>
      </c>
      <c r="D24" s="182">
        <v>2.2000000000000002</v>
      </c>
      <c r="E24" s="182">
        <v>27.8</v>
      </c>
      <c r="F24" s="182">
        <v>36.799999999999997</v>
      </c>
      <c r="G24" s="182">
        <v>23.1</v>
      </c>
      <c r="H24" s="182">
        <v>30.6</v>
      </c>
      <c r="I24" s="182">
        <v>22.7</v>
      </c>
      <c r="J24" s="182">
        <v>30.1</v>
      </c>
      <c r="K24" s="182">
        <v>4.7</v>
      </c>
      <c r="L24" s="182">
        <v>6.2</v>
      </c>
      <c r="M24" s="182">
        <v>46</v>
      </c>
      <c r="N24" s="182">
        <v>60.9</v>
      </c>
      <c r="O24" s="182">
        <v>17.100000000000001</v>
      </c>
      <c r="P24" s="182">
        <v>22.7</v>
      </c>
      <c r="Q24" s="182">
        <v>7.4</v>
      </c>
      <c r="R24" s="182">
        <v>9.8000000000000007</v>
      </c>
      <c r="S24" s="182">
        <v>21.5</v>
      </c>
      <c r="T24" s="182">
        <v>28.5</v>
      </c>
      <c r="U24" s="176">
        <v>2016</v>
      </c>
    </row>
    <row r="25" spans="1:21" s="109" customFormat="1" ht="12" customHeight="1">
      <c r="A25" s="105">
        <v>2017</v>
      </c>
      <c r="B25" s="182">
        <v>77.2</v>
      </c>
      <c r="C25" s="182">
        <v>1.7</v>
      </c>
      <c r="D25" s="182">
        <v>2.2000000000000002</v>
      </c>
      <c r="E25" s="182">
        <v>28.4</v>
      </c>
      <c r="F25" s="182">
        <v>36.799999999999997</v>
      </c>
      <c r="G25" s="182">
        <v>23.7</v>
      </c>
      <c r="H25" s="182">
        <v>30.7</v>
      </c>
      <c r="I25" s="182">
        <v>23.3</v>
      </c>
      <c r="J25" s="182">
        <v>30.2</v>
      </c>
      <c r="K25" s="182">
        <v>4.7</v>
      </c>
      <c r="L25" s="182">
        <v>6.1</v>
      </c>
      <c r="M25" s="182">
        <v>47.1</v>
      </c>
      <c r="N25" s="182">
        <v>61</v>
      </c>
      <c r="O25" s="182">
        <v>17.100000000000001</v>
      </c>
      <c r="P25" s="182">
        <v>22.2</v>
      </c>
      <c r="Q25" s="182">
        <v>8</v>
      </c>
      <c r="R25" s="182">
        <v>10.3</v>
      </c>
      <c r="S25" s="182">
        <v>22</v>
      </c>
      <c r="T25" s="182">
        <v>28.5</v>
      </c>
      <c r="U25" s="176">
        <v>2017</v>
      </c>
    </row>
    <row r="26" spans="1:21" s="110" customFormat="1" ht="12" customHeight="1">
      <c r="A26" s="105">
        <v>2018</v>
      </c>
      <c r="B26" s="182">
        <v>77.900000000000006</v>
      </c>
      <c r="C26" s="182">
        <v>1.6</v>
      </c>
      <c r="D26" s="182">
        <v>2</v>
      </c>
      <c r="E26" s="182">
        <v>29</v>
      </c>
      <c r="F26" s="182">
        <v>37.200000000000003</v>
      </c>
      <c r="G26" s="182">
        <v>24.2</v>
      </c>
      <c r="H26" s="182">
        <v>31.1</v>
      </c>
      <c r="I26" s="182">
        <v>23.8</v>
      </c>
      <c r="J26" s="182">
        <v>30.5</v>
      </c>
      <c r="K26" s="182">
        <v>4.7</v>
      </c>
      <c r="L26" s="182">
        <v>6.1</v>
      </c>
      <c r="M26" s="182">
        <v>47.4</v>
      </c>
      <c r="N26" s="182">
        <v>60.8</v>
      </c>
      <c r="O26" s="182">
        <v>17.399999999999999</v>
      </c>
      <c r="P26" s="182">
        <v>22.3</v>
      </c>
      <c r="Q26" s="182">
        <v>7.8</v>
      </c>
      <c r="R26" s="182">
        <v>10</v>
      </c>
      <c r="S26" s="182">
        <v>22.3</v>
      </c>
      <c r="T26" s="182">
        <v>28.6</v>
      </c>
      <c r="U26" s="176">
        <v>2018</v>
      </c>
    </row>
    <row r="27" spans="1:21" s="110" customFormat="1" ht="12" customHeight="1">
      <c r="A27" s="105">
        <v>2019</v>
      </c>
      <c r="B27" s="182">
        <v>77.900000000000006</v>
      </c>
      <c r="C27" s="182">
        <v>1.4</v>
      </c>
      <c r="D27" s="182">
        <v>1.8</v>
      </c>
      <c r="E27" s="182">
        <v>29.3</v>
      </c>
      <c r="F27" s="182">
        <v>37.6</v>
      </c>
      <c r="G27" s="182">
        <v>24.6</v>
      </c>
      <c r="H27" s="182">
        <v>31.6</v>
      </c>
      <c r="I27" s="182">
        <v>24.1</v>
      </c>
      <c r="J27" s="182">
        <v>31</v>
      </c>
      <c r="K27" s="182">
        <v>4.7</v>
      </c>
      <c r="L27" s="182">
        <v>6</v>
      </c>
      <c r="M27" s="182">
        <v>47.2</v>
      </c>
      <c r="N27" s="182">
        <v>60.5</v>
      </c>
      <c r="O27" s="182">
        <v>17.600000000000001</v>
      </c>
      <c r="P27" s="182">
        <v>22.6</v>
      </c>
      <c r="Q27" s="182">
        <v>7.1</v>
      </c>
      <c r="R27" s="182">
        <v>9.1</v>
      </c>
      <c r="S27" s="182">
        <v>22.4</v>
      </c>
      <c r="T27" s="182">
        <v>28.8</v>
      </c>
      <c r="U27" s="176">
        <v>2019</v>
      </c>
    </row>
    <row r="28" spans="1:21" s="110" customFormat="1" ht="12" customHeight="1">
      <c r="A28" s="105">
        <v>2020</v>
      </c>
      <c r="B28" s="182">
        <v>76.900000000000006</v>
      </c>
      <c r="C28" s="182">
        <v>1.3</v>
      </c>
      <c r="D28" s="182">
        <v>1.7</v>
      </c>
      <c r="E28" s="182">
        <v>28.6</v>
      </c>
      <c r="F28" s="182">
        <v>37.200000000000003</v>
      </c>
      <c r="G28" s="182">
        <v>23.9</v>
      </c>
      <c r="H28" s="182">
        <v>31.1</v>
      </c>
      <c r="I28" s="182">
        <v>23.4</v>
      </c>
      <c r="J28" s="182">
        <v>30.4</v>
      </c>
      <c r="K28" s="182">
        <v>4.7</v>
      </c>
      <c r="L28" s="182">
        <v>6.1</v>
      </c>
      <c r="M28" s="182">
        <v>47</v>
      </c>
      <c r="N28" s="182">
        <v>61.1</v>
      </c>
      <c r="O28" s="182">
        <v>17.100000000000001</v>
      </c>
      <c r="P28" s="182">
        <v>22.3</v>
      </c>
      <c r="Q28" s="182">
        <v>7.3</v>
      </c>
      <c r="R28" s="182">
        <v>9.5</v>
      </c>
      <c r="S28" s="182">
        <v>22.5</v>
      </c>
      <c r="T28" s="182">
        <v>29.3</v>
      </c>
      <c r="U28" s="176">
        <v>2020</v>
      </c>
    </row>
    <row r="29" spans="1:21" s="117" customFormat="1" ht="18" customHeight="1">
      <c r="A29" s="250" t="s">
        <v>51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48" t="s">
        <v>51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16"/>
      <c r="C30" s="116"/>
      <c r="D30" s="116"/>
      <c r="E30" s="116"/>
      <c r="F30" s="116"/>
      <c r="G30" s="116"/>
      <c r="H30" s="116"/>
      <c r="I30" s="116"/>
      <c r="J30" s="116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02"/>
    </row>
    <row r="31" spans="1:21" s="109" customFormat="1" ht="12" customHeight="1">
      <c r="A31" s="105">
        <v>2013</v>
      </c>
      <c r="B31" s="182">
        <v>513.9</v>
      </c>
      <c r="C31" s="182">
        <v>11.3</v>
      </c>
      <c r="D31" s="182">
        <v>2.2000000000000002</v>
      </c>
      <c r="E31" s="182">
        <v>183.4</v>
      </c>
      <c r="F31" s="182">
        <v>35.700000000000003</v>
      </c>
      <c r="G31" s="182">
        <v>155.5</v>
      </c>
      <c r="H31" s="182">
        <v>30.3</v>
      </c>
      <c r="I31" s="182">
        <v>149.6</v>
      </c>
      <c r="J31" s="182">
        <v>29.1</v>
      </c>
      <c r="K31" s="182">
        <v>27.8</v>
      </c>
      <c r="L31" s="182">
        <v>5.4</v>
      </c>
      <c r="M31" s="182">
        <v>319.2</v>
      </c>
      <c r="N31" s="182">
        <v>62.1</v>
      </c>
      <c r="O31" s="182">
        <v>135.1</v>
      </c>
      <c r="P31" s="182">
        <v>26.3</v>
      </c>
      <c r="Q31" s="182">
        <v>68.7</v>
      </c>
      <c r="R31" s="182">
        <v>13.4</v>
      </c>
      <c r="S31" s="182">
        <v>115.4</v>
      </c>
      <c r="T31" s="182">
        <v>22.5</v>
      </c>
      <c r="U31" s="176">
        <v>2013</v>
      </c>
    </row>
    <row r="32" spans="1:21" s="109" customFormat="1" ht="12" customHeight="1">
      <c r="A32" s="105">
        <v>2014</v>
      </c>
      <c r="B32" s="182">
        <v>520.29999999999995</v>
      </c>
      <c r="C32" s="182">
        <v>11</v>
      </c>
      <c r="D32" s="182">
        <v>2.1</v>
      </c>
      <c r="E32" s="182">
        <v>185.6</v>
      </c>
      <c r="F32" s="182">
        <v>35.700000000000003</v>
      </c>
      <c r="G32" s="182">
        <v>156.9</v>
      </c>
      <c r="H32" s="182">
        <v>30.2</v>
      </c>
      <c r="I32" s="182">
        <v>151.19999999999999</v>
      </c>
      <c r="J32" s="182">
        <v>29.1</v>
      </c>
      <c r="K32" s="182">
        <v>28.7</v>
      </c>
      <c r="L32" s="182">
        <v>5.5</v>
      </c>
      <c r="M32" s="182">
        <v>323.7</v>
      </c>
      <c r="N32" s="182">
        <v>62.2</v>
      </c>
      <c r="O32" s="182">
        <v>134.4</v>
      </c>
      <c r="P32" s="182">
        <v>25.8</v>
      </c>
      <c r="Q32" s="182">
        <v>71.599999999999994</v>
      </c>
      <c r="R32" s="182">
        <v>13.8</v>
      </c>
      <c r="S32" s="182">
        <v>117.7</v>
      </c>
      <c r="T32" s="182">
        <v>22.6</v>
      </c>
      <c r="U32" s="176">
        <v>2014</v>
      </c>
    </row>
    <row r="33" spans="1:21" s="109" customFormat="1" ht="12" customHeight="1">
      <c r="A33" s="105">
        <v>2015</v>
      </c>
      <c r="B33" s="182">
        <v>514.1</v>
      </c>
      <c r="C33" s="182">
        <v>10.9</v>
      </c>
      <c r="D33" s="182">
        <v>2.1</v>
      </c>
      <c r="E33" s="182">
        <v>187.2</v>
      </c>
      <c r="F33" s="182">
        <v>36.4</v>
      </c>
      <c r="G33" s="182">
        <v>158.6</v>
      </c>
      <c r="H33" s="182">
        <v>30.8</v>
      </c>
      <c r="I33" s="182">
        <v>153</v>
      </c>
      <c r="J33" s="182">
        <v>29.8</v>
      </c>
      <c r="K33" s="182">
        <v>28.6</v>
      </c>
      <c r="L33" s="182">
        <v>5.6</v>
      </c>
      <c r="M33" s="182">
        <v>316</v>
      </c>
      <c r="N33" s="182">
        <v>61.5</v>
      </c>
      <c r="O33" s="182">
        <v>122.5</v>
      </c>
      <c r="P33" s="182">
        <v>23.8</v>
      </c>
      <c r="Q33" s="182">
        <v>74</v>
      </c>
      <c r="R33" s="182">
        <v>14.4</v>
      </c>
      <c r="S33" s="182">
        <v>119.5</v>
      </c>
      <c r="T33" s="182">
        <v>23.2</v>
      </c>
      <c r="U33" s="176">
        <v>2015</v>
      </c>
    </row>
    <row r="34" spans="1:21" s="109" customFormat="1" ht="12" customHeight="1">
      <c r="A34" s="105">
        <v>2016</v>
      </c>
      <c r="B34" s="182">
        <v>522.6</v>
      </c>
      <c r="C34" s="182">
        <v>11.6</v>
      </c>
      <c r="D34" s="182">
        <v>2.2000000000000002</v>
      </c>
      <c r="E34" s="182">
        <v>190.9</v>
      </c>
      <c r="F34" s="182">
        <v>36.5</v>
      </c>
      <c r="G34" s="182">
        <v>161.69999999999999</v>
      </c>
      <c r="H34" s="182">
        <v>30.9</v>
      </c>
      <c r="I34" s="182">
        <v>156.1</v>
      </c>
      <c r="J34" s="182">
        <v>29.9</v>
      </c>
      <c r="K34" s="182">
        <v>29.2</v>
      </c>
      <c r="L34" s="182">
        <v>5.6</v>
      </c>
      <c r="M34" s="182">
        <v>320.10000000000002</v>
      </c>
      <c r="N34" s="182">
        <v>61.3</v>
      </c>
      <c r="O34" s="182">
        <v>124.5</v>
      </c>
      <c r="P34" s="182">
        <v>23.8</v>
      </c>
      <c r="Q34" s="182">
        <v>75.2</v>
      </c>
      <c r="R34" s="182">
        <v>14.4</v>
      </c>
      <c r="S34" s="182">
        <v>120.4</v>
      </c>
      <c r="T34" s="182">
        <v>23</v>
      </c>
      <c r="U34" s="176">
        <v>2016</v>
      </c>
    </row>
    <row r="35" spans="1:21" s="109" customFormat="1" ht="12" customHeight="1">
      <c r="A35" s="105">
        <v>2017</v>
      </c>
      <c r="B35" s="182">
        <v>532.29999999999995</v>
      </c>
      <c r="C35" s="182">
        <v>11.7</v>
      </c>
      <c r="D35" s="182">
        <v>2.2000000000000002</v>
      </c>
      <c r="E35" s="182">
        <v>195.4</v>
      </c>
      <c r="F35" s="182">
        <v>36.700000000000003</v>
      </c>
      <c r="G35" s="182">
        <v>165.5</v>
      </c>
      <c r="H35" s="182">
        <v>31.1</v>
      </c>
      <c r="I35" s="182">
        <v>159.6</v>
      </c>
      <c r="J35" s="182">
        <v>30</v>
      </c>
      <c r="K35" s="182">
        <v>29.9</v>
      </c>
      <c r="L35" s="182">
        <v>5.6</v>
      </c>
      <c r="M35" s="182">
        <v>325.2</v>
      </c>
      <c r="N35" s="182">
        <v>61.1</v>
      </c>
      <c r="O35" s="182">
        <v>127.6</v>
      </c>
      <c r="P35" s="182">
        <v>24</v>
      </c>
      <c r="Q35" s="182">
        <v>75.8</v>
      </c>
      <c r="R35" s="182">
        <v>14.2</v>
      </c>
      <c r="S35" s="182">
        <v>121.8</v>
      </c>
      <c r="T35" s="182">
        <v>22.9</v>
      </c>
      <c r="U35" s="176">
        <v>2017</v>
      </c>
    </row>
    <row r="36" spans="1:21" s="110" customFormat="1" ht="12" customHeight="1">
      <c r="A36" s="105">
        <v>2018</v>
      </c>
      <c r="B36" s="182">
        <v>541.79999999999995</v>
      </c>
      <c r="C36" s="182">
        <v>10.9</v>
      </c>
      <c r="D36" s="182">
        <v>2</v>
      </c>
      <c r="E36" s="182">
        <v>200.3</v>
      </c>
      <c r="F36" s="182">
        <v>37</v>
      </c>
      <c r="G36" s="182">
        <v>169.9</v>
      </c>
      <c r="H36" s="182">
        <v>31.4</v>
      </c>
      <c r="I36" s="182">
        <v>164</v>
      </c>
      <c r="J36" s="182">
        <v>30.3</v>
      </c>
      <c r="K36" s="182">
        <v>30.4</v>
      </c>
      <c r="L36" s="182">
        <v>5.6</v>
      </c>
      <c r="M36" s="182">
        <v>330.6</v>
      </c>
      <c r="N36" s="182">
        <v>61</v>
      </c>
      <c r="O36" s="182">
        <v>131</v>
      </c>
      <c r="P36" s="182">
        <v>24.2</v>
      </c>
      <c r="Q36" s="182">
        <v>76</v>
      </c>
      <c r="R36" s="182">
        <v>14</v>
      </c>
      <c r="S36" s="182">
        <v>123.6</v>
      </c>
      <c r="T36" s="182">
        <v>22.8</v>
      </c>
      <c r="U36" s="176">
        <v>2018</v>
      </c>
    </row>
    <row r="37" spans="1:21" s="110" customFormat="1" ht="12" customHeight="1">
      <c r="A37" s="105">
        <v>2019</v>
      </c>
      <c r="B37" s="182">
        <v>548</v>
      </c>
      <c r="C37" s="182">
        <v>10.3</v>
      </c>
      <c r="D37" s="182">
        <v>1.9</v>
      </c>
      <c r="E37" s="182">
        <v>203.9</v>
      </c>
      <c r="F37" s="182">
        <v>37.200000000000003</v>
      </c>
      <c r="G37" s="182">
        <v>173.3</v>
      </c>
      <c r="H37" s="182">
        <v>31.6</v>
      </c>
      <c r="I37" s="182">
        <v>167.1</v>
      </c>
      <c r="J37" s="182">
        <v>30.5</v>
      </c>
      <c r="K37" s="182">
        <v>30.5</v>
      </c>
      <c r="L37" s="182">
        <v>5.6</v>
      </c>
      <c r="M37" s="182">
        <v>333.8</v>
      </c>
      <c r="N37" s="182">
        <v>60.9</v>
      </c>
      <c r="O37" s="182">
        <v>133.69999999999999</v>
      </c>
      <c r="P37" s="182">
        <v>24.4</v>
      </c>
      <c r="Q37" s="182">
        <v>74.2</v>
      </c>
      <c r="R37" s="182">
        <v>13.5</v>
      </c>
      <c r="S37" s="182">
        <v>126</v>
      </c>
      <c r="T37" s="182">
        <v>23</v>
      </c>
      <c r="U37" s="176">
        <v>2019</v>
      </c>
    </row>
    <row r="38" spans="1:21" s="110" customFormat="1" ht="12" customHeight="1">
      <c r="A38" s="105">
        <v>2020</v>
      </c>
      <c r="B38" s="182">
        <v>543.5</v>
      </c>
      <c r="C38" s="182">
        <v>9.8000000000000007</v>
      </c>
      <c r="D38" s="182">
        <v>1.8</v>
      </c>
      <c r="E38" s="182">
        <v>199.9</v>
      </c>
      <c r="F38" s="182">
        <v>36.799999999999997</v>
      </c>
      <c r="G38" s="182">
        <v>169</v>
      </c>
      <c r="H38" s="182">
        <v>31.1</v>
      </c>
      <c r="I38" s="182">
        <v>162.69999999999999</v>
      </c>
      <c r="J38" s="182">
        <v>29.9</v>
      </c>
      <c r="K38" s="182">
        <v>30.8</v>
      </c>
      <c r="L38" s="182">
        <v>5.7</v>
      </c>
      <c r="M38" s="182">
        <v>333.8</v>
      </c>
      <c r="N38" s="182">
        <v>61.4</v>
      </c>
      <c r="O38" s="182">
        <v>133.4</v>
      </c>
      <c r="P38" s="182">
        <v>24.5</v>
      </c>
      <c r="Q38" s="182">
        <v>73.3</v>
      </c>
      <c r="R38" s="182">
        <v>13.5</v>
      </c>
      <c r="S38" s="182">
        <v>127.2</v>
      </c>
      <c r="T38" s="182">
        <v>23.4</v>
      </c>
      <c r="U38" s="176">
        <v>2020</v>
      </c>
    </row>
    <row r="39" spans="1:21" s="117" customFormat="1" ht="18" customHeight="1">
      <c r="A39" s="250" t="s">
        <v>52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48" t="s">
        <v>52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16"/>
      <c r="C40" s="116"/>
      <c r="D40" s="116"/>
      <c r="E40" s="116"/>
      <c r="F40" s="116"/>
      <c r="G40" s="116"/>
      <c r="H40" s="116"/>
      <c r="I40" s="116"/>
      <c r="J40" s="116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2"/>
    </row>
    <row r="41" spans="1:21" s="109" customFormat="1" ht="12" customHeight="1">
      <c r="A41" s="105">
        <v>2013</v>
      </c>
      <c r="B41" s="182">
        <v>65.3</v>
      </c>
      <c r="C41" s="182">
        <v>0.8</v>
      </c>
      <c r="D41" s="182">
        <v>1.2</v>
      </c>
      <c r="E41" s="182">
        <v>25.2</v>
      </c>
      <c r="F41" s="182">
        <v>38.6</v>
      </c>
      <c r="G41" s="182">
        <v>22.3</v>
      </c>
      <c r="H41" s="182">
        <v>34.1</v>
      </c>
      <c r="I41" s="182">
        <v>21.4</v>
      </c>
      <c r="J41" s="182">
        <v>32.700000000000003</v>
      </c>
      <c r="K41" s="182">
        <v>2.9</v>
      </c>
      <c r="L41" s="182">
        <v>4.5</v>
      </c>
      <c r="M41" s="182">
        <v>39.299999999999997</v>
      </c>
      <c r="N41" s="182">
        <v>60.2</v>
      </c>
      <c r="O41" s="182">
        <v>14.5</v>
      </c>
      <c r="P41" s="182">
        <v>22.2</v>
      </c>
      <c r="Q41" s="182">
        <v>9.3000000000000007</v>
      </c>
      <c r="R41" s="182">
        <v>14.2</v>
      </c>
      <c r="S41" s="182">
        <v>15.5</v>
      </c>
      <c r="T41" s="182">
        <v>23.8</v>
      </c>
      <c r="U41" s="176">
        <v>2013</v>
      </c>
    </row>
    <row r="42" spans="1:21" s="109" customFormat="1" ht="12" customHeight="1">
      <c r="A42" s="105">
        <v>2014</v>
      </c>
      <c r="B42" s="182">
        <v>65</v>
      </c>
      <c r="C42" s="182">
        <v>0.8</v>
      </c>
      <c r="D42" s="182">
        <v>1.2</v>
      </c>
      <c r="E42" s="182">
        <v>24.8</v>
      </c>
      <c r="F42" s="182">
        <v>38.200000000000003</v>
      </c>
      <c r="G42" s="182">
        <v>21.8</v>
      </c>
      <c r="H42" s="182">
        <v>33.6</v>
      </c>
      <c r="I42" s="182">
        <v>20.9</v>
      </c>
      <c r="J42" s="182">
        <v>32.200000000000003</v>
      </c>
      <c r="K42" s="182">
        <v>2.9</v>
      </c>
      <c r="L42" s="182">
        <v>4.5</v>
      </c>
      <c r="M42" s="182">
        <v>39.4</v>
      </c>
      <c r="N42" s="182">
        <v>60.7</v>
      </c>
      <c r="O42" s="182">
        <v>14.3</v>
      </c>
      <c r="P42" s="182">
        <v>22.1</v>
      </c>
      <c r="Q42" s="182">
        <v>9.5</v>
      </c>
      <c r="R42" s="182">
        <v>14.6</v>
      </c>
      <c r="S42" s="182">
        <v>15.6</v>
      </c>
      <c r="T42" s="182">
        <v>24</v>
      </c>
      <c r="U42" s="176">
        <v>2014</v>
      </c>
    </row>
    <row r="43" spans="1:21" s="109" customFormat="1" ht="12" customHeight="1">
      <c r="A43" s="105">
        <v>2015</v>
      </c>
      <c r="B43" s="182">
        <v>65</v>
      </c>
      <c r="C43" s="182">
        <v>0.7</v>
      </c>
      <c r="D43" s="182">
        <v>1.1000000000000001</v>
      </c>
      <c r="E43" s="182">
        <v>24.7</v>
      </c>
      <c r="F43" s="182">
        <v>38</v>
      </c>
      <c r="G43" s="182">
        <v>21.8</v>
      </c>
      <c r="H43" s="182">
        <v>33.5</v>
      </c>
      <c r="I43" s="182">
        <v>20.9</v>
      </c>
      <c r="J43" s="182">
        <v>32.1</v>
      </c>
      <c r="K43" s="182">
        <v>2.9</v>
      </c>
      <c r="L43" s="182">
        <v>4.5</v>
      </c>
      <c r="M43" s="182">
        <v>39.5</v>
      </c>
      <c r="N43" s="182">
        <v>60.8</v>
      </c>
      <c r="O43" s="182">
        <v>14.2</v>
      </c>
      <c r="P43" s="182">
        <v>21.9</v>
      </c>
      <c r="Q43" s="182">
        <v>9.6</v>
      </c>
      <c r="R43" s="182">
        <v>14.8</v>
      </c>
      <c r="S43" s="182">
        <v>15.7</v>
      </c>
      <c r="T43" s="182">
        <v>24.2</v>
      </c>
      <c r="U43" s="176">
        <v>2015</v>
      </c>
    </row>
    <row r="44" spans="1:21" s="109" customFormat="1" ht="12" customHeight="1">
      <c r="A44" s="105">
        <v>2016</v>
      </c>
      <c r="B44" s="182">
        <v>66.3</v>
      </c>
      <c r="C44" s="182">
        <v>0.8</v>
      </c>
      <c r="D44" s="182">
        <v>1.3</v>
      </c>
      <c r="E44" s="182">
        <v>24.6</v>
      </c>
      <c r="F44" s="182">
        <v>37.1</v>
      </c>
      <c r="G44" s="182">
        <v>21.6</v>
      </c>
      <c r="H44" s="182">
        <v>32.6</v>
      </c>
      <c r="I44" s="182">
        <v>20.7</v>
      </c>
      <c r="J44" s="182">
        <v>31.2</v>
      </c>
      <c r="K44" s="182">
        <v>3</v>
      </c>
      <c r="L44" s="182">
        <v>4.5</v>
      </c>
      <c r="M44" s="182">
        <v>40.9</v>
      </c>
      <c r="N44" s="182">
        <v>61.6</v>
      </c>
      <c r="O44" s="182">
        <v>15</v>
      </c>
      <c r="P44" s="182">
        <v>22.6</v>
      </c>
      <c r="Q44" s="182">
        <v>9.9</v>
      </c>
      <c r="R44" s="182">
        <v>14.9</v>
      </c>
      <c r="S44" s="182">
        <v>16</v>
      </c>
      <c r="T44" s="182">
        <v>24.2</v>
      </c>
      <c r="U44" s="176">
        <v>2016</v>
      </c>
    </row>
    <row r="45" spans="1:21" s="109" customFormat="1" ht="12" customHeight="1">
      <c r="A45" s="105">
        <v>2017</v>
      </c>
      <c r="B45" s="182">
        <v>67.400000000000006</v>
      </c>
      <c r="C45" s="182">
        <v>0.9</v>
      </c>
      <c r="D45" s="182">
        <v>1.3</v>
      </c>
      <c r="E45" s="182">
        <v>24.6</v>
      </c>
      <c r="F45" s="182">
        <v>36.5</v>
      </c>
      <c r="G45" s="182">
        <v>21.6</v>
      </c>
      <c r="H45" s="182">
        <v>32</v>
      </c>
      <c r="I45" s="182">
        <v>20.6</v>
      </c>
      <c r="J45" s="182">
        <v>30.6</v>
      </c>
      <c r="K45" s="182">
        <v>3</v>
      </c>
      <c r="L45" s="182">
        <v>4.5</v>
      </c>
      <c r="M45" s="182">
        <v>41.9</v>
      </c>
      <c r="N45" s="182">
        <v>62.2</v>
      </c>
      <c r="O45" s="182">
        <v>15.6</v>
      </c>
      <c r="P45" s="182">
        <v>23.1</v>
      </c>
      <c r="Q45" s="182">
        <v>10.199999999999999</v>
      </c>
      <c r="R45" s="182">
        <v>15.2</v>
      </c>
      <c r="S45" s="182">
        <v>16.100000000000001</v>
      </c>
      <c r="T45" s="182">
        <v>23.9</v>
      </c>
      <c r="U45" s="176">
        <v>2017</v>
      </c>
    </row>
    <row r="46" spans="1:21" s="110" customFormat="1" ht="12" customHeight="1">
      <c r="A46" s="105">
        <v>2018</v>
      </c>
      <c r="B46" s="182">
        <v>67.8</v>
      </c>
      <c r="C46" s="182">
        <v>0.8</v>
      </c>
      <c r="D46" s="182">
        <v>1.2</v>
      </c>
      <c r="E46" s="182">
        <v>24.8</v>
      </c>
      <c r="F46" s="182">
        <v>36.6</v>
      </c>
      <c r="G46" s="182">
        <v>21.9</v>
      </c>
      <c r="H46" s="182">
        <v>32.200000000000003</v>
      </c>
      <c r="I46" s="182">
        <v>20.9</v>
      </c>
      <c r="J46" s="182">
        <v>30.8</v>
      </c>
      <c r="K46" s="182">
        <v>2.9</v>
      </c>
      <c r="L46" s="182">
        <v>4.3</v>
      </c>
      <c r="M46" s="182">
        <v>42.2</v>
      </c>
      <c r="N46" s="182">
        <v>62.2</v>
      </c>
      <c r="O46" s="182">
        <v>15.6</v>
      </c>
      <c r="P46" s="182">
        <v>23</v>
      </c>
      <c r="Q46" s="182">
        <v>10.199999999999999</v>
      </c>
      <c r="R46" s="182">
        <v>15</v>
      </c>
      <c r="S46" s="182">
        <v>16.399999999999999</v>
      </c>
      <c r="T46" s="182">
        <v>24.2</v>
      </c>
      <c r="U46" s="176">
        <v>2018</v>
      </c>
    </row>
    <row r="47" spans="1:21" s="110" customFormat="1" ht="12" customHeight="1">
      <c r="A47" s="105">
        <v>2019</v>
      </c>
      <c r="B47" s="182">
        <v>68.2</v>
      </c>
      <c r="C47" s="182">
        <v>0.8</v>
      </c>
      <c r="D47" s="182">
        <v>1.1000000000000001</v>
      </c>
      <c r="E47" s="182">
        <v>25.1</v>
      </c>
      <c r="F47" s="182">
        <v>36.799999999999997</v>
      </c>
      <c r="G47" s="182">
        <v>22.2</v>
      </c>
      <c r="H47" s="182">
        <v>32.5</v>
      </c>
      <c r="I47" s="182">
        <v>21.2</v>
      </c>
      <c r="J47" s="182">
        <v>31.1</v>
      </c>
      <c r="K47" s="182">
        <v>2.9</v>
      </c>
      <c r="L47" s="182">
        <v>4.3</v>
      </c>
      <c r="M47" s="182">
        <v>42.3</v>
      </c>
      <c r="N47" s="182">
        <v>62.1</v>
      </c>
      <c r="O47" s="182">
        <v>15.6</v>
      </c>
      <c r="P47" s="182">
        <v>22.8</v>
      </c>
      <c r="Q47" s="182">
        <v>10.199999999999999</v>
      </c>
      <c r="R47" s="182">
        <v>14.9</v>
      </c>
      <c r="S47" s="182">
        <v>16.600000000000001</v>
      </c>
      <c r="T47" s="182">
        <v>24.4</v>
      </c>
      <c r="U47" s="176">
        <v>2019</v>
      </c>
    </row>
    <row r="48" spans="1:21" s="110" customFormat="1" ht="12" customHeight="1">
      <c r="A48" s="105">
        <v>2020</v>
      </c>
      <c r="B48" s="182">
        <v>67.599999999999994</v>
      </c>
      <c r="C48" s="182">
        <v>0.8</v>
      </c>
      <c r="D48" s="182">
        <v>1.2</v>
      </c>
      <c r="E48" s="182">
        <v>25</v>
      </c>
      <c r="F48" s="182">
        <v>37.1</v>
      </c>
      <c r="G48" s="182">
        <v>22</v>
      </c>
      <c r="H48" s="182">
        <v>32.5</v>
      </c>
      <c r="I48" s="182">
        <v>21</v>
      </c>
      <c r="J48" s="182">
        <v>31.1</v>
      </c>
      <c r="K48" s="182">
        <v>3.1</v>
      </c>
      <c r="L48" s="182">
        <v>4.5</v>
      </c>
      <c r="M48" s="182">
        <v>41.7</v>
      </c>
      <c r="N48" s="182">
        <v>61.7</v>
      </c>
      <c r="O48" s="182">
        <v>14.9</v>
      </c>
      <c r="P48" s="182">
        <v>22.1</v>
      </c>
      <c r="Q48" s="182">
        <v>9.6999999999999993</v>
      </c>
      <c r="R48" s="182">
        <v>14.4</v>
      </c>
      <c r="S48" s="182">
        <v>17</v>
      </c>
      <c r="T48" s="182">
        <v>25.2</v>
      </c>
      <c r="U48" s="176">
        <v>2020</v>
      </c>
    </row>
    <row r="49" spans="1:21" s="117" customFormat="1" ht="18" customHeight="1">
      <c r="A49" s="250" t="s">
        <v>53</v>
      </c>
      <c r="B49" s="250"/>
      <c r="C49" s="250"/>
      <c r="D49" s="250"/>
      <c r="E49" s="250"/>
      <c r="F49" s="250"/>
      <c r="G49" s="250"/>
      <c r="H49" s="250"/>
      <c r="I49" s="250"/>
      <c r="J49" s="250"/>
      <c r="K49" s="248" t="s">
        <v>53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16"/>
      <c r="C50" s="116"/>
      <c r="D50" s="116"/>
      <c r="E50" s="116"/>
      <c r="F50" s="116"/>
      <c r="G50" s="116"/>
      <c r="H50" s="116"/>
      <c r="I50" s="116"/>
      <c r="J50" s="116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2"/>
    </row>
    <row r="51" spans="1:21" s="109" customFormat="1" ht="12" customHeight="1">
      <c r="A51" s="105">
        <v>2013</v>
      </c>
      <c r="B51" s="182">
        <v>163.9</v>
      </c>
      <c r="C51" s="182">
        <v>2.2999999999999998</v>
      </c>
      <c r="D51" s="182">
        <v>1.4</v>
      </c>
      <c r="E51" s="182">
        <v>64.8</v>
      </c>
      <c r="F51" s="182">
        <v>39.6</v>
      </c>
      <c r="G51" s="182">
        <v>55</v>
      </c>
      <c r="H51" s="182">
        <v>33.6</v>
      </c>
      <c r="I51" s="182">
        <v>53.3</v>
      </c>
      <c r="J51" s="182">
        <v>32.6</v>
      </c>
      <c r="K51" s="182">
        <v>9.8000000000000007</v>
      </c>
      <c r="L51" s="182">
        <v>6</v>
      </c>
      <c r="M51" s="182">
        <v>96.7</v>
      </c>
      <c r="N51" s="182">
        <v>59</v>
      </c>
      <c r="O51" s="182">
        <v>33.4</v>
      </c>
      <c r="P51" s="182">
        <v>20.399999999999999</v>
      </c>
      <c r="Q51" s="182">
        <v>19.2</v>
      </c>
      <c r="R51" s="182">
        <v>11.7</v>
      </c>
      <c r="S51" s="182">
        <v>44.1</v>
      </c>
      <c r="T51" s="182">
        <v>26.9</v>
      </c>
      <c r="U51" s="176">
        <v>2013</v>
      </c>
    </row>
    <row r="52" spans="1:21" s="109" customFormat="1" ht="12" customHeight="1">
      <c r="A52" s="105">
        <v>2014</v>
      </c>
      <c r="B52" s="182">
        <v>166.3</v>
      </c>
      <c r="C52" s="182">
        <v>2.2000000000000002</v>
      </c>
      <c r="D52" s="182">
        <v>1.3</v>
      </c>
      <c r="E52" s="182">
        <v>64.5</v>
      </c>
      <c r="F52" s="182">
        <v>38.799999999999997</v>
      </c>
      <c r="G52" s="182">
        <v>54.6</v>
      </c>
      <c r="H52" s="182">
        <v>32.799999999999997</v>
      </c>
      <c r="I52" s="182">
        <v>52.8</v>
      </c>
      <c r="J52" s="182">
        <v>31.8</v>
      </c>
      <c r="K52" s="182">
        <v>9.9</v>
      </c>
      <c r="L52" s="182">
        <v>6</v>
      </c>
      <c r="M52" s="182">
        <v>99.6</v>
      </c>
      <c r="N52" s="182">
        <v>59.9</v>
      </c>
      <c r="O52" s="182">
        <v>34.1</v>
      </c>
      <c r="P52" s="182">
        <v>20.5</v>
      </c>
      <c r="Q52" s="182">
        <v>19.899999999999999</v>
      </c>
      <c r="R52" s="182">
        <v>12</v>
      </c>
      <c r="S52" s="182">
        <v>45.5</v>
      </c>
      <c r="T52" s="182">
        <v>27.4</v>
      </c>
      <c r="U52" s="176">
        <v>2014</v>
      </c>
    </row>
    <row r="53" spans="1:21" s="109" customFormat="1" ht="12" customHeight="1">
      <c r="A53" s="105">
        <v>2015</v>
      </c>
      <c r="B53" s="182">
        <v>167.9</v>
      </c>
      <c r="C53" s="182">
        <v>2.2000000000000002</v>
      </c>
      <c r="D53" s="182">
        <v>1.3</v>
      </c>
      <c r="E53" s="182">
        <v>65.2</v>
      </c>
      <c r="F53" s="182">
        <v>38.799999999999997</v>
      </c>
      <c r="G53" s="182">
        <v>55.3</v>
      </c>
      <c r="H53" s="182">
        <v>32.9</v>
      </c>
      <c r="I53" s="182">
        <v>53.5</v>
      </c>
      <c r="J53" s="182">
        <v>31.9</v>
      </c>
      <c r="K53" s="182">
        <v>9.9</v>
      </c>
      <c r="L53" s="182">
        <v>5.9</v>
      </c>
      <c r="M53" s="182">
        <v>100.5</v>
      </c>
      <c r="N53" s="182">
        <v>59.9</v>
      </c>
      <c r="O53" s="182">
        <v>33.9</v>
      </c>
      <c r="P53" s="182">
        <v>20.2</v>
      </c>
      <c r="Q53" s="182">
        <v>20.100000000000001</v>
      </c>
      <c r="R53" s="182">
        <v>12</v>
      </c>
      <c r="S53" s="182">
        <v>46.5</v>
      </c>
      <c r="T53" s="182">
        <v>27.7</v>
      </c>
      <c r="U53" s="176">
        <v>2015</v>
      </c>
    </row>
    <row r="54" spans="1:21" s="109" customFormat="1" ht="12" customHeight="1">
      <c r="A54" s="105">
        <v>2016</v>
      </c>
      <c r="B54" s="182">
        <v>168.8</v>
      </c>
      <c r="C54" s="182">
        <v>2.4</v>
      </c>
      <c r="D54" s="182">
        <v>1.4</v>
      </c>
      <c r="E54" s="182">
        <v>65.3</v>
      </c>
      <c r="F54" s="182">
        <v>38.700000000000003</v>
      </c>
      <c r="G54" s="182">
        <v>55.2</v>
      </c>
      <c r="H54" s="182">
        <v>32.700000000000003</v>
      </c>
      <c r="I54" s="182">
        <v>53.4</v>
      </c>
      <c r="J54" s="182">
        <v>31.6</v>
      </c>
      <c r="K54" s="182">
        <v>10.1</v>
      </c>
      <c r="L54" s="182">
        <v>6</v>
      </c>
      <c r="M54" s="182">
        <v>101.2</v>
      </c>
      <c r="N54" s="182">
        <v>59.9</v>
      </c>
      <c r="O54" s="182">
        <v>33.799999999999997</v>
      </c>
      <c r="P54" s="182">
        <v>20</v>
      </c>
      <c r="Q54" s="182">
        <v>20.5</v>
      </c>
      <c r="R54" s="182">
        <v>12.1</v>
      </c>
      <c r="S54" s="182">
        <v>46.9</v>
      </c>
      <c r="T54" s="182">
        <v>27.8</v>
      </c>
      <c r="U54" s="176">
        <v>2016</v>
      </c>
    </row>
    <row r="55" spans="1:21" s="109" customFormat="1" ht="12" customHeight="1">
      <c r="A55" s="105">
        <v>2017</v>
      </c>
      <c r="B55" s="182">
        <v>171.3</v>
      </c>
      <c r="C55" s="182">
        <v>2.4</v>
      </c>
      <c r="D55" s="182">
        <v>1.4</v>
      </c>
      <c r="E55" s="182">
        <v>66.2</v>
      </c>
      <c r="F55" s="182">
        <v>38.6</v>
      </c>
      <c r="G55" s="182">
        <v>55.9</v>
      </c>
      <c r="H55" s="182">
        <v>32.6</v>
      </c>
      <c r="I55" s="182">
        <v>54</v>
      </c>
      <c r="J55" s="182">
        <v>31.6</v>
      </c>
      <c r="K55" s="182">
        <v>10.3</v>
      </c>
      <c r="L55" s="182">
        <v>6</v>
      </c>
      <c r="M55" s="182">
        <v>102.7</v>
      </c>
      <c r="N55" s="182">
        <v>60</v>
      </c>
      <c r="O55" s="182">
        <v>34.299999999999997</v>
      </c>
      <c r="P55" s="182">
        <v>20.100000000000001</v>
      </c>
      <c r="Q55" s="182">
        <v>20.8</v>
      </c>
      <c r="R55" s="182">
        <v>12.1</v>
      </c>
      <c r="S55" s="182">
        <v>47.6</v>
      </c>
      <c r="T55" s="182">
        <v>27.8</v>
      </c>
      <c r="U55" s="176">
        <v>2017</v>
      </c>
    </row>
    <row r="56" spans="1:21" s="110" customFormat="1" ht="12" customHeight="1">
      <c r="A56" s="105">
        <v>2018</v>
      </c>
      <c r="B56" s="182">
        <v>171.5</v>
      </c>
      <c r="C56" s="182">
        <v>2.2000000000000002</v>
      </c>
      <c r="D56" s="182">
        <v>1.3</v>
      </c>
      <c r="E56" s="182">
        <v>66.5</v>
      </c>
      <c r="F56" s="182">
        <v>38.799999999999997</v>
      </c>
      <c r="G56" s="182">
        <v>56.1</v>
      </c>
      <c r="H56" s="182">
        <v>32.700000000000003</v>
      </c>
      <c r="I56" s="182">
        <v>54.3</v>
      </c>
      <c r="J56" s="182">
        <v>31.6</v>
      </c>
      <c r="K56" s="182">
        <v>10.3</v>
      </c>
      <c r="L56" s="182">
        <v>6</v>
      </c>
      <c r="M56" s="182">
        <v>102.8</v>
      </c>
      <c r="N56" s="182">
        <v>59.9</v>
      </c>
      <c r="O56" s="182">
        <v>34.5</v>
      </c>
      <c r="P56" s="182">
        <v>20.100000000000001</v>
      </c>
      <c r="Q56" s="182">
        <v>21.3</v>
      </c>
      <c r="R56" s="182">
        <v>12.4</v>
      </c>
      <c r="S56" s="182">
        <v>47</v>
      </c>
      <c r="T56" s="182">
        <v>27.4</v>
      </c>
      <c r="U56" s="176">
        <v>2018</v>
      </c>
    </row>
    <row r="57" spans="1:21" s="110" customFormat="1" ht="12" customHeight="1">
      <c r="A57" s="105">
        <v>2019</v>
      </c>
      <c r="B57" s="182">
        <v>172.5</v>
      </c>
      <c r="C57" s="182">
        <v>2.1</v>
      </c>
      <c r="D57" s="182">
        <v>1.2</v>
      </c>
      <c r="E57" s="182">
        <v>67.2</v>
      </c>
      <c r="F57" s="182">
        <v>39</v>
      </c>
      <c r="G57" s="182">
        <v>56.4</v>
      </c>
      <c r="H57" s="182">
        <v>32.700000000000003</v>
      </c>
      <c r="I57" s="182">
        <v>54.5</v>
      </c>
      <c r="J57" s="182">
        <v>31.6</v>
      </c>
      <c r="K57" s="182">
        <v>10.7</v>
      </c>
      <c r="L57" s="182">
        <v>6.2</v>
      </c>
      <c r="M57" s="182">
        <v>103.2</v>
      </c>
      <c r="N57" s="182">
        <v>59.8</v>
      </c>
      <c r="O57" s="182">
        <v>34.700000000000003</v>
      </c>
      <c r="P57" s="182">
        <v>20.100000000000001</v>
      </c>
      <c r="Q57" s="182">
        <v>20.9</v>
      </c>
      <c r="R57" s="182">
        <v>12.1</v>
      </c>
      <c r="S57" s="182">
        <v>47.6</v>
      </c>
      <c r="T57" s="182">
        <v>27.6</v>
      </c>
      <c r="U57" s="176">
        <v>2019</v>
      </c>
    </row>
    <row r="58" spans="1:21" ht="12.75" customHeight="1">
      <c r="A58" s="105">
        <v>2020</v>
      </c>
      <c r="B58" s="182">
        <v>170.1</v>
      </c>
      <c r="C58" s="182">
        <v>2</v>
      </c>
      <c r="D58" s="182">
        <v>1.2</v>
      </c>
      <c r="E58" s="182">
        <v>66</v>
      </c>
      <c r="F58" s="182">
        <v>38.799999999999997</v>
      </c>
      <c r="G58" s="182">
        <v>55.3</v>
      </c>
      <c r="H58" s="182">
        <v>32.5</v>
      </c>
      <c r="I58" s="182">
        <v>53.3</v>
      </c>
      <c r="J58" s="182">
        <v>31.3</v>
      </c>
      <c r="K58" s="182">
        <v>10.7</v>
      </c>
      <c r="L58" s="182">
        <v>6.3</v>
      </c>
      <c r="M58" s="182">
        <v>102.1</v>
      </c>
      <c r="N58" s="182">
        <v>60</v>
      </c>
      <c r="O58" s="182">
        <v>34.1</v>
      </c>
      <c r="P58" s="182">
        <v>20</v>
      </c>
      <c r="Q58" s="182">
        <v>20.3</v>
      </c>
      <c r="R58" s="182">
        <v>11.9</v>
      </c>
      <c r="S58" s="182">
        <v>47.7</v>
      </c>
      <c r="T58" s="182">
        <v>28.1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B10 A9 B20 A51:A58 A41:A48 A31:A38 A21:A28 A11:A19 U21:U28 U31:U38 U41:U48 U51:U58 M2:HE2 V21:V25 V31:V35 V41:V45 V51:V55 AP21:HE25 AP31:HE35 AP41:HE45 AP51:HE55 V11:V15 AP11:HE15 B11:U18">
    <cfRule type="cellIs" dxfId="173" priority="519" stopIfTrue="1" operator="equal">
      <formula>"..."</formula>
    </cfRule>
    <cfRule type="cellIs" dxfId="172" priority="520" stopIfTrue="1" operator="equal">
      <formula>"."</formula>
    </cfRule>
  </conditionalFormatting>
  <conditionalFormatting sqref="B2:K2">
    <cfRule type="cellIs" dxfId="171" priority="517" stopIfTrue="1" operator="equal">
      <formula>"..."</formula>
    </cfRule>
    <cfRule type="cellIs" dxfId="170" priority="518" stopIfTrue="1" operator="equal">
      <formula>"."</formula>
    </cfRule>
  </conditionalFormatting>
  <conditionalFormatting sqref="F5">
    <cfRule type="cellIs" dxfId="169" priority="315" stopIfTrue="1" operator="equal">
      <formula>"..."</formula>
    </cfRule>
    <cfRule type="cellIs" dxfId="168" priority="316" stopIfTrue="1" operator="equal">
      <formula>"."</formula>
    </cfRule>
  </conditionalFormatting>
  <conditionalFormatting sqref="A2">
    <cfRule type="cellIs" dxfId="167" priority="469" stopIfTrue="1" operator="equal">
      <formula>"..."</formula>
    </cfRule>
    <cfRule type="cellIs" dxfId="166" priority="470" stopIfTrue="1" operator="equal">
      <formula>"."</formula>
    </cfRule>
  </conditionalFormatting>
  <conditionalFormatting sqref="K5:L5 C4 E4 A3 B3:B4 C5:E5 M4:M5 U3 N5:O5 B8:T8 G5 O7 Q7 S7">
    <cfRule type="cellIs" dxfId="165" priority="317" stopIfTrue="1" operator="equal">
      <formula>"..."</formula>
    </cfRule>
    <cfRule type="cellIs" dxfId="164" priority="318" stopIfTrue="1" operator="equal">
      <formula>"."</formula>
    </cfRule>
  </conditionalFormatting>
  <conditionalFormatting sqref="B21:T28">
    <cfRule type="cellIs" dxfId="163" priority="7" stopIfTrue="1" operator="equal">
      <formula>"..."</formula>
    </cfRule>
    <cfRule type="cellIs" dxfId="162" priority="8" stopIfTrue="1" operator="equal">
      <formula>"."</formula>
    </cfRule>
  </conditionalFormatting>
  <conditionalFormatting sqref="B31:T38">
    <cfRule type="cellIs" dxfId="161" priority="5" stopIfTrue="1" operator="equal">
      <formula>"..."</formula>
    </cfRule>
    <cfRule type="cellIs" dxfId="160" priority="6" stopIfTrue="1" operator="equal">
      <formula>"."</formula>
    </cfRule>
  </conditionalFormatting>
  <conditionalFormatting sqref="B41:T48">
    <cfRule type="cellIs" dxfId="159" priority="3" stopIfTrue="1" operator="equal">
      <formula>"..."</formula>
    </cfRule>
    <cfRule type="cellIs" dxfId="158" priority="4" stopIfTrue="1" operator="equal">
      <formula>"."</formula>
    </cfRule>
  </conditionalFormatting>
  <conditionalFormatting sqref="B51:T58">
    <cfRule type="cellIs" dxfId="157" priority="1" stopIfTrue="1" operator="equal">
      <formula>"..."</formula>
    </cfRule>
    <cfRule type="cellIs" dxfId="1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127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51" t="s">
        <v>54</v>
      </c>
      <c r="B9" s="251"/>
      <c r="C9" s="251"/>
      <c r="D9" s="251"/>
      <c r="E9" s="251"/>
      <c r="F9" s="251"/>
      <c r="G9" s="251"/>
      <c r="H9" s="251"/>
      <c r="I9" s="251"/>
      <c r="J9" s="251"/>
      <c r="K9" s="249" t="s">
        <v>54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16"/>
      <c r="C10" s="116"/>
      <c r="D10" s="116"/>
      <c r="E10" s="116"/>
      <c r="F10" s="116"/>
      <c r="G10" s="116"/>
      <c r="H10" s="116"/>
      <c r="I10" s="116"/>
      <c r="J10" s="116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02"/>
    </row>
    <row r="11" spans="1:21" s="109" customFormat="1" ht="12" customHeight="1">
      <c r="A11" s="105">
        <v>2013</v>
      </c>
      <c r="B11" s="182">
        <v>229.2</v>
      </c>
      <c r="C11" s="182">
        <v>3.1</v>
      </c>
      <c r="D11" s="182">
        <v>1.4</v>
      </c>
      <c r="E11" s="182">
        <v>90</v>
      </c>
      <c r="F11" s="182">
        <v>39.299999999999997</v>
      </c>
      <c r="G11" s="182">
        <v>77.2</v>
      </c>
      <c r="H11" s="182">
        <v>33.700000000000003</v>
      </c>
      <c r="I11" s="182">
        <v>74.7</v>
      </c>
      <c r="J11" s="182">
        <v>32.6</v>
      </c>
      <c r="K11" s="182">
        <v>12.8</v>
      </c>
      <c r="L11" s="182">
        <v>5.6</v>
      </c>
      <c r="M11" s="182">
        <v>136.1</v>
      </c>
      <c r="N11" s="182">
        <v>59.4</v>
      </c>
      <c r="O11" s="182">
        <v>47.9</v>
      </c>
      <c r="P11" s="182">
        <v>20.9</v>
      </c>
      <c r="Q11" s="182">
        <v>28.5</v>
      </c>
      <c r="R11" s="182">
        <v>12.4</v>
      </c>
      <c r="S11" s="182">
        <v>59.7</v>
      </c>
      <c r="T11" s="182">
        <v>26</v>
      </c>
      <c r="U11" s="176">
        <v>2013</v>
      </c>
    </row>
    <row r="12" spans="1:21" s="109" customFormat="1" ht="12" customHeight="1">
      <c r="A12" s="105">
        <v>2014</v>
      </c>
      <c r="B12" s="182">
        <v>231.2</v>
      </c>
      <c r="C12" s="182">
        <v>2.9</v>
      </c>
      <c r="D12" s="182">
        <v>1.3</v>
      </c>
      <c r="E12" s="182">
        <v>89.3</v>
      </c>
      <c r="F12" s="182">
        <v>38.6</v>
      </c>
      <c r="G12" s="182">
        <v>76.400000000000006</v>
      </c>
      <c r="H12" s="182">
        <v>33.1</v>
      </c>
      <c r="I12" s="182">
        <v>73.7</v>
      </c>
      <c r="J12" s="182">
        <v>31.9</v>
      </c>
      <c r="K12" s="182">
        <v>12.9</v>
      </c>
      <c r="L12" s="182">
        <v>5.6</v>
      </c>
      <c r="M12" s="182">
        <v>139</v>
      </c>
      <c r="N12" s="182">
        <v>60.1</v>
      </c>
      <c r="O12" s="182">
        <v>48.5</v>
      </c>
      <c r="P12" s="182">
        <v>21</v>
      </c>
      <c r="Q12" s="182">
        <v>29.4</v>
      </c>
      <c r="R12" s="182">
        <v>12.7</v>
      </c>
      <c r="S12" s="182">
        <v>61.1</v>
      </c>
      <c r="T12" s="182">
        <v>26.4</v>
      </c>
      <c r="U12" s="176">
        <v>2014</v>
      </c>
    </row>
    <row r="13" spans="1:21" s="109" customFormat="1" ht="12" customHeight="1">
      <c r="A13" s="105">
        <v>2015</v>
      </c>
      <c r="B13" s="182">
        <v>232.8</v>
      </c>
      <c r="C13" s="182">
        <v>2.9</v>
      </c>
      <c r="D13" s="182">
        <v>1.2</v>
      </c>
      <c r="E13" s="182">
        <v>89.9</v>
      </c>
      <c r="F13" s="182">
        <v>38.6</v>
      </c>
      <c r="G13" s="182">
        <v>77.099999999999994</v>
      </c>
      <c r="H13" s="182">
        <v>33.1</v>
      </c>
      <c r="I13" s="182">
        <v>74.400000000000006</v>
      </c>
      <c r="J13" s="182">
        <v>31.9</v>
      </c>
      <c r="K13" s="182">
        <v>12.8</v>
      </c>
      <c r="L13" s="182">
        <v>5.5</v>
      </c>
      <c r="M13" s="182">
        <v>140</v>
      </c>
      <c r="N13" s="182">
        <v>60.1</v>
      </c>
      <c r="O13" s="182">
        <v>48.1</v>
      </c>
      <c r="P13" s="182">
        <v>20.7</v>
      </c>
      <c r="Q13" s="182">
        <v>29.7</v>
      </c>
      <c r="R13" s="182">
        <v>12.8</v>
      </c>
      <c r="S13" s="182">
        <v>62.2</v>
      </c>
      <c r="T13" s="182">
        <v>26.7</v>
      </c>
      <c r="U13" s="176">
        <v>2015</v>
      </c>
    </row>
    <row r="14" spans="1:21" s="109" customFormat="1" ht="12" customHeight="1">
      <c r="A14" s="105">
        <v>2016</v>
      </c>
      <c r="B14" s="182">
        <v>235.1</v>
      </c>
      <c r="C14" s="182">
        <v>3.2</v>
      </c>
      <c r="D14" s="182">
        <v>1.4</v>
      </c>
      <c r="E14" s="182">
        <v>89.9</v>
      </c>
      <c r="F14" s="182">
        <v>38.200000000000003</v>
      </c>
      <c r="G14" s="182">
        <v>76.8</v>
      </c>
      <c r="H14" s="182">
        <v>32.700000000000003</v>
      </c>
      <c r="I14" s="182">
        <v>74.099999999999994</v>
      </c>
      <c r="J14" s="182">
        <v>31.5</v>
      </c>
      <c r="K14" s="182">
        <v>13.1</v>
      </c>
      <c r="L14" s="182">
        <v>5.6</v>
      </c>
      <c r="M14" s="182">
        <v>142</v>
      </c>
      <c r="N14" s="182">
        <v>60.4</v>
      </c>
      <c r="O14" s="182">
        <v>48.7</v>
      </c>
      <c r="P14" s="182">
        <v>20.7</v>
      </c>
      <c r="Q14" s="182">
        <v>30.3</v>
      </c>
      <c r="R14" s="182">
        <v>12.9</v>
      </c>
      <c r="S14" s="182">
        <v>63</v>
      </c>
      <c r="T14" s="182">
        <v>26.8</v>
      </c>
      <c r="U14" s="176">
        <v>2016</v>
      </c>
    </row>
    <row r="15" spans="1:21" s="109" customFormat="1" ht="12" customHeight="1">
      <c r="A15" s="105">
        <v>2017</v>
      </c>
      <c r="B15" s="182">
        <v>238.7</v>
      </c>
      <c r="C15" s="182">
        <v>3.3</v>
      </c>
      <c r="D15" s="182">
        <v>1.4</v>
      </c>
      <c r="E15" s="182">
        <v>90.8</v>
      </c>
      <c r="F15" s="182">
        <v>38</v>
      </c>
      <c r="G15" s="182">
        <v>77.5</v>
      </c>
      <c r="H15" s="182">
        <v>32.5</v>
      </c>
      <c r="I15" s="182">
        <v>74.7</v>
      </c>
      <c r="J15" s="182">
        <v>31.3</v>
      </c>
      <c r="K15" s="182">
        <v>13.3</v>
      </c>
      <c r="L15" s="182">
        <v>5.6</v>
      </c>
      <c r="M15" s="182">
        <v>144.6</v>
      </c>
      <c r="N15" s="182">
        <v>60.6</v>
      </c>
      <c r="O15" s="182">
        <v>49.9</v>
      </c>
      <c r="P15" s="182">
        <v>20.9</v>
      </c>
      <c r="Q15" s="182">
        <v>31</v>
      </c>
      <c r="R15" s="182">
        <v>13</v>
      </c>
      <c r="S15" s="182">
        <v>63.7</v>
      </c>
      <c r="T15" s="182">
        <v>26.7</v>
      </c>
      <c r="U15" s="176">
        <v>2017</v>
      </c>
    </row>
    <row r="16" spans="1:21" s="110" customFormat="1" ht="12" customHeight="1">
      <c r="A16" s="105">
        <v>2018</v>
      </c>
      <c r="B16" s="182">
        <v>239.3</v>
      </c>
      <c r="C16" s="182">
        <v>3.1</v>
      </c>
      <c r="D16" s="182">
        <v>1.3</v>
      </c>
      <c r="E16" s="182">
        <v>91.3</v>
      </c>
      <c r="F16" s="182">
        <v>38.1</v>
      </c>
      <c r="G16" s="182">
        <v>78</v>
      </c>
      <c r="H16" s="182">
        <v>32.6</v>
      </c>
      <c r="I16" s="182">
        <v>75.2</v>
      </c>
      <c r="J16" s="182">
        <v>31.4</v>
      </c>
      <c r="K16" s="182">
        <v>13.3</v>
      </c>
      <c r="L16" s="182">
        <v>5.5</v>
      </c>
      <c r="M16" s="182">
        <v>145</v>
      </c>
      <c r="N16" s="182">
        <v>60.6</v>
      </c>
      <c r="O16" s="182">
        <v>50.1</v>
      </c>
      <c r="P16" s="182">
        <v>20.9</v>
      </c>
      <c r="Q16" s="182">
        <v>31.5</v>
      </c>
      <c r="R16" s="182">
        <v>13.1</v>
      </c>
      <c r="S16" s="182">
        <v>63.4</v>
      </c>
      <c r="T16" s="182">
        <v>26.5</v>
      </c>
      <c r="U16" s="176">
        <v>2018</v>
      </c>
    </row>
    <row r="17" spans="1:21" s="110" customFormat="1" ht="12" customHeight="1">
      <c r="A17" s="105">
        <v>2019</v>
      </c>
      <c r="B17" s="182">
        <v>240.7</v>
      </c>
      <c r="C17" s="182">
        <v>2.9</v>
      </c>
      <c r="D17" s="182">
        <v>1.2</v>
      </c>
      <c r="E17" s="182">
        <v>92.3</v>
      </c>
      <c r="F17" s="182">
        <v>38.4</v>
      </c>
      <c r="G17" s="182">
        <v>78.599999999999994</v>
      </c>
      <c r="H17" s="182">
        <v>32.700000000000003</v>
      </c>
      <c r="I17" s="182">
        <v>75.7</v>
      </c>
      <c r="J17" s="182">
        <v>31.5</v>
      </c>
      <c r="K17" s="182">
        <v>13.7</v>
      </c>
      <c r="L17" s="182">
        <v>5.7</v>
      </c>
      <c r="M17" s="182">
        <v>145.5</v>
      </c>
      <c r="N17" s="182">
        <v>60.5</v>
      </c>
      <c r="O17" s="182">
        <v>50.3</v>
      </c>
      <c r="P17" s="182">
        <v>20.9</v>
      </c>
      <c r="Q17" s="182">
        <v>31</v>
      </c>
      <c r="R17" s="182">
        <v>12.9</v>
      </c>
      <c r="S17" s="182">
        <v>64.2</v>
      </c>
      <c r="T17" s="182">
        <v>26.7</v>
      </c>
      <c r="U17" s="176">
        <v>2019</v>
      </c>
    </row>
    <row r="18" spans="1:21" s="110" customFormat="1" ht="12" customHeight="1">
      <c r="A18" s="105">
        <v>2020</v>
      </c>
      <c r="B18" s="182">
        <v>237.7</v>
      </c>
      <c r="C18" s="182">
        <v>2.9</v>
      </c>
      <c r="D18" s="182">
        <v>1.2</v>
      </c>
      <c r="E18" s="182">
        <v>91</v>
      </c>
      <c r="F18" s="182">
        <v>38.299999999999997</v>
      </c>
      <c r="G18" s="182">
        <v>77.3</v>
      </c>
      <c r="H18" s="182">
        <v>32.5</v>
      </c>
      <c r="I18" s="182">
        <v>74.3</v>
      </c>
      <c r="J18" s="182">
        <v>31.3</v>
      </c>
      <c r="K18" s="182">
        <v>13.7</v>
      </c>
      <c r="L18" s="182">
        <v>5.8</v>
      </c>
      <c r="M18" s="182">
        <v>143.80000000000001</v>
      </c>
      <c r="N18" s="182">
        <v>60.5</v>
      </c>
      <c r="O18" s="182">
        <v>49</v>
      </c>
      <c r="P18" s="182">
        <v>20.6</v>
      </c>
      <c r="Q18" s="182">
        <v>30.1</v>
      </c>
      <c r="R18" s="182">
        <v>12.6</v>
      </c>
      <c r="S18" s="182">
        <v>64.8</v>
      </c>
      <c r="T18" s="182">
        <v>27.2</v>
      </c>
      <c r="U18" s="176">
        <v>2020</v>
      </c>
    </row>
    <row r="19" spans="1:21" s="117" customFormat="1" ht="18" customHeight="1">
      <c r="A19" s="250" t="s">
        <v>55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48" t="s">
        <v>55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17" customFormat="1" ht="3" customHeight="1">
      <c r="A20" s="128"/>
      <c r="B20" s="175"/>
      <c r="C20" s="175"/>
      <c r="D20" s="175"/>
      <c r="E20" s="175"/>
      <c r="F20" s="175"/>
      <c r="G20" s="175"/>
      <c r="H20" s="175"/>
      <c r="I20" s="175"/>
      <c r="J20" s="175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29"/>
    </row>
    <row r="21" spans="1:21" s="120" customFormat="1" ht="12" customHeight="1">
      <c r="A21" s="118">
        <v>2013</v>
      </c>
      <c r="B21" s="183">
        <v>2297.6999999999998</v>
      </c>
      <c r="C21" s="183">
        <v>24.4</v>
      </c>
      <c r="D21" s="183">
        <v>1.1000000000000001</v>
      </c>
      <c r="E21" s="183">
        <v>739</v>
      </c>
      <c r="F21" s="183">
        <v>32.200000000000003</v>
      </c>
      <c r="G21" s="183">
        <v>624.4</v>
      </c>
      <c r="H21" s="183">
        <v>27.2</v>
      </c>
      <c r="I21" s="183">
        <v>602.6</v>
      </c>
      <c r="J21" s="183">
        <v>26.2</v>
      </c>
      <c r="K21" s="183">
        <v>114.6</v>
      </c>
      <c r="L21" s="183">
        <v>5</v>
      </c>
      <c r="M21" s="183">
        <v>1534.3</v>
      </c>
      <c r="N21" s="183">
        <v>66.8</v>
      </c>
      <c r="O21" s="183">
        <v>563.20000000000005</v>
      </c>
      <c r="P21" s="183">
        <v>24.5</v>
      </c>
      <c r="Q21" s="183">
        <v>400.3</v>
      </c>
      <c r="R21" s="183">
        <v>17.399999999999999</v>
      </c>
      <c r="S21" s="183">
        <v>570.9</v>
      </c>
      <c r="T21" s="183">
        <v>24.8</v>
      </c>
      <c r="U21" s="177">
        <v>2013</v>
      </c>
    </row>
    <row r="22" spans="1:21" s="120" customFormat="1" ht="12" customHeight="1">
      <c r="A22" s="118">
        <v>2014</v>
      </c>
      <c r="B22" s="183">
        <v>2323.1999999999998</v>
      </c>
      <c r="C22" s="183">
        <v>23.8</v>
      </c>
      <c r="D22" s="183">
        <v>1</v>
      </c>
      <c r="E22" s="183">
        <v>746.7</v>
      </c>
      <c r="F22" s="183">
        <v>32.1</v>
      </c>
      <c r="G22" s="183">
        <v>629.4</v>
      </c>
      <c r="H22" s="183">
        <v>27.1</v>
      </c>
      <c r="I22" s="183">
        <v>607.1</v>
      </c>
      <c r="J22" s="183">
        <v>26.1</v>
      </c>
      <c r="K22" s="183">
        <v>117.2</v>
      </c>
      <c r="L22" s="183">
        <v>5</v>
      </c>
      <c r="M22" s="183">
        <v>1552.8</v>
      </c>
      <c r="N22" s="183">
        <v>66.8</v>
      </c>
      <c r="O22" s="183">
        <v>569.6</v>
      </c>
      <c r="P22" s="183">
        <v>24.5</v>
      </c>
      <c r="Q22" s="183">
        <v>404.4</v>
      </c>
      <c r="R22" s="183">
        <v>17.399999999999999</v>
      </c>
      <c r="S22" s="183">
        <v>578.79999999999995</v>
      </c>
      <c r="T22" s="183">
        <v>24.9</v>
      </c>
      <c r="U22" s="177">
        <v>2014</v>
      </c>
    </row>
    <row r="23" spans="1:21" s="120" customFormat="1" ht="12" customHeight="1">
      <c r="A23" s="118">
        <v>2015</v>
      </c>
      <c r="B23" s="183">
        <v>2339.9</v>
      </c>
      <c r="C23" s="183">
        <v>23.8</v>
      </c>
      <c r="D23" s="183">
        <v>1</v>
      </c>
      <c r="E23" s="183">
        <v>753</v>
      </c>
      <c r="F23" s="183">
        <v>32.200000000000003</v>
      </c>
      <c r="G23" s="183">
        <v>634.79999999999995</v>
      </c>
      <c r="H23" s="183">
        <v>27.1</v>
      </c>
      <c r="I23" s="183">
        <v>612.5</v>
      </c>
      <c r="J23" s="183">
        <v>26.2</v>
      </c>
      <c r="K23" s="183">
        <v>118.2</v>
      </c>
      <c r="L23" s="183">
        <v>5.0999999999999996</v>
      </c>
      <c r="M23" s="183">
        <v>1563.1</v>
      </c>
      <c r="N23" s="183">
        <v>66.8</v>
      </c>
      <c r="O23" s="183">
        <v>562.70000000000005</v>
      </c>
      <c r="P23" s="183">
        <v>24.1</v>
      </c>
      <c r="Q23" s="183">
        <v>412.3</v>
      </c>
      <c r="R23" s="183">
        <v>17.600000000000001</v>
      </c>
      <c r="S23" s="183">
        <v>588</v>
      </c>
      <c r="T23" s="183">
        <v>25.1</v>
      </c>
      <c r="U23" s="177">
        <v>2015</v>
      </c>
    </row>
    <row r="24" spans="1:21" s="120" customFormat="1" ht="12" customHeight="1">
      <c r="A24" s="118">
        <v>2016</v>
      </c>
      <c r="B24" s="183">
        <v>2370.5</v>
      </c>
      <c r="C24" s="183">
        <v>25.4</v>
      </c>
      <c r="D24" s="183">
        <v>1.1000000000000001</v>
      </c>
      <c r="E24" s="183">
        <v>762.1</v>
      </c>
      <c r="F24" s="183">
        <v>32.1</v>
      </c>
      <c r="G24" s="183">
        <v>641.1</v>
      </c>
      <c r="H24" s="183">
        <v>27</v>
      </c>
      <c r="I24" s="183">
        <v>618.5</v>
      </c>
      <c r="J24" s="183">
        <v>26.1</v>
      </c>
      <c r="K24" s="183">
        <v>121</v>
      </c>
      <c r="L24" s="183">
        <v>5.0999999999999996</v>
      </c>
      <c r="M24" s="183">
        <v>1583</v>
      </c>
      <c r="N24" s="183">
        <v>66.8</v>
      </c>
      <c r="O24" s="183">
        <v>566.79999999999995</v>
      </c>
      <c r="P24" s="183">
        <v>23.9</v>
      </c>
      <c r="Q24" s="183">
        <v>419.7</v>
      </c>
      <c r="R24" s="183">
        <v>17.7</v>
      </c>
      <c r="S24" s="183">
        <v>596.5</v>
      </c>
      <c r="T24" s="183">
        <v>25.2</v>
      </c>
      <c r="U24" s="177">
        <v>2016</v>
      </c>
    </row>
    <row r="25" spans="1:21" s="120" customFormat="1" ht="12" customHeight="1">
      <c r="A25" s="118">
        <v>2017</v>
      </c>
      <c r="B25" s="183">
        <v>2406.9</v>
      </c>
      <c r="C25" s="183">
        <v>25.8</v>
      </c>
      <c r="D25" s="183">
        <v>1.1000000000000001</v>
      </c>
      <c r="E25" s="183">
        <v>775.7</v>
      </c>
      <c r="F25" s="183">
        <v>32.200000000000003</v>
      </c>
      <c r="G25" s="183">
        <v>651.5</v>
      </c>
      <c r="H25" s="183">
        <v>27.1</v>
      </c>
      <c r="I25" s="183">
        <v>628</v>
      </c>
      <c r="J25" s="183">
        <v>26.1</v>
      </c>
      <c r="K25" s="183">
        <v>124.2</v>
      </c>
      <c r="L25" s="183">
        <v>5.2</v>
      </c>
      <c r="M25" s="183">
        <v>1605.5</v>
      </c>
      <c r="N25" s="183">
        <v>66.7</v>
      </c>
      <c r="O25" s="183">
        <v>576.29999999999995</v>
      </c>
      <c r="P25" s="183">
        <v>23.9</v>
      </c>
      <c r="Q25" s="183">
        <v>425.7</v>
      </c>
      <c r="R25" s="183">
        <v>17.7</v>
      </c>
      <c r="S25" s="183">
        <v>603.5</v>
      </c>
      <c r="T25" s="183">
        <v>25.1</v>
      </c>
      <c r="U25" s="177">
        <v>2017</v>
      </c>
    </row>
    <row r="26" spans="1:21" s="120" customFormat="1" ht="12" customHeight="1">
      <c r="A26" s="118">
        <v>2018</v>
      </c>
      <c r="B26" s="183">
        <v>2444.3000000000002</v>
      </c>
      <c r="C26" s="183">
        <v>24.6</v>
      </c>
      <c r="D26" s="183">
        <v>1</v>
      </c>
      <c r="E26" s="183">
        <v>789.9</v>
      </c>
      <c r="F26" s="183">
        <v>32.299999999999997</v>
      </c>
      <c r="G26" s="183">
        <v>663.7</v>
      </c>
      <c r="H26" s="183">
        <v>27.2</v>
      </c>
      <c r="I26" s="183">
        <v>640.20000000000005</v>
      </c>
      <c r="J26" s="183">
        <v>26.2</v>
      </c>
      <c r="K26" s="183">
        <v>126.2</v>
      </c>
      <c r="L26" s="183">
        <v>5.2</v>
      </c>
      <c r="M26" s="183">
        <v>1629.8</v>
      </c>
      <c r="N26" s="183">
        <v>66.7</v>
      </c>
      <c r="O26" s="183">
        <v>586.29999999999995</v>
      </c>
      <c r="P26" s="183">
        <v>24</v>
      </c>
      <c r="Q26" s="183">
        <v>431.7</v>
      </c>
      <c r="R26" s="183">
        <v>17.7</v>
      </c>
      <c r="S26" s="183">
        <v>611.79999999999995</v>
      </c>
      <c r="T26" s="183">
        <v>25</v>
      </c>
      <c r="U26" s="177">
        <v>2018</v>
      </c>
    </row>
    <row r="27" spans="1:21" s="120" customFormat="1" ht="12" customHeight="1">
      <c r="A27" s="118">
        <v>2019</v>
      </c>
      <c r="B27" s="183">
        <v>2466.9</v>
      </c>
      <c r="C27" s="183">
        <v>23.3</v>
      </c>
      <c r="D27" s="183">
        <v>0.9</v>
      </c>
      <c r="E27" s="183">
        <v>796.9</v>
      </c>
      <c r="F27" s="183">
        <v>32.299999999999997</v>
      </c>
      <c r="G27" s="183">
        <v>669.2</v>
      </c>
      <c r="H27" s="183">
        <v>27.1</v>
      </c>
      <c r="I27" s="183">
        <v>645</v>
      </c>
      <c r="J27" s="183">
        <v>26.1</v>
      </c>
      <c r="K27" s="183">
        <v>127.7</v>
      </c>
      <c r="L27" s="183">
        <v>5.2</v>
      </c>
      <c r="M27" s="183">
        <v>1646.7</v>
      </c>
      <c r="N27" s="183">
        <v>66.8</v>
      </c>
      <c r="O27" s="183">
        <v>594.29999999999995</v>
      </c>
      <c r="P27" s="183">
        <v>24.1</v>
      </c>
      <c r="Q27" s="183">
        <v>431.3</v>
      </c>
      <c r="R27" s="183">
        <v>17.5</v>
      </c>
      <c r="S27" s="183">
        <v>621.1</v>
      </c>
      <c r="T27" s="183">
        <v>25.2</v>
      </c>
      <c r="U27" s="177">
        <v>2019</v>
      </c>
    </row>
    <row r="28" spans="1:21" s="120" customFormat="1" ht="12" customHeight="1">
      <c r="A28" s="118">
        <v>2020</v>
      </c>
      <c r="B28" s="183">
        <v>2427.8000000000002</v>
      </c>
      <c r="C28" s="183">
        <v>22.4</v>
      </c>
      <c r="D28" s="183">
        <v>0.9</v>
      </c>
      <c r="E28" s="183">
        <v>776.6</v>
      </c>
      <c r="F28" s="183">
        <v>32</v>
      </c>
      <c r="G28" s="183">
        <v>647.1</v>
      </c>
      <c r="H28" s="183">
        <v>26.7</v>
      </c>
      <c r="I28" s="183">
        <v>622.29999999999995</v>
      </c>
      <c r="J28" s="183">
        <v>25.6</v>
      </c>
      <c r="K28" s="183">
        <v>129.5</v>
      </c>
      <c r="L28" s="183">
        <v>5.3</v>
      </c>
      <c r="M28" s="183">
        <v>1628.8</v>
      </c>
      <c r="N28" s="183">
        <v>67.099999999999994</v>
      </c>
      <c r="O28" s="183">
        <v>594.6</v>
      </c>
      <c r="P28" s="183">
        <v>24.5</v>
      </c>
      <c r="Q28" s="183">
        <v>407.9</v>
      </c>
      <c r="R28" s="183">
        <v>16.8</v>
      </c>
      <c r="S28" s="183">
        <v>626.4</v>
      </c>
      <c r="T28" s="183">
        <v>25.8</v>
      </c>
      <c r="U28" s="177">
        <v>2020</v>
      </c>
    </row>
    <row r="29" spans="1:21" s="117" customFormat="1" ht="18" customHeight="1">
      <c r="A29" s="250" t="s">
        <v>56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48" t="s">
        <v>56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16"/>
      <c r="C30" s="116"/>
      <c r="D30" s="116"/>
      <c r="E30" s="116"/>
      <c r="F30" s="116"/>
      <c r="G30" s="116"/>
      <c r="H30" s="116"/>
      <c r="I30" s="116"/>
      <c r="J30" s="116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02"/>
    </row>
    <row r="31" spans="1:21" s="109" customFormat="1" ht="12" customHeight="1">
      <c r="A31" s="105">
        <v>2013</v>
      </c>
      <c r="B31" s="182">
        <v>40.299999999999997</v>
      </c>
      <c r="C31" s="182">
        <v>0.3</v>
      </c>
      <c r="D31" s="182">
        <v>0.7</v>
      </c>
      <c r="E31" s="182">
        <v>7.6</v>
      </c>
      <c r="F31" s="182">
        <v>19</v>
      </c>
      <c r="G31" s="182">
        <v>5.7</v>
      </c>
      <c r="H31" s="182">
        <v>14.1</v>
      </c>
      <c r="I31" s="182">
        <v>5.2</v>
      </c>
      <c r="J31" s="182">
        <v>12.8</v>
      </c>
      <c r="K31" s="182">
        <v>1.9</v>
      </c>
      <c r="L31" s="182">
        <v>4.8</v>
      </c>
      <c r="M31" s="182">
        <v>32.4</v>
      </c>
      <c r="N31" s="182">
        <v>80.400000000000006</v>
      </c>
      <c r="O31" s="182">
        <v>12.7</v>
      </c>
      <c r="P31" s="182">
        <v>31.6</v>
      </c>
      <c r="Q31" s="182">
        <v>7.4</v>
      </c>
      <c r="R31" s="182">
        <v>18.3</v>
      </c>
      <c r="S31" s="182">
        <v>12.3</v>
      </c>
      <c r="T31" s="182">
        <v>30.4</v>
      </c>
      <c r="U31" s="176">
        <v>2013</v>
      </c>
    </row>
    <row r="32" spans="1:21" s="109" customFormat="1" ht="12" customHeight="1">
      <c r="A32" s="105">
        <v>2014</v>
      </c>
      <c r="B32" s="182">
        <v>41.2</v>
      </c>
      <c r="C32" s="182">
        <v>0.3</v>
      </c>
      <c r="D32" s="182">
        <v>0.6</v>
      </c>
      <c r="E32" s="182">
        <v>7.7</v>
      </c>
      <c r="F32" s="182">
        <v>18.8</v>
      </c>
      <c r="G32" s="182">
        <v>5.7</v>
      </c>
      <c r="H32" s="182">
        <v>13.8</v>
      </c>
      <c r="I32" s="182">
        <v>5.0999999999999996</v>
      </c>
      <c r="J32" s="182">
        <v>12.5</v>
      </c>
      <c r="K32" s="182">
        <v>2</v>
      </c>
      <c r="L32" s="182">
        <v>5</v>
      </c>
      <c r="M32" s="182">
        <v>33.200000000000003</v>
      </c>
      <c r="N32" s="182">
        <v>80.599999999999994</v>
      </c>
      <c r="O32" s="182">
        <v>13.5</v>
      </c>
      <c r="P32" s="182">
        <v>32.700000000000003</v>
      </c>
      <c r="Q32" s="182">
        <v>7.1</v>
      </c>
      <c r="R32" s="182">
        <v>17.2</v>
      </c>
      <c r="S32" s="182">
        <v>12.7</v>
      </c>
      <c r="T32" s="182">
        <v>30.8</v>
      </c>
      <c r="U32" s="176">
        <v>2014</v>
      </c>
    </row>
    <row r="33" spans="1:21" s="109" customFormat="1" ht="12" customHeight="1">
      <c r="A33" s="105">
        <v>2015</v>
      </c>
      <c r="B33" s="182">
        <v>41.3</v>
      </c>
      <c r="C33" s="182">
        <v>0.3</v>
      </c>
      <c r="D33" s="182">
        <v>0.6</v>
      </c>
      <c r="E33" s="182">
        <v>7.7</v>
      </c>
      <c r="F33" s="182">
        <v>18.7</v>
      </c>
      <c r="G33" s="182">
        <v>5.6</v>
      </c>
      <c r="H33" s="182">
        <v>13.6</v>
      </c>
      <c r="I33" s="182">
        <v>5.0999999999999996</v>
      </c>
      <c r="J33" s="182">
        <v>12.3</v>
      </c>
      <c r="K33" s="182">
        <v>2.1</v>
      </c>
      <c r="L33" s="182">
        <v>5.0999999999999996</v>
      </c>
      <c r="M33" s="182">
        <v>33.299999999999997</v>
      </c>
      <c r="N33" s="182">
        <v>80.7</v>
      </c>
      <c r="O33" s="182">
        <v>13.2</v>
      </c>
      <c r="P33" s="182">
        <v>32.1</v>
      </c>
      <c r="Q33" s="182">
        <v>7.1</v>
      </c>
      <c r="R33" s="182">
        <v>17.2</v>
      </c>
      <c r="S33" s="182">
        <v>12.9</v>
      </c>
      <c r="T33" s="182">
        <v>31.3</v>
      </c>
      <c r="U33" s="176">
        <v>2015</v>
      </c>
    </row>
    <row r="34" spans="1:21" s="109" customFormat="1" ht="12" customHeight="1">
      <c r="A34" s="105">
        <v>2016</v>
      </c>
      <c r="B34" s="182">
        <v>41.5</v>
      </c>
      <c r="C34" s="182">
        <v>0.3</v>
      </c>
      <c r="D34" s="182">
        <v>0.6</v>
      </c>
      <c r="E34" s="182">
        <v>7.8</v>
      </c>
      <c r="F34" s="182">
        <v>18.7</v>
      </c>
      <c r="G34" s="182">
        <v>5.6</v>
      </c>
      <c r="H34" s="182">
        <v>13.5</v>
      </c>
      <c r="I34" s="182">
        <v>5.0999999999999996</v>
      </c>
      <c r="J34" s="182">
        <v>12.2</v>
      </c>
      <c r="K34" s="182">
        <v>2.2000000000000002</v>
      </c>
      <c r="L34" s="182">
        <v>5.2</v>
      </c>
      <c r="M34" s="182">
        <v>33.5</v>
      </c>
      <c r="N34" s="182">
        <v>80.599999999999994</v>
      </c>
      <c r="O34" s="182">
        <v>13.3</v>
      </c>
      <c r="P34" s="182">
        <v>32.1</v>
      </c>
      <c r="Q34" s="182">
        <v>7.2</v>
      </c>
      <c r="R34" s="182">
        <v>17.399999999999999</v>
      </c>
      <c r="S34" s="182">
        <v>12.9</v>
      </c>
      <c r="T34" s="182">
        <v>31.1</v>
      </c>
      <c r="U34" s="176">
        <v>2016</v>
      </c>
    </row>
    <row r="35" spans="1:21" s="109" customFormat="1" ht="12" customHeight="1">
      <c r="A35" s="105">
        <v>2017</v>
      </c>
      <c r="B35" s="182">
        <v>42.1</v>
      </c>
      <c r="C35" s="182">
        <v>0.3</v>
      </c>
      <c r="D35" s="182">
        <v>0.6</v>
      </c>
      <c r="E35" s="182">
        <v>7.9</v>
      </c>
      <c r="F35" s="182">
        <v>18.899999999999999</v>
      </c>
      <c r="G35" s="182">
        <v>5.8</v>
      </c>
      <c r="H35" s="182">
        <v>13.7</v>
      </c>
      <c r="I35" s="182">
        <v>5.2</v>
      </c>
      <c r="J35" s="182">
        <v>12.3</v>
      </c>
      <c r="K35" s="182">
        <v>2.2000000000000002</v>
      </c>
      <c r="L35" s="182">
        <v>5.2</v>
      </c>
      <c r="M35" s="182">
        <v>33.9</v>
      </c>
      <c r="N35" s="182">
        <v>80.5</v>
      </c>
      <c r="O35" s="182">
        <v>13.3</v>
      </c>
      <c r="P35" s="182">
        <v>31.7</v>
      </c>
      <c r="Q35" s="182">
        <v>7.3</v>
      </c>
      <c r="R35" s="182">
        <v>17.399999999999999</v>
      </c>
      <c r="S35" s="182">
        <v>13.2</v>
      </c>
      <c r="T35" s="182">
        <v>31.4</v>
      </c>
      <c r="U35" s="176">
        <v>2017</v>
      </c>
    </row>
    <row r="36" spans="1:21" s="110" customFormat="1" ht="12" customHeight="1">
      <c r="A36" s="105">
        <v>2018</v>
      </c>
      <c r="B36" s="182">
        <v>42.4</v>
      </c>
      <c r="C36" s="182">
        <v>0.2</v>
      </c>
      <c r="D36" s="182">
        <v>0.6</v>
      </c>
      <c r="E36" s="182">
        <v>8</v>
      </c>
      <c r="F36" s="182">
        <v>19</v>
      </c>
      <c r="G36" s="182">
        <v>5.8</v>
      </c>
      <c r="H36" s="182">
        <v>13.7</v>
      </c>
      <c r="I36" s="182">
        <v>5.2</v>
      </c>
      <c r="J36" s="182">
        <v>12.4</v>
      </c>
      <c r="K36" s="182">
        <v>2.2000000000000002</v>
      </c>
      <c r="L36" s="182">
        <v>5.2</v>
      </c>
      <c r="M36" s="182">
        <v>34.1</v>
      </c>
      <c r="N36" s="182">
        <v>80.5</v>
      </c>
      <c r="O36" s="182">
        <v>13.3</v>
      </c>
      <c r="P36" s="182">
        <v>31.4</v>
      </c>
      <c r="Q36" s="182">
        <v>7.4</v>
      </c>
      <c r="R36" s="182">
        <v>17.600000000000001</v>
      </c>
      <c r="S36" s="182">
        <v>13.4</v>
      </c>
      <c r="T36" s="182">
        <v>31.5</v>
      </c>
      <c r="U36" s="176">
        <v>2018</v>
      </c>
    </row>
    <row r="37" spans="1:21" s="110" customFormat="1" ht="12" customHeight="1">
      <c r="A37" s="105">
        <v>2019</v>
      </c>
      <c r="B37" s="182">
        <v>42.3</v>
      </c>
      <c r="C37" s="182">
        <v>0.2</v>
      </c>
      <c r="D37" s="182">
        <v>0.6</v>
      </c>
      <c r="E37" s="182">
        <v>8.1</v>
      </c>
      <c r="F37" s="182">
        <v>19.2</v>
      </c>
      <c r="G37" s="182">
        <v>5.9</v>
      </c>
      <c r="H37" s="182">
        <v>13.9</v>
      </c>
      <c r="I37" s="182">
        <v>5.3</v>
      </c>
      <c r="J37" s="182">
        <v>12.6</v>
      </c>
      <c r="K37" s="182">
        <v>2.2000000000000002</v>
      </c>
      <c r="L37" s="182">
        <v>5.3</v>
      </c>
      <c r="M37" s="182">
        <v>33.9</v>
      </c>
      <c r="N37" s="182">
        <v>80.2</v>
      </c>
      <c r="O37" s="182">
        <v>13.1</v>
      </c>
      <c r="P37" s="182">
        <v>31</v>
      </c>
      <c r="Q37" s="182">
        <v>7.1</v>
      </c>
      <c r="R37" s="182">
        <v>16.7</v>
      </c>
      <c r="S37" s="182">
        <v>13.7</v>
      </c>
      <c r="T37" s="182">
        <v>32.5</v>
      </c>
      <c r="U37" s="176">
        <v>2019</v>
      </c>
    </row>
    <row r="38" spans="1:21" s="110" customFormat="1" ht="12" customHeight="1">
      <c r="A38" s="105">
        <v>2020</v>
      </c>
      <c r="B38" s="182">
        <v>42.3</v>
      </c>
      <c r="C38" s="182">
        <v>0.2</v>
      </c>
      <c r="D38" s="182">
        <v>0.5</v>
      </c>
      <c r="E38" s="182">
        <v>8</v>
      </c>
      <c r="F38" s="182">
        <v>18.8</v>
      </c>
      <c r="G38" s="182">
        <v>5.7</v>
      </c>
      <c r="H38" s="182">
        <v>13.5</v>
      </c>
      <c r="I38" s="182">
        <v>5.0999999999999996</v>
      </c>
      <c r="J38" s="182">
        <v>12.1</v>
      </c>
      <c r="K38" s="182">
        <v>2.2999999999999998</v>
      </c>
      <c r="L38" s="182">
        <v>5.3</v>
      </c>
      <c r="M38" s="182">
        <v>34.1</v>
      </c>
      <c r="N38" s="182">
        <v>80.599999999999994</v>
      </c>
      <c r="O38" s="182">
        <v>12.6</v>
      </c>
      <c r="P38" s="182">
        <v>29.9</v>
      </c>
      <c r="Q38" s="182">
        <v>7.6</v>
      </c>
      <c r="R38" s="182">
        <v>18.100000000000001</v>
      </c>
      <c r="S38" s="182">
        <v>13.8</v>
      </c>
      <c r="T38" s="182">
        <v>32.700000000000003</v>
      </c>
      <c r="U38" s="176">
        <v>2020</v>
      </c>
    </row>
    <row r="39" spans="1:21" s="117" customFormat="1" ht="18" customHeight="1">
      <c r="A39" s="250" t="s">
        <v>57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48" t="s">
        <v>57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16"/>
      <c r="C40" s="116"/>
      <c r="D40" s="116"/>
      <c r="E40" s="116"/>
      <c r="F40" s="116"/>
      <c r="G40" s="116"/>
      <c r="H40" s="116"/>
      <c r="I40" s="116"/>
      <c r="J40" s="116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2"/>
    </row>
    <row r="41" spans="1:21" s="109" customFormat="1" ht="12" customHeight="1">
      <c r="A41" s="105">
        <v>2013</v>
      </c>
      <c r="B41" s="182">
        <v>228.6</v>
      </c>
      <c r="C41" s="182">
        <v>0.3</v>
      </c>
      <c r="D41" s="182">
        <v>0.1</v>
      </c>
      <c r="E41" s="182">
        <v>34.1</v>
      </c>
      <c r="F41" s="182">
        <v>14.9</v>
      </c>
      <c r="G41" s="182">
        <v>26.7</v>
      </c>
      <c r="H41" s="182">
        <v>11.7</v>
      </c>
      <c r="I41" s="182">
        <v>23.1</v>
      </c>
      <c r="J41" s="182">
        <v>10.1</v>
      </c>
      <c r="K41" s="182">
        <v>7.5</v>
      </c>
      <c r="L41" s="182">
        <v>3.3</v>
      </c>
      <c r="M41" s="182">
        <v>194.2</v>
      </c>
      <c r="N41" s="182">
        <v>85</v>
      </c>
      <c r="O41" s="182">
        <v>67.3</v>
      </c>
      <c r="P41" s="182">
        <v>29.4</v>
      </c>
      <c r="Q41" s="182">
        <v>50</v>
      </c>
      <c r="R41" s="182">
        <v>21.8</v>
      </c>
      <c r="S41" s="182">
        <v>77</v>
      </c>
      <c r="T41" s="182">
        <v>33.700000000000003</v>
      </c>
      <c r="U41" s="176">
        <v>2013</v>
      </c>
    </row>
    <row r="42" spans="1:21" s="109" customFormat="1" ht="12" customHeight="1">
      <c r="A42" s="105">
        <v>2014</v>
      </c>
      <c r="B42" s="182">
        <v>236.8</v>
      </c>
      <c r="C42" s="182">
        <v>0.3</v>
      </c>
      <c r="D42" s="182">
        <v>0.1</v>
      </c>
      <c r="E42" s="182">
        <v>36.1</v>
      </c>
      <c r="F42" s="182">
        <v>15.2</v>
      </c>
      <c r="G42" s="182">
        <v>28.4</v>
      </c>
      <c r="H42" s="182">
        <v>12</v>
      </c>
      <c r="I42" s="182">
        <v>23.1</v>
      </c>
      <c r="J42" s="182">
        <v>9.6999999999999993</v>
      </c>
      <c r="K42" s="182">
        <v>7.6</v>
      </c>
      <c r="L42" s="182">
        <v>3.2</v>
      </c>
      <c r="M42" s="182">
        <v>200.5</v>
      </c>
      <c r="N42" s="182">
        <v>84.7</v>
      </c>
      <c r="O42" s="182">
        <v>69.7</v>
      </c>
      <c r="P42" s="182">
        <v>29.4</v>
      </c>
      <c r="Q42" s="182">
        <v>52.2</v>
      </c>
      <c r="R42" s="182">
        <v>22</v>
      </c>
      <c r="S42" s="182">
        <v>78.5</v>
      </c>
      <c r="T42" s="182">
        <v>33.200000000000003</v>
      </c>
      <c r="U42" s="176">
        <v>2014</v>
      </c>
    </row>
    <row r="43" spans="1:21" s="109" customFormat="1" ht="12" customHeight="1">
      <c r="A43" s="105">
        <v>2015</v>
      </c>
      <c r="B43" s="182">
        <v>236.3</v>
      </c>
      <c r="C43" s="182">
        <v>0.3</v>
      </c>
      <c r="D43" s="182">
        <v>0.1</v>
      </c>
      <c r="E43" s="182">
        <v>36.200000000000003</v>
      </c>
      <c r="F43" s="182">
        <v>15.3</v>
      </c>
      <c r="G43" s="182">
        <v>28.6</v>
      </c>
      <c r="H43" s="182">
        <v>12.1</v>
      </c>
      <c r="I43" s="182">
        <v>22.6</v>
      </c>
      <c r="J43" s="182">
        <v>9.6</v>
      </c>
      <c r="K43" s="182">
        <v>7.7</v>
      </c>
      <c r="L43" s="182">
        <v>3.2</v>
      </c>
      <c r="M43" s="182">
        <v>199.7</v>
      </c>
      <c r="N43" s="182">
        <v>84.5</v>
      </c>
      <c r="O43" s="182">
        <v>69.7</v>
      </c>
      <c r="P43" s="182">
        <v>29.5</v>
      </c>
      <c r="Q43" s="182">
        <v>52.8</v>
      </c>
      <c r="R43" s="182">
        <v>22.3</v>
      </c>
      <c r="S43" s="182">
        <v>77.3</v>
      </c>
      <c r="T43" s="182">
        <v>32.700000000000003</v>
      </c>
      <c r="U43" s="176">
        <v>2015</v>
      </c>
    </row>
    <row r="44" spans="1:21" s="109" customFormat="1" ht="12" customHeight="1">
      <c r="A44" s="105">
        <v>2016</v>
      </c>
      <c r="B44" s="182">
        <v>238.7</v>
      </c>
      <c r="C44" s="182">
        <v>0.3</v>
      </c>
      <c r="D44" s="182">
        <v>0.1</v>
      </c>
      <c r="E44" s="182">
        <v>35.700000000000003</v>
      </c>
      <c r="F44" s="182">
        <v>14.9</v>
      </c>
      <c r="G44" s="182">
        <v>28.1</v>
      </c>
      <c r="H44" s="182">
        <v>11.8</v>
      </c>
      <c r="I44" s="182">
        <v>22.2</v>
      </c>
      <c r="J44" s="182">
        <v>9.3000000000000007</v>
      </c>
      <c r="K44" s="182">
        <v>7.6</v>
      </c>
      <c r="L44" s="182">
        <v>3.2</v>
      </c>
      <c r="M44" s="182">
        <v>202.7</v>
      </c>
      <c r="N44" s="182">
        <v>84.9</v>
      </c>
      <c r="O44" s="182">
        <v>71.2</v>
      </c>
      <c r="P44" s="182">
        <v>29.8</v>
      </c>
      <c r="Q44" s="182">
        <v>52.9</v>
      </c>
      <c r="R44" s="182">
        <v>22.2</v>
      </c>
      <c r="S44" s="182">
        <v>78.599999999999994</v>
      </c>
      <c r="T44" s="182">
        <v>32.9</v>
      </c>
      <c r="U44" s="176">
        <v>2016</v>
      </c>
    </row>
    <row r="45" spans="1:21" s="109" customFormat="1" ht="12" customHeight="1">
      <c r="A45" s="105">
        <v>2017</v>
      </c>
      <c r="B45" s="182">
        <v>239.8</v>
      </c>
      <c r="C45" s="182">
        <v>0.3</v>
      </c>
      <c r="D45" s="182">
        <v>0.1</v>
      </c>
      <c r="E45" s="182">
        <v>36</v>
      </c>
      <c r="F45" s="182">
        <v>15</v>
      </c>
      <c r="G45" s="182">
        <v>28.3</v>
      </c>
      <c r="H45" s="182">
        <v>11.8</v>
      </c>
      <c r="I45" s="182">
        <v>22.4</v>
      </c>
      <c r="J45" s="182">
        <v>9.4</v>
      </c>
      <c r="K45" s="182">
        <v>7.8</v>
      </c>
      <c r="L45" s="182">
        <v>3.2</v>
      </c>
      <c r="M45" s="182">
        <v>203.5</v>
      </c>
      <c r="N45" s="182">
        <v>84.8</v>
      </c>
      <c r="O45" s="182">
        <v>71.400000000000006</v>
      </c>
      <c r="P45" s="182">
        <v>29.8</v>
      </c>
      <c r="Q45" s="182">
        <v>53</v>
      </c>
      <c r="R45" s="182">
        <v>22.1</v>
      </c>
      <c r="S45" s="182">
        <v>79</v>
      </c>
      <c r="T45" s="182">
        <v>33</v>
      </c>
      <c r="U45" s="176">
        <v>2017</v>
      </c>
    </row>
    <row r="46" spans="1:21" s="110" customFormat="1" ht="12" customHeight="1">
      <c r="A46" s="105">
        <v>2018</v>
      </c>
      <c r="B46" s="182">
        <v>240.7</v>
      </c>
      <c r="C46" s="182">
        <v>0.3</v>
      </c>
      <c r="D46" s="182">
        <v>0.1</v>
      </c>
      <c r="E46" s="182">
        <v>36</v>
      </c>
      <c r="F46" s="182">
        <v>15</v>
      </c>
      <c r="G46" s="182">
        <v>28.2</v>
      </c>
      <c r="H46" s="182">
        <v>11.7</v>
      </c>
      <c r="I46" s="182">
        <v>22.5</v>
      </c>
      <c r="J46" s="182">
        <v>9.3000000000000007</v>
      </c>
      <c r="K46" s="182">
        <v>7.8</v>
      </c>
      <c r="L46" s="182">
        <v>3.3</v>
      </c>
      <c r="M46" s="182">
        <v>204.4</v>
      </c>
      <c r="N46" s="182">
        <v>84.9</v>
      </c>
      <c r="O46" s="182">
        <v>72.2</v>
      </c>
      <c r="P46" s="182">
        <v>30</v>
      </c>
      <c r="Q46" s="182">
        <v>52.6</v>
      </c>
      <c r="R46" s="182">
        <v>21.8</v>
      </c>
      <c r="S46" s="182">
        <v>79.599999999999994</v>
      </c>
      <c r="T46" s="182">
        <v>33.1</v>
      </c>
      <c r="U46" s="176">
        <v>2018</v>
      </c>
    </row>
    <row r="47" spans="1:21" s="110" customFormat="1" ht="12" customHeight="1">
      <c r="A47" s="105">
        <v>2019</v>
      </c>
      <c r="B47" s="182">
        <v>239.6</v>
      </c>
      <c r="C47" s="182">
        <v>0.3</v>
      </c>
      <c r="D47" s="182">
        <v>0.1</v>
      </c>
      <c r="E47" s="182">
        <v>36</v>
      </c>
      <c r="F47" s="182">
        <v>15</v>
      </c>
      <c r="G47" s="182">
        <v>28</v>
      </c>
      <c r="H47" s="182">
        <v>11.7</v>
      </c>
      <c r="I47" s="182">
        <v>22.2</v>
      </c>
      <c r="J47" s="182">
        <v>9.3000000000000007</v>
      </c>
      <c r="K47" s="182">
        <v>8</v>
      </c>
      <c r="L47" s="182">
        <v>3.3</v>
      </c>
      <c r="M47" s="182">
        <v>203.3</v>
      </c>
      <c r="N47" s="182">
        <v>84.9</v>
      </c>
      <c r="O47" s="182">
        <v>71.5</v>
      </c>
      <c r="P47" s="182">
        <v>29.8</v>
      </c>
      <c r="Q47" s="182">
        <v>51.8</v>
      </c>
      <c r="R47" s="182">
        <v>21.6</v>
      </c>
      <c r="S47" s="182">
        <v>80.099999999999994</v>
      </c>
      <c r="T47" s="182">
        <v>33.4</v>
      </c>
      <c r="U47" s="176">
        <v>2019</v>
      </c>
    </row>
    <row r="48" spans="1:21" s="110" customFormat="1" ht="12" customHeight="1">
      <c r="A48" s="105">
        <v>2020</v>
      </c>
      <c r="B48" s="182">
        <v>237</v>
      </c>
      <c r="C48" s="182">
        <v>0.3</v>
      </c>
      <c r="D48" s="182">
        <v>0.1</v>
      </c>
      <c r="E48" s="182">
        <v>35.700000000000003</v>
      </c>
      <c r="F48" s="182">
        <v>15.1</v>
      </c>
      <c r="G48" s="182">
        <v>27.1</v>
      </c>
      <c r="H48" s="182">
        <v>11.5</v>
      </c>
      <c r="I48" s="182">
        <v>21.1</v>
      </c>
      <c r="J48" s="182">
        <v>8.9</v>
      </c>
      <c r="K48" s="182">
        <v>8.5</v>
      </c>
      <c r="L48" s="182">
        <v>3.6</v>
      </c>
      <c r="M48" s="182">
        <v>201</v>
      </c>
      <c r="N48" s="182">
        <v>84.8</v>
      </c>
      <c r="O48" s="182">
        <v>70.900000000000006</v>
      </c>
      <c r="P48" s="182">
        <v>29.9</v>
      </c>
      <c r="Q48" s="182">
        <v>50.6</v>
      </c>
      <c r="R48" s="182">
        <v>21.4</v>
      </c>
      <c r="S48" s="182">
        <v>79.5</v>
      </c>
      <c r="T48" s="182">
        <v>33.6</v>
      </c>
      <c r="U48" s="176">
        <v>2020</v>
      </c>
    </row>
    <row r="49" spans="1:21" s="117" customFormat="1" ht="18" customHeight="1">
      <c r="A49" s="250" t="s">
        <v>58</v>
      </c>
      <c r="B49" s="250"/>
      <c r="C49" s="250"/>
      <c r="D49" s="250"/>
      <c r="E49" s="250"/>
      <c r="F49" s="250"/>
      <c r="G49" s="250"/>
      <c r="H49" s="250"/>
      <c r="I49" s="250"/>
      <c r="J49" s="250"/>
      <c r="K49" s="248" t="s">
        <v>58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250"/>
      <c r="B50" s="250"/>
      <c r="C50" s="250"/>
      <c r="D50" s="250"/>
      <c r="E50" s="250"/>
      <c r="F50" s="250"/>
      <c r="G50" s="250"/>
      <c r="H50" s="250"/>
      <c r="I50" s="250"/>
      <c r="J50" s="250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2"/>
    </row>
    <row r="51" spans="1:21" s="109" customFormat="1" ht="12" customHeight="1">
      <c r="A51" s="105">
        <v>2013</v>
      </c>
      <c r="B51" s="182">
        <v>196.7</v>
      </c>
      <c r="C51" s="182">
        <v>1.7</v>
      </c>
      <c r="D51" s="182">
        <v>0.9</v>
      </c>
      <c r="E51" s="182">
        <v>64.400000000000006</v>
      </c>
      <c r="F51" s="182">
        <v>32.799999999999997</v>
      </c>
      <c r="G51" s="182">
        <v>52.2</v>
      </c>
      <c r="H51" s="182">
        <v>26.5</v>
      </c>
      <c r="I51" s="182">
        <v>49.2</v>
      </c>
      <c r="J51" s="182">
        <v>25</v>
      </c>
      <c r="K51" s="182">
        <v>12.3</v>
      </c>
      <c r="L51" s="182">
        <v>6.2</v>
      </c>
      <c r="M51" s="182">
        <v>130.6</v>
      </c>
      <c r="N51" s="182">
        <v>66.400000000000006</v>
      </c>
      <c r="O51" s="182">
        <v>47.8</v>
      </c>
      <c r="P51" s="182">
        <v>24.3</v>
      </c>
      <c r="Q51" s="182">
        <v>35.4</v>
      </c>
      <c r="R51" s="182">
        <v>18</v>
      </c>
      <c r="S51" s="182">
        <v>47.4</v>
      </c>
      <c r="T51" s="182">
        <v>24.1</v>
      </c>
      <c r="U51" s="176">
        <v>2013</v>
      </c>
    </row>
    <row r="52" spans="1:21" s="109" customFormat="1" ht="12" customHeight="1">
      <c r="A52" s="105">
        <v>2014</v>
      </c>
      <c r="B52" s="182">
        <v>200.5</v>
      </c>
      <c r="C52" s="182">
        <v>1.6</v>
      </c>
      <c r="D52" s="182">
        <v>0.8</v>
      </c>
      <c r="E52" s="182">
        <v>64.900000000000006</v>
      </c>
      <c r="F52" s="182">
        <v>32.4</v>
      </c>
      <c r="G52" s="182">
        <v>52.3</v>
      </c>
      <c r="H52" s="182">
        <v>26.1</v>
      </c>
      <c r="I52" s="182">
        <v>49.1</v>
      </c>
      <c r="J52" s="182">
        <v>24.5</v>
      </c>
      <c r="K52" s="182">
        <v>12.6</v>
      </c>
      <c r="L52" s="182">
        <v>6.3</v>
      </c>
      <c r="M52" s="182">
        <v>134</v>
      </c>
      <c r="N52" s="182">
        <v>66.8</v>
      </c>
      <c r="O52" s="182">
        <v>48.6</v>
      </c>
      <c r="P52" s="182">
        <v>24.2</v>
      </c>
      <c r="Q52" s="182">
        <v>38.299999999999997</v>
      </c>
      <c r="R52" s="182">
        <v>19.100000000000001</v>
      </c>
      <c r="S52" s="182">
        <v>47.1</v>
      </c>
      <c r="T52" s="182">
        <v>23.5</v>
      </c>
      <c r="U52" s="176">
        <v>2014</v>
      </c>
    </row>
    <row r="53" spans="1:21" s="109" customFormat="1" ht="12" customHeight="1">
      <c r="A53" s="105">
        <v>2015</v>
      </c>
      <c r="B53" s="182">
        <v>206</v>
      </c>
      <c r="C53" s="182">
        <v>1.7</v>
      </c>
      <c r="D53" s="182">
        <v>0.8</v>
      </c>
      <c r="E53" s="182">
        <v>65</v>
      </c>
      <c r="F53" s="182">
        <v>31.6</v>
      </c>
      <c r="G53" s="182">
        <v>52.5</v>
      </c>
      <c r="H53" s="182">
        <v>25.5</v>
      </c>
      <c r="I53" s="182">
        <v>49.2</v>
      </c>
      <c r="J53" s="182">
        <v>23.9</v>
      </c>
      <c r="K53" s="182">
        <v>12.5</v>
      </c>
      <c r="L53" s="182">
        <v>6.1</v>
      </c>
      <c r="M53" s="182">
        <v>139.4</v>
      </c>
      <c r="N53" s="182">
        <v>67.599999999999994</v>
      </c>
      <c r="O53" s="182">
        <v>48.7</v>
      </c>
      <c r="P53" s="182">
        <v>23.7</v>
      </c>
      <c r="Q53" s="182">
        <v>43.2</v>
      </c>
      <c r="R53" s="182">
        <v>21</v>
      </c>
      <c r="S53" s="182">
        <v>47.4</v>
      </c>
      <c r="T53" s="182">
        <v>23</v>
      </c>
      <c r="U53" s="176">
        <v>2015</v>
      </c>
    </row>
    <row r="54" spans="1:21" s="109" customFormat="1" ht="12" customHeight="1">
      <c r="A54" s="105">
        <v>2016</v>
      </c>
      <c r="B54" s="182">
        <v>208.6</v>
      </c>
      <c r="C54" s="182">
        <v>1.8</v>
      </c>
      <c r="D54" s="182">
        <v>0.9</v>
      </c>
      <c r="E54" s="182">
        <v>64</v>
      </c>
      <c r="F54" s="182">
        <v>30.7</v>
      </c>
      <c r="G54" s="182">
        <v>51.2</v>
      </c>
      <c r="H54" s="182">
        <v>24.6</v>
      </c>
      <c r="I54" s="182">
        <v>48</v>
      </c>
      <c r="J54" s="182">
        <v>23</v>
      </c>
      <c r="K54" s="182">
        <v>12.7</v>
      </c>
      <c r="L54" s="182">
        <v>6.1</v>
      </c>
      <c r="M54" s="182">
        <v>142.80000000000001</v>
      </c>
      <c r="N54" s="182">
        <v>68.400000000000006</v>
      </c>
      <c r="O54" s="182">
        <v>49.3</v>
      </c>
      <c r="P54" s="182">
        <v>23.6</v>
      </c>
      <c r="Q54" s="182">
        <v>45.4</v>
      </c>
      <c r="R54" s="182">
        <v>21.8</v>
      </c>
      <c r="S54" s="182">
        <v>48.1</v>
      </c>
      <c r="T54" s="182">
        <v>23.1</v>
      </c>
      <c r="U54" s="176">
        <v>2016</v>
      </c>
    </row>
    <row r="55" spans="1:21" s="109" customFormat="1" ht="12" customHeight="1">
      <c r="A55" s="105">
        <v>2017</v>
      </c>
      <c r="B55" s="182">
        <v>211.8</v>
      </c>
      <c r="C55" s="182">
        <v>1.9</v>
      </c>
      <c r="D55" s="182">
        <v>0.9</v>
      </c>
      <c r="E55" s="182">
        <v>64.400000000000006</v>
      </c>
      <c r="F55" s="182">
        <v>30.4</v>
      </c>
      <c r="G55" s="182">
        <v>51.4</v>
      </c>
      <c r="H55" s="182">
        <v>24.3</v>
      </c>
      <c r="I55" s="182">
        <v>48</v>
      </c>
      <c r="J55" s="182">
        <v>22.7</v>
      </c>
      <c r="K55" s="182">
        <v>13</v>
      </c>
      <c r="L55" s="182">
        <v>6.2</v>
      </c>
      <c r="M55" s="182">
        <v>145.5</v>
      </c>
      <c r="N55" s="182">
        <v>68.7</v>
      </c>
      <c r="O55" s="182">
        <v>50.4</v>
      </c>
      <c r="P55" s="182">
        <v>23.8</v>
      </c>
      <c r="Q55" s="182">
        <v>45.9</v>
      </c>
      <c r="R55" s="182">
        <v>21.7</v>
      </c>
      <c r="S55" s="182">
        <v>49.2</v>
      </c>
      <c r="T55" s="182">
        <v>23.2</v>
      </c>
      <c r="U55" s="176">
        <v>2017</v>
      </c>
    </row>
    <row r="56" spans="1:21" s="110" customFormat="1" ht="12" customHeight="1">
      <c r="A56" s="105">
        <v>2018</v>
      </c>
      <c r="B56" s="182">
        <v>214.4</v>
      </c>
      <c r="C56" s="182">
        <v>1.8</v>
      </c>
      <c r="D56" s="182">
        <v>0.8</v>
      </c>
      <c r="E56" s="182">
        <v>64.7</v>
      </c>
      <c r="F56" s="182">
        <v>30.2</v>
      </c>
      <c r="G56" s="182">
        <v>51.4</v>
      </c>
      <c r="H56" s="182">
        <v>24</v>
      </c>
      <c r="I56" s="182">
        <v>48</v>
      </c>
      <c r="J56" s="182">
        <v>22.4</v>
      </c>
      <c r="K56" s="182">
        <v>13.3</v>
      </c>
      <c r="L56" s="182">
        <v>6.2</v>
      </c>
      <c r="M56" s="182">
        <v>147.9</v>
      </c>
      <c r="N56" s="182">
        <v>69</v>
      </c>
      <c r="O56" s="182">
        <v>51.5</v>
      </c>
      <c r="P56" s="182">
        <v>24</v>
      </c>
      <c r="Q56" s="182">
        <v>46.3</v>
      </c>
      <c r="R56" s="182">
        <v>21.6</v>
      </c>
      <c r="S56" s="182">
        <v>50.1</v>
      </c>
      <c r="T56" s="182">
        <v>23.4</v>
      </c>
      <c r="U56" s="176">
        <v>2018</v>
      </c>
    </row>
    <row r="57" spans="1:21" s="110" customFormat="1" ht="12" customHeight="1">
      <c r="A57" s="105">
        <v>2019</v>
      </c>
      <c r="B57" s="182">
        <v>216.5</v>
      </c>
      <c r="C57" s="182">
        <v>1.7</v>
      </c>
      <c r="D57" s="182">
        <v>0.8</v>
      </c>
      <c r="E57" s="182">
        <v>65.599999999999994</v>
      </c>
      <c r="F57" s="182">
        <v>30.3</v>
      </c>
      <c r="G57" s="182">
        <v>52.3</v>
      </c>
      <c r="H57" s="182">
        <v>24.2</v>
      </c>
      <c r="I57" s="182">
        <v>48.7</v>
      </c>
      <c r="J57" s="182">
        <v>22.5</v>
      </c>
      <c r="K57" s="182">
        <v>13.3</v>
      </c>
      <c r="L57" s="182">
        <v>6.2</v>
      </c>
      <c r="M57" s="182">
        <v>149.1</v>
      </c>
      <c r="N57" s="182">
        <v>68.900000000000006</v>
      </c>
      <c r="O57" s="182">
        <v>52.5</v>
      </c>
      <c r="P57" s="182">
        <v>24.3</v>
      </c>
      <c r="Q57" s="182">
        <v>45.6</v>
      </c>
      <c r="R57" s="182">
        <v>21.1</v>
      </c>
      <c r="S57" s="182">
        <v>50.9</v>
      </c>
      <c r="T57" s="182">
        <v>23.5</v>
      </c>
      <c r="U57" s="176">
        <v>2019</v>
      </c>
    </row>
    <row r="58" spans="1:21" ht="12.75" customHeight="1">
      <c r="A58" s="105">
        <v>2020</v>
      </c>
      <c r="B58" s="182">
        <v>215.4</v>
      </c>
      <c r="C58" s="182">
        <v>1.7</v>
      </c>
      <c r="D58" s="182">
        <v>0.8</v>
      </c>
      <c r="E58" s="182">
        <v>64.900000000000006</v>
      </c>
      <c r="F58" s="182">
        <v>30.1</v>
      </c>
      <c r="G58" s="182">
        <v>51.4</v>
      </c>
      <c r="H58" s="182">
        <v>23.9</v>
      </c>
      <c r="I58" s="182">
        <v>47.9</v>
      </c>
      <c r="J58" s="182">
        <v>22.2</v>
      </c>
      <c r="K58" s="182">
        <v>13.5</v>
      </c>
      <c r="L58" s="182">
        <v>6.3</v>
      </c>
      <c r="M58" s="182">
        <v>148.80000000000001</v>
      </c>
      <c r="N58" s="182">
        <v>69.099999999999994</v>
      </c>
      <c r="O58" s="182">
        <v>51.4</v>
      </c>
      <c r="P58" s="182">
        <v>23.9</v>
      </c>
      <c r="Q58" s="182">
        <v>46</v>
      </c>
      <c r="R58" s="182">
        <v>21.4</v>
      </c>
      <c r="S58" s="182">
        <v>51.4</v>
      </c>
      <c r="T58" s="182">
        <v>23.9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39:J39"/>
    <mergeCell ref="K39:U39"/>
    <mergeCell ref="A49:J50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A51:A58 A41:A48 A31:A38 A21:A23 U21:U23 U31:U38 U41:U48 U51:U58 M2:HE2 V31:V35 V41:V45 V51:V55 AP31:HE35 AP41:HE45 AP51:HE55 V11:V15 AP11:HE15 A11:U18">
    <cfRule type="cellIs" dxfId="155" priority="535" stopIfTrue="1" operator="equal">
      <formula>"..."</formula>
    </cfRule>
    <cfRule type="cellIs" dxfId="154" priority="536" stopIfTrue="1" operator="equal">
      <formula>"."</formula>
    </cfRule>
  </conditionalFormatting>
  <conditionalFormatting sqref="B2:K2">
    <cfRule type="cellIs" dxfId="153" priority="533" stopIfTrue="1" operator="equal">
      <formula>"..."</formula>
    </cfRule>
    <cfRule type="cellIs" dxfId="152" priority="534" stopIfTrue="1" operator="equal">
      <formula>"."</formula>
    </cfRule>
  </conditionalFormatting>
  <conditionalFormatting sqref="A2">
    <cfRule type="cellIs" dxfId="151" priority="485" stopIfTrue="1" operator="equal">
      <formula>"..."</formula>
    </cfRule>
    <cfRule type="cellIs" dxfId="150" priority="486" stopIfTrue="1" operator="equal">
      <formula>"."</formula>
    </cfRule>
  </conditionalFormatting>
  <conditionalFormatting sqref="K5:L5 C4 E4 A3 B3:B4 C5:E5 M4:M5 U3 N5:O5 B8:T8 G5 O7 Q7 S7">
    <cfRule type="cellIs" dxfId="149" priority="333" stopIfTrue="1" operator="equal">
      <formula>"..."</formula>
    </cfRule>
    <cfRule type="cellIs" dxfId="148" priority="334" stopIfTrue="1" operator="equal">
      <formula>"."</formula>
    </cfRule>
  </conditionalFormatting>
  <conditionalFormatting sqref="F5">
    <cfRule type="cellIs" dxfId="147" priority="331" stopIfTrue="1" operator="equal">
      <formula>"..."</formula>
    </cfRule>
    <cfRule type="cellIs" dxfId="146" priority="332" stopIfTrue="1" operator="equal">
      <formula>"."</formula>
    </cfRule>
  </conditionalFormatting>
  <conditionalFormatting sqref="A24:A28 U24:U28">
    <cfRule type="cellIs" dxfId="145" priority="11" stopIfTrue="1" operator="equal">
      <formula>"..."</formula>
    </cfRule>
    <cfRule type="cellIs" dxfId="144" priority="12" stopIfTrue="1" operator="equal">
      <formula>"."</formula>
    </cfRule>
  </conditionalFormatting>
  <conditionalFormatting sqref="B21:T28">
    <cfRule type="cellIs" dxfId="143" priority="7" stopIfTrue="1" operator="equal">
      <formula>"..."</formula>
    </cfRule>
    <cfRule type="cellIs" dxfId="142" priority="8" stopIfTrue="1" operator="equal">
      <formula>"."</formula>
    </cfRule>
  </conditionalFormatting>
  <conditionalFormatting sqref="B31:T38">
    <cfRule type="cellIs" dxfId="141" priority="5" stopIfTrue="1" operator="equal">
      <formula>"..."</formula>
    </cfRule>
    <cfRule type="cellIs" dxfId="140" priority="6" stopIfTrue="1" operator="equal">
      <formula>"."</formula>
    </cfRule>
  </conditionalFormatting>
  <conditionalFormatting sqref="B41:T48">
    <cfRule type="cellIs" dxfId="139" priority="3" stopIfTrue="1" operator="equal">
      <formula>"..."</formula>
    </cfRule>
    <cfRule type="cellIs" dxfId="138" priority="4" stopIfTrue="1" operator="equal">
      <formula>"."</formula>
    </cfRule>
  </conditionalFormatting>
  <conditionalFormatting sqref="B51:T58">
    <cfRule type="cellIs" dxfId="137" priority="1" stopIfTrue="1" operator="equal">
      <formula>"..."</formula>
    </cfRule>
    <cfRule type="cellIs" dxfId="1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2.875" style="18" customWidth="1"/>
    <col min="2" max="7" width="8.375" style="18" customWidth="1"/>
    <col min="8" max="8" width="12" style="18" bestFit="1" customWidth="1"/>
    <col min="9" max="16384" width="11" style="18"/>
  </cols>
  <sheetData>
    <row r="1" spans="1:7" s="17" customFormat="1" ht="16.5" customHeight="1">
      <c r="A1" s="33"/>
      <c r="B1" s="33"/>
      <c r="C1" s="33"/>
      <c r="D1" s="33"/>
      <c r="E1" s="33"/>
    </row>
    <row r="2" spans="1:7" s="15" customFormat="1" ht="14.85" customHeight="1">
      <c r="A2" s="158" t="s">
        <v>123</v>
      </c>
      <c r="B2" s="16"/>
      <c r="C2" s="16"/>
      <c r="D2" s="16"/>
      <c r="E2" s="16"/>
    </row>
    <row r="3" spans="1:7" ht="17.100000000000001" customHeight="1">
      <c r="A3" s="200" t="s">
        <v>34</v>
      </c>
      <c r="B3" s="189" t="s">
        <v>6</v>
      </c>
      <c r="C3" s="190"/>
      <c r="D3" s="191"/>
      <c r="E3" s="192" t="s">
        <v>5</v>
      </c>
      <c r="F3" s="190"/>
      <c r="G3" s="190"/>
    </row>
    <row r="4" spans="1:7" ht="17.100000000000001" customHeight="1">
      <c r="A4" s="201"/>
      <c r="B4" s="32">
        <v>2019</v>
      </c>
      <c r="C4" s="31">
        <v>2020</v>
      </c>
      <c r="D4" s="30" t="s">
        <v>33</v>
      </c>
      <c r="E4" s="179">
        <v>2019</v>
      </c>
      <c r="F4" s="31">
        <v>2020</v>
      </c>
      <c r="G4" s="30" t="s">
        <v>33</v>
      </c>
    </row>
    <row r="5" spans="1:7" ht="17.100000000000001" customHeight="1">
      <c r="A5" s="202"/>
      <c r="B5" s="29" t="s">
        <v>32</v>
      </c>
      <c r="C5" s="28" t="s">
        <v>32</v>
      </c>
      <c r="D5" s="27" t="s">
        <v>31</v>
      </c>
      <c r="E5" s="28" t="s">
        <v>32</v>
      </c>
      <c r="F5" s="28" t="s">
        <v>32</v>
      </c>
      <c r="G5" s="27" t="s">
        <v>31</v>
      </c>
    </row>
    <row r="6" spans="1:7" ht="14.1" customHeight="1">
      <c r="A6" s="26" t="s">
        <v>30</v>
      </c>
      <c r="B6" s="22">
        <v>70.900000000000006</v>
      </c>
      <c r="C6" s="22">
        <v>69.400000000000006</v>
      </c>
      <c r="D6" s="21">
        <v>-2.1</v>
      </c>
      <c r="E6" s="22">
        <v>37.1</v>
      </c>
      <c r="F6" s="22">
        <v>38.1</v>
      </c>
      <c r="G6" s="21">
        <v>2.8</v>
      </c>
    </row>
    <row r="7" spans="1:7" ht="14.1" customHeight="1">
      <c r="A7" s="23" t="s">
        <v>29</v>
      </c>
      <c r="B7" s="22">
        <v>1982.8</v>
      </c>
      <c r="C7" s="22">
        <v>1943.9</v>
      </c>
      <c r="D7" s="21">
        <v>-2</v>
      </c>
      <c r="E7" s="22">
        <v>1880.6</v>
      </c>
      <c r="F7" s="22">
        <v>1844.1</v>
      </c>
      <c r="G7" s="21">
        <v>-1.9</v>
      </c>
    </row>
    <row r="8" spans="1:7" ht="14.1" customHeight="1">
      <c r="A8" s="25" t="s">
        <v>28</v>
      </c>
      <c r="B8" s="24">
        <v>5.4</v>
      </c>
      <c r="C8" s="24">
        <v>5.2</v>
      </c>
      <c r="D8" s="180">
        <v>-2.7</v>
      </c>
      <c r="E8" s="24">
        <v>5.0999999999999996</v>
      </c>
      <c r="F8" s="24">
        <v>5</v>
      </c>
      <c r="G8" s="180">
        <v>-2.8</v>
      </c>
    </row>
    <row r="9" spans="1:7" ht="14.1" customHeight="1">
      <c r="A9" s="25" t="s">
        <v>27</v>
      </c>
      <c r="B9" s="24">
        <v>1579.1</v>
      </c>
      <c r="C9" s="24">
        <v>1532.7</v>
      </c>
      <c r="D9" s="180">
        <v>-2.9</v>
      </c>
      <c r="E9" s="24">
        <v>1536</v>
      </c>
      <c r="F9" s="24">
        <v>1490.8</v>
      </c>
      <c r="G9" s="180">
        <v>-2.9</v>
      </c>
    </row>
    <row r="10" spans="1:7" ht="14.1" customHeight="1">
      <c r="A10" s="25" t="s">
        <v>26</v>
      </c>
      <c r="B10" s="24">
        <v>39.6</v>
      </c>
      <c r="C10" s="24">
        <v>40.9</v>
      </c>
      <c r="D10" s="180">
        <v>3.3</v>
      </c>
      <c r="E10" s="24">
        <v>39.6</v>
      </c>
      <c r="F10" s="24">
        <v>40.9</v>
      </c>
      <c r="G10" s="180">
        <v>3.3</v>
      </c>
    </row>
    <row r="11" spans="1:7" ht="14.1" customHeight="1">
      <c r="A11" s="25" t="s">
        <v>25</v>
      </c>
      <c r="B11" s="24">
        <v>23.1</v>
      </c>
      <c r="C11" s="24">
        <v>23.4</v>
      </c>
      <c r="D11" s="180">
        <v>1.4</v>
      </c>
      <c r="E11" s="24">
        <v>22.2</v>
      </c>
      <c r="F11" s="24">
        <v>22.6</v>
      </c>
      <c r="G11" s="180">
        <v>1.8</v>
      </c>
    </row>
    <row r="12" spans="1:7" ht="14.1" customHeight="1">
      <c r="A12" s="25" t="s">
        <v>24</v>
      </c>
      <c r="B12" s="24">
        <v>335.7</v>
      </c>
      <c r="C12" s="24">
        <v>341.6</v>
      </c>
      <c r="D12" s="180">
        <v>1.8</v>
      </c>
      <c r="E12" s="24">
        <v>277.7</v>
      </c>
      <c r="F12" s="24">
        <v>284.8</v>
      </c>
      <c r="G12" s="180">
        <v>2.6</v>
      </c>
    </row>
    <row r="13" spans="1:7" ht="14.1" customHeight="1">
      <c r="A13" s="23" t="s">
        <v>23</v>
      </c>
      <c r="B13" s="22">
        <v>4329.3</v>
      </c>
      <c r="C13" s="22">
        <v>4298.5</v>
      </c>
      <c r="D13" s="21">
        <v>-0.7</v>
      </c>
      <c r="E13" s="22">
        <v>3913.6</v>
      </c>
      <c r="F13" s="22">
        <v>3892.2</v>
      </c>
      <c r="G13" s="21">
        <v>-0.5</v>
      </c>
    </row>
    <row r="14" spans="1:7" ht="14.1" customHeight="1">
      <c r="A14" s="25" t="s">
        <v>22</v>
      </c>
      <c r="B14" s="24">
        <v>827.3</v>
      </c>
      <c r="C14" s="24">
        <v>825</v>
      </c>
      <c r="D14" s="180">
        <v>-0.3</v>
      </c>
      <c r="E14" s="24">
        <v>755.7</v>
      </c>
      <c r="F14" s="24">
        <v>757.2</v>
      </c>
      <c r="G14" s="180">
        <v>0.2</v>
      </c>
    </row>
    <row r="15" spans="1:7" ht="14.1" customHeight="1">
      <c r="A15" s="25" t="s">
        <v>21</v>
      </c>
      <c r="B15" s="24">
        <v>274.89999999999998</v>
      </c>
      <c r="C15" s="24">
        <v>275.3</v>
      </c>
      <c r="D15" s="180">
        <v>0.2</v>
      </c>
      <c r="E15" s="24">
        <v>260.7</v>
      </c>
      <c r="F15" s="24">
        <v>261.89999999999998</v>
      </c>
      <c r="G15" s="180">
        <v>0.5</v>
      </c>
    </row>
    <row r="16" spans="1:7" ht="14.1" customHeight="1">
      <c r="A16" s="25" t="s">
        <v>20</v>
      </c>
      <c r="B16" s="145">
        <v>246.8</v>
      </c>
      <c r="C16" s="24">
        <v>229</v>
      </c>
      <c r="D16" s="180">
        <v>-7.2</v>
      </c>
      <c r="E16" s="24">
        <v>215.7</v>
      </c>
      <c r="F16" s="24">
        <v>199.5</v>
      </c>
      <c r="G16" s="180">
        <v>-7.5</v>
      </c>
    </row>
    <row r="17" spans="1:7" ht="14.1" customHeight="1">
      <c r="A17" s="25" t="s">
        <v>19</v>
      </c>
      <c r="B17" s="24">
        <v>202.7</v>
      </c>
      <c r="C17" s="24">
        <v>206.5</v>
      </c>
      <c r="D17" s="180">
        <v>1.9</v>
      </c>
      <c r="E17" s="24">
        <v>185.6</v>
      </c>
      <c r="F17" s="24">
        <v>190.2</v>
      </c>
      <c r="G17" s="180">
        <v>2.5</v>
      </c>
    </row>
    <row r="18" spans="1:7" ht="14.1" customHeight="1">
      <c r="A18" s="25" t="s">
        <v>18</v>
      </c>
      <c r="B18" s="24">
        <v>148.19999999999999</v>
      </c>
      <c r="C18" s="24">
        <v>146.1</v>
      </c>
      <c r="D18" s="180">
        <v>-1.4</v>
      </c>
      <c r="E18" s="24">
        <v>131.9</v>
      </c>
      <c r="F18" s="24">
        <v>130.5</v>
      </c>
      <c r="G18" s="180">
        <v>-1.1000000000000001</v>
      </c>
    </row>
    <row r="19" spans="1:7" ht="14.1" customHeight="1">
      <c r="A19" s="25" t="s">
        <v>17</v>
      </c>
      <c r="B19" s="24">
        <v>52.5</v>
      </c>
      <c r="C19" s="24">
        <v>52.3</v>
      </c>
      <c r="D19" s="180">
        <v>-0.5</v>
      </c>
      <c r="E19" s="24">
        <v>47.2</v>
      </c>
      <c r="F19" s="24">
        <v>47.2</v>
      </c>
      <c r="G19" s="180">
        <v>0.2</v>
      </c>
    </row>
    <row r="20" spans="1:7" ht="14.1" customHeight="1">
      <c r="A20" s="25" t="s">
        <v>16</v>
      </c>
      <c r="B20" s="24">
        <v>424.2</v>
      </c>
      <c r="C20" s="24">
        <v>412.3</v>
      </c>
      <c r="D20" s="180">
        <v>-2.8</v>
      </c>
      <c r="E20" s="24">
        <v>342.9</v>
      </c>
      <c r="F20" s="24">
        <v>332.1</v>
      </c>
      <c r="G20" s="180">
        <v>-3.2</v>
      </c>
    </row>
    <row r="21" spans="1:7" ht="14.1" customHeight="1">
      <c r="A21" s="25" t="s">
        <v>15</v>
      </c>
      <c r="B21" s="24">
        <v>368.6</v>
      </c>
      <c r="C21" s="24">
        <v>350.6</v>
      </c>
      <c r="D21" s="180">
        <v>-4.9000000000000004</v>
      </c>
      <c r="E21" s="24">
        <v>336.7</v>
      </c>
      <c r="F21" s="24">
        <v>319.10000000000002</v>
      </c>
      <c r="G21" s="180">
        <v>-5.2</v>
      </c>
    </row>
    <row r="22" spans="1:7" ht="14.1" customHeight="1">
      <c r="A22" s="25" t="s">
        <v>14</v>
      </c>
      <c r="B22" s="24">
        <v>319.7</v>
      </c>
      <c r="C22" s="24">
        <v>325.89999999999998</v>
      </c>
      <c r="D22" s="180">
        <v>2</v>
      </c>
      <c r="E22" s="24">
        <v>319.7</v>
      </c>
      <c r="F22" s="24">
        <v>325.89999999999998</v>
      </c>
      <c r="G22" s="180">
        <v>2</v>
      </c>
    </row>
    <row r="23" spans="1:7" ht="14.1" customHeight="1">
      <c r="A23" s="25" t="s">
        <v>13</v>
      </c>
      <c r="B23" s="24">
        <v>345</v>
      </c>
      <c r="C23" s="24">
        <v>346.4</v>
      </c>
      <c r="D23" s="180">
        <v>0.4</v>
      </c>
      <c r="E23" s="24">
        <v>312.60000000000002</v>
      </c>
      <c r="F23" s="24">
        <v>313.60000000000002</v>
      </c>
      <c r="G23" s="180">
        <v>0.3</v>
      </c>
    </row>
    <row r="24" spans="1:7" ht="14.1" customHeight="1">
      <c r="A24" s="25" t="s">
        <v>12</v>
      </c>
      <c r="B24" s="24">
        <v>736.7</v>
      </c>
      <c r="C24" s="24">
        <v>750.1</v>
      </c>
      <c r="D24" s="180">
        <v>1.8</v>
      </c>
      <c r="E24" s="24">
        <v>678.6</v>
      </c>
      <c r="F24" s="24">
        <v>692.3</v>
      </c>
      <c r="G24" s="180">
        <v>2</v>
      </c>
    </row>
    <row r="25" spans="1:7" ht="14.1" customHeight="1">
      <c r="A25" s="25" t="s">
        <v>11</v>
      </c>
      <c r="B25" s="24">
        <v>85.9</v>
      </c>
      <c r="C25" s="24">
        <v>84</v>
      </c>
      <c r="D25" s="180">
        <v>-2.2000000000000002</v>
      </c>
      <c r="E25" s="24">
        <v>65.8</v>
      </c>
      <c r="F25" s="24">
        <v>64.3</v>
      </c>
      <c r="G25" s="180">
        <v>-2.2999999999999998</v>
      </c>
    </row>
    <row r="26" spans="1:7" ht="14.1" customHeight="1">
      <c r="A26" s="25" t="s">
        <v>10</v>
      </c>
      <c r="B26" s="24">
        <v>184.9</v>
      </c>
      <c r="C26" s="24">
        <v>184.7</v>
      </c>
      <c r="D26" s="180">
        <v>-0.1</v>
      </c>
      <c r="E26" s="24">
        <v>148.6</v>
      </c>
      <c r="F26" s="24">
        <v>148.19999999999999</v>
      </c>
      <c r="G26" s="180">
        <v>-0.2</v>
      </c>
    </row>
    <row r="27" spans="1:7" ht="14.1" customHeight="1">
      <c r="A27" s="25" t="s">
        <v>9</v>
      </c>
      <c r="B27" s="24">
        <v>112</v>
      </c>
      <c r="C27" s="24">
        <v>110.3</v>
      </c>
      <c r="D27" s="180">
        <v>-1.5</v>
      </c>
      <c r="E27" s="24">
        <v>112</v>
      </c>
      <c r="F27" s="24">
        <v>110.3</v>
      </c>
      <c r="G27" s="180">
        <v>-1.5</v>
      </c>
    </row>
    <row r="28" spans="1:7" ht="14.1" customHeight="1">
      <c r="A28" s="23" t="s">
        <v>8</v>
      </c>
      <c r="B28" s="22">
        <v>6383.1</v>
      </c>
      <c r="C28" s="22">
        <v>6311.9</v>
      </c>
      <c r="D28" s="21">
        <v>-1.1000000000000001</v>
      </c>
      <c r="E28" s="22">
        <v>5831.3</v>
      </c>
      <c r="F28" s="22">
        <v>5774.4</v>
      </c>
      <c r="G28" s="21">
        <v>-1</v>
      </c>
    </row>
    <row r="29" spans="1:7">
      <c r="A29" s="20"/>
      <c r="B29" s="24" t="s">
        <v>111</v>
      </c>
      <c r="E29" s="135"/>
      <c r="F29" s="135"/>
    </row>
    <row r="30" spans="1:7">
      <c r="E30" s="135"/>
      <c r="F30" s="135"/>
    </row>
    <row r="52" spans="3:4" ht="15">
      <c r="C52" s="19"/>
      <c r="D52" s="19"/>
    </row>
  </sheetData>
  <mergeCells count="3">
    <mergeCell ref="A3:A5"/>
    <mergeCell ref="B3:D3"/>
    <mergeCell ref="E3:G3"/>
  </mergeCells>
  <conditionalFormatting sqref="B29">
    <cfRule type="cellIs" dxfId="534" priority="45" stopIfTrue="1" operator="equal">
      <formula>"."</formula>
    </cfRule>
  </conditionalFormatting>
  <conditionalFormatting sqref="F8:F12">
    <cfRule type="cellIs" dxfId="533" priority="12" stopIfTrue="1" operator="equal">
      <formula>"."</formula>
    </cfRule>
  </conditionalFormatting>
  <conditionalFormatting sqref="F14:F27">
    <cfRule type="cellIs" dxfId="532" priority="10" stopIfTrue="1" operator="equal">
      <formula>"."</formula>
    </cfRule>
  </conditionalFormatting>
  <conditionalFormatting sqref="B28:C28">
    <cfRule type="cellIs" dxfId="531" priority="9" stopIfTrue="1" operator="equal">
      <formula>"."</formula>
    </cfRule>
  </conditionalFormatting>
  <conditionalFormatting sqref="B8:C12 C7 B14:C27 C13">
    <cfRule type="cellIs" dxfId="530" priority="20" stopIfTrue="1" operator="equal">
      <formula>"."</formula>
    </cfRule>
  </conditionalFormatting>
  <conditionalFormatting sqref="B13">
    <cfRule type="cellIs" dxfId="529" priority="15" stopIfTrue="1" operator="equal">
      <formula>"."</formula>
    </cfRule>
  </conditionalFormatting>
  <conditionalFormatting sqref="F6:F7 F28">
    <cfRule type="cellIs" dxfId="528" priority="18" stopIfTrue="1" operator="equal">
      <formula>"."</formula>
    </cfRule>
  </conditionalFormatting>
  <conditionalFormatting sqref="B6:C6">
    <cfRule type="cellIs" dxfId="527" priority="17" stopIfTrue="1" operator="equal">
      <formula>"."</formula>
    </cfRule>
  </conditionalFormatting>
  <conditionalFormatting sqref="B7">
    <cfRule type="cellIs" dxfId="526" priority="16" stopIfTrue="1" operator="equal">
      <formula>"."</formula>
    </cfRule>
  </conditionalFormatting>
  <conditionalFormatting sqref="E8:E12">
    <cfRule type="cellIs" dxfId="525" priority="3" stopIfTrue="1" operator="equal">
      <formula>"."</formula>
    </cfRule>
  </conditionalFormatting>
  <conditionalFormatting sqref="E14:E27">
    <cfRule type="cellIs" dxfId="524" priority="1" stopIfTrue="1" operator="equal">
      <formula>"."</formula>
    </cfRule>
  </conditionalFormatting>
  <conditionalFormatting sqref="E6:E7 E28">
    <cfRule type="cellIs" dxfId="523" priority="4" stopIfTrue="1" operator="equal">
      <formula>"."</formula>
    </cfRule>
  </conditionalFormatting>
  <conditionalFormatting sqref="E13:F13">
    <cfRule type="cellIs" dxfId="5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128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51" t="s">
        <v>59</v>
      </c>
      <c r="B9" s="251"/>
      <c r="C9" s="251"/>
      <c r="D9" s="251"/>
      <c r="E9" s="251"/>
      <c r="F9" s="251"/>
      <c r="G9" s="251"/>
      <c r="H9" s="251"/>
      <c r="I9" s="251"/>
      <c r="J9" s="251"/>
      <c r="K9" s="249" t="s">
        <v>59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16"/>
      <c r="C10" s="116"/>
      <c r="D10" s="116"/>
      <c r="E10" s="116"/>
      <c r="F10" s="116"/>
      <c r="G10" s="116"/>
      <c r="H10" s="116"/>
      <c r="I10" s="116"/>
      <c r="J10" s="116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02"/>
    </row>
    <row r="11" spans="1:21" s="109" customFormat="1" ht="12" customHeight="1">
      <c r="A11" s="105">
        <v>2013</v>
      </c>
      <c r="B11" s="182">
        <v>113.7</v>
      </c>
      <c r="C11" s="182">
        <v>1</v>
      </c>
      <c r="D11" s="182">
        <v>0.9</v>
      </c>
      <c r="E11" s="182">
        <v>50.5</v>
      </c>
      <c r="F11" s="182">
        <v>44.4</v>
      </c>
      <c r="G11" s="182">
        <v>43.9</v>
      </c>
      <c r="H11" s="182">
        <v>38.6</v>
      </c>
      <c r="I11" s="182">
        <v>42.8</v>
      </c>
      <c r="J11" s="182">
        <v>37.6</v>
      </c>
      <c r="K11" s="182">
        <v>6.6</v>
      </c>
      <c r="L11" s="182">
        <v>5.8</v>
      </c>
      <c r="M11" s="182">
        <v>62.1</v>
      </c>
      <c r="N11" s="182">
        <v>54.6</v>
      </c>
      <c r="O11" s="182">
        <v>24.1</v>
      </c>
      <c r="P11" s="182">
        <v>21.2</v>
      </c>
      <c r="Q11" s="182">
        <v>13.7</v>
      </c>
      <c r="R11" s="182">
        <v>12.1</v>
      </c>
      <c r="S11" s="182">
        <v>24.3</v>
      </c>
      <c r="T11" s="182">
        <v>21.4</v>
      </c>
      <c r="U11" s="176">
        <v>2013</v>
      </c>
    </row>
    <row r="12" spans="1:21" s="109" customFormat="1" ht="12" customHeight="1">
      <c r="A12" s="105">
        <v>2014</v>
      </c>
      <c r="B12" s="182">
        <v>113.9</v>
      </c>
      <c r="C12" s="182">
        <v>1</v>
      </c>
      <c r="D12" s="182">
        <v>0.9</v>
      </c>
      <c r="E12" s="182">
        <v>50.9</v>
      </c>
      <c r="F12" s="182">
        <v>44.7</v>
      </c>
      <c r="G12" s="182">
        <v>44.2</v>
      </c>
      <c r="H12" s="182">
        <v>38.799999999999997</v>
      </c>
      <c r="I12" s="182">
        <v>43.1</v>
      </c>
      <c r="J12" s="182">
        <v>37.799999999999997</v>
      </c>
      <c r="K12" s="182">
        <v>6.7</v>
      </c>
      <c r="L12" s="182">
        <v>5.9</v>
      </c>
      <c r="M12" s="182">
        <v>61.9</v>
      </c>
      <c r="N12" s="182">
        <v>54.4</v>
      </c>
      <c r="O12" s="182">
        <v>24.1</v>
      </c>
      <c r="P12" s="182">
        <v>21.1</v>
      </c>
      <c r="Q12" s="182">
        <v>14.1</v>
      </c>
      <c r="R12" s="182">
        <v>12.4</v>
      </c>
      <c r="S12" s="182">
        <v>23.8</v>
      </c>
      <c r="T12" s="182">
        <v>20.9</v>
      </c>
      <c r="U12" s="176">
        <v>2014</v>
      </c>
    </row>
    <row r="13" spans="1:21" s="109" customFormat="1" ht="12" customHeight="1">
      <c r="A13" s="105">
        <v>2015</v>
      </c>
      <c r="B13" s="182">
        <v>114.5</v>
      </c>
      <c r="C13" s="182">
        <v>1</v>
      </c>
      <c r="D13" s="182">
        <v>0.9</v>
      </c>
      <c r="E13" s="182">
        <v>51</v>
      </c>
      <c r="F13" s="182">
        <v>44.6</v>
      </c>
      <c r="G13" s="182">
        <v>44.4</v>
      </c>
      <c r="H13" s="182">
        <v>38.799999999999997</v>
      </c>
      <c r="I13" s="182">
        <v>43.2</v>
      </c>
      <c r="J13" s="182">
        <v>37.700000000000003</v>
      </c>
      <c r="K13" s="182">
        <v>6.6</v>
      </c>
      <c r="L13" s="182">
        <v>5.8</v>
      </c>
      <c r="M13" s="182">
        <v>62.5</v>
      </c>
      <c r="N13" s="182">
        <v>54.6</v>
      </c>
      <c r="O13" s="182">
        <v>24.2</v>
      </c>
      <c r="P13" s="182">
        <v>21.1</v>
      </c>
      <c r="Q13" s="182">
        <v>14</v>
      </c>
      <c r="R13" s="182">
        <v>12.2</v>
      </c>
      <c r="S13" s="182">
        <v>24.4</v>
      </c>
      <c r="T13" s="182">
        <v>21.3</v>
      </c>
      <c r="U13" s="176">
        <v>2015</v>
      </c>
    </row>
    <row r="14" spans="1:21" s="109" customFormat="1" ht="12" customHeight="1">
      <c r="A14" s="105">
        <v>2016</v>
      </c>
      <c r="B14" s="182">
        <v>115.5</v>
      </c>
      <c r="C14" s="182">
        <v>1.1000000000000001</v>
      </c>
      <c r="D14" s="182">
        <v>1</v>
      </c>
      <c r="E14" s="182">
        <v>51.5</v>
      </c>
      <c r="F14" s="182">
        <v>44.6</v>
      </c>
      <c r="G14" s="182">
        <v>44.8</v>
      </c>
      <c r="H14" s="182">
        <v>38.799999999999997</v>
      </c>
      <c r="I14" s="182">
        <v>43.6</v>
      </c>
      <c r="J14" s="182">
        <v>37.799999999999997</v>
      </c>
      <c r="K14" s="182">
        <v>6.7</v>
      </c>
      <c r="L14" s="182">
        <v>5.8</v>
      </c>
      <c r="M14" s="182">
        <v>62.9</v>
      </c>
      <c r="N14" s="182">
        <v>54.5</v>
      </c>
      <c r="O14" s="182">
        <v>24.3</v>
      </c>
      <c r="P14" s="182">
        <v>21.1</v>
      </c>
      <c r="Q14" s="182">
        <v>14</v>
      </c>
      <c r="R14" s="182">
        <v>12.1</v>
      </c>
      <c r="S14" s="182">
        <v>24.6</v>
      </c>
      <c r="T14" s="182">
        <v>21.3</v>
      </c>
      <c r="U14" s="176">
        <v>2016</v>
      </c>
    </row>
    <row r="15" spans="1:21" s="109" customFormat="1" ht="12" customHeight="1">
      <c r="A15" s="105">
        <v>2017</v>
      </c>
      <c r="B15" s="182">
        <v>117.8</v>
      </c>
      <c r="C15" s="182">
        <v>1.1000000000000001</v>
      </c>
      <c r="D15" s="182">
        <v>0.9</v>
      </c>
      <c r="E15" s="182">
        <v>52.7</v>
      </c>
      <c r="F15" s="182">
        <v>44.7</v>
      </c>
      <c r="G15" s="182">
        <v>45.9</v>
      </c>
      <c r="H15" s="182">
        <v>39</v>
      </c>
      <c r="I15" s="182">
        <v>44.7</v>
      </c>
      <c r="J15" s="182">
        <v>37.9</v>
      </c>
      <c r="K15" s="182">
        <v>6.8</v>
      </c>
      <c r="L15" s="182">
        <v>5.8</v>
      </c>
      <c r="M15" s="182">
        <v>64</v>
      </c>
      <c r="N15" s="182">
        <v>54.3</v>
      </c>
      <c r="O15" s="182">
        <v>24.4</v>
      </c>
      <c r="P15" s="182">
        <v>20.7</v>
      </c>
      <c r="Q15" s="182">
        <v>14.8</v>
      </c>
      <c r="R15" s="182">
        <v>12.5</v>
      </c>
      <c r="S15" s="182">
        <v>24.8</v>
      </c>
      <c r="T15" s="182">
        <v>21.1</v>
      </c>
      <c r="U15" s="176">
        <v>2017</v>
      </c>
    </row>
    <row r="16" spans="1:21" s="110" customFormat="1" ht="12" customHeight="1">
      <c r="A16" s="105">
        <v>2018</v>
      </c>
      <c r="B16" s="182">
        <v>120.1</v>
      </c>
      <c r="C16" s="182">
        <v>1.1000000000000001</v>
      </c>
      <c r="D16" s="182">
        <v>0.9</v>
      </c>
      <c r="E16" s="182">
        <v>53.8</v>
      </c>
      <c r="F16" s="182">
        <v>44.8</v>
      </c>
      <c r="G16" s="182">
        <v>46.9</v>
      </c>
      <c r="H16" s="182">
        <v>39</v>
      </c>
      <c r="I16" s="182">
        <v>45.7</v>
      </c>
      <c r="J16" s="182">
        <v>38</v>
      </c>
      <c r="K16" s="182">
        <v>6.9</v>
      </c>
      <c r="L16" s="182">
        <v>5.7</v>
      </c>
      <c r="M16" s="182">
        <v>65.3</v>
      </c>
      <c r="N16" s="182">
        <v>54.3</v>
      </c>
      <c r="O16" s="182">
        <v>24.6</v>
      </c>
      <c r="P16" s="182">
        <v>20.5</v>
      </c>
      <c r="Q16" s="182">
        <v>15.6</v>
      </c>
      <c r="R16" s="182">
        <v>12.9</v>
      </c>
      <c r="S16" s="182">
        <v>25.1</v>
      </c>
      <c r="T16" s="182">
        <v>20.9</v>
      </c>
      <c r="U16" s="176">
        <v>2018</v>
      </c>
    </row>
    <row r="17" spans="1:21" s="110" customFormat="1" ht="12" customHeight="1">
      <c r="A17" s="105">
        <v>2019</v>
      </c>
      <c r="B17" s="182">
        <v>121.8</v>
      </c>
      <c r="C17" s="182">
        <v>1</v>
      </c>
      <c r="D17" s="182">
        <v>0.8</v>
      </c>
      <c r="E17" s="182">
        <v>53.9</v>
      </c>
      <c r="F17" s="182">
        <v>44.2</v>
      </c>
      <c r="G17" s="182">
        <v>46.8</v>
      </c>
      <c r="H17" s="182">
        <v>38.4</v>
      </c>
      <c r="I17" s="182">
        <v>45.6</v>
      </c>
      <c r="J17" s="182">
        <v>37.5</v>
      </c>
      <c r="K17" s="182">
        <v>7.1</v>
      </c>
      <c r="L17" s="182">
        <v>5.8</v>
      </c>
      <c r="M17" s="182">
        <v>67</v>
      </c>
      <c r="N17" s="182">
        <v>54.9</v>
      </c>
      <c r="O17" s="182">
        <v>25.1</v>
      </c>
      <c r="P17" s="182">
        <v>20.6</v>
      </c>
      <c r="Q17" s="182">
        <v>16.3</v>
      </c>
      <c r="R17" s="182">
        <v>13.4</v>
      </c>
      <c r="S17" s="182">
        <v>25.5</v>
      </c>
      <c r="T17" s="182">
        <v>20.9</v>
      </c>
      <c r="U17" s="176">
        <v>2019</v>
      </c>
    </row>
    <row r="18" spans="1:21" s="110" customFormat="1" ht="12" customHeight="1">
      <c r="A18" s="105">
        <v>2020</v>
      </c>
      <c r="B18" s="182">
        <v>119.6</v>
      </c>
      <c r="C18" s="182">
        <v>0.9</v>
      </c>
      <c r="D18" s="182">
        <v>0.8</v>
      </c>
      <c r="E18" s="182">
        <v>52.8</v>
      </c>
      <c r="F18" s="182">
        <v>44.1</v>
      </c>
      <c r="G18" s="182">
        <v>45.6</v>
      </c>
      <c r="H18" s="182">
        <v>38.1</v>
      </c>
      <c r="I18" s="182">
        <v>44.3</v>
      </c>
      <c r="J18" s="182">
        <v>37</v>
      </c>
      <c r="K18" s="182">
        <v>7.2</v>
      </c>
      <c r="L18" s="182">
        <v>6</v>
      </c>
      <c r="M18" s="182">
        <v>65.900000000000006</v>
      </c>
      <c r="N18" s="182">
        <v>55.1</v>
      </c>
      <c r="O18" s="182">
        <v>24.5</v>
      </c>
      <c r="P18" s="182">
        <v>20.5</v>
      </c>
      <c r="Q18" s="182">
        <v>15.6</v>
      </c>
      <c r="R18" s="182">
        <v>13</v>
      </c>
      <c r="S18" s="182">
        <v>25.9</v>
      </c>
      <c r="T18" s="182">
        <v>21.6</v>
      </c>
      <c r="U18" s="176">
        <v>2020</v>
      </c>
    </row>
    <row r="19" spans="1:21" s="117" customFormat="1" ht="18" customHeight="1">
      <c r="A19" s="250" t="s">
        <v>60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48" t="s">
        <v>60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16"/>
      <c r="C20" s="116"/>
      <c r="D20" s="116"/>
      <c r="E20" s="116"/>
      <c r="F20" s="116"/>
      <c r="G20" s="116"/>
      <c r="H20" s="116"/>
      <c r="I20" s="116"/>
      <c r="J20" s="116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02"/>
    </row>
    <row r="21" spans="1:21" s="109" customFormat="1" ht="12" customHeight="1">
      <c r="A21" s="105">
        <v>2013</v>
      </c>
      <c r="B21" s="182">
        <v>579.29999999999995</v>
      </c>
      <c r="C21" s="182">
        <v>3.3</v>
      </c>
      <c r="D21" s="182">
        <v>0.6</v>
      </c>
      <c r="E21" s="182">
        <v>156.69999999999999</v>
      </c>
      <c r="F21" s="182">
        <v>27.1</v>
      </c>
      <c r="G21" s="182">
        <v>128.4</v>
      </c>
      <c r="H21" s="182">
        <v>22.2</v>
      </c>
      <c r="I21" s="182">
        <v>120.2</v>
      </c>
      <c r="J21" s="182">
        <v>20.8</v>
      </c>
      <c r="K21" s="182">
        <v>28.3</v>
      </c>
      <c r="L21" s="182">
        <v>4.9000000000000004</v>
      </c>
      <c r="M21" s="182">
        <v>419.3</v>
      </c>
      <c r="N21" s="182">
        <v>72.400000000000006</v>
      </c>
      <c r="O21" s="182">
        <v>151.9</v>
      </c>
      <c r="P21" s="182">
        <v>26.2</v>
      </c>
      <c r="Q21" s="182">
        <v>106.4</v>
      </c>
      <c r="R21" s="182">
        <v>18.399999999999999</v>
      </c>
      <c r="S21" s="182">
        <v>161</v>
      </c>
      <c r="T21" s="182">
        <v>27.8</v>
      </c>
      <c r="U21" s="176">
        <v>2013</v>
      </c>
    </row>
    <row r="22" spans="1:21" s="109" customFormat="1" ht="12" customHeight="1">
      <c r="A22" s="105">
        <v>2014</v>
      </c>
      <c r="B22" s="182">
        <v>592.5</v>
      </c>
      <c r="C22" s="182">
        <v>3.2</v>
      </c>
      <c r="D22" s="182">
        <v>0.5</v>
      </c>
      <c r="E22" s="182">
        <v>159.6</v>
      </c>
      <c r="F22" s="182">
        <v>26.9</v>
      </c>
      <c r="G22" s="182">
        <v>130.6</v>
      </c>
      <c r="H22" s="182">
        <v>22.1</v>
      </c>
      <c r="I22" s="182">
        <v>120.4</v>
      </c>
      <c r="J22" s="182">
        <v>20.3</v>
      </c>
      <c r="K22" s="182">
        <v>29</v>
      </c>
      <c r="L22" s="182">
        <v>4.9000000000000004</v>
      </c>
      <c r="M22" s="182">
        <v>429.6</v>
      </c>
      <c r="N22" s="182">
        <v>72.5</v>
      </c>
      <c r="O22" s="182">
        <v>155.80000000000001</v>
      </c>
      <c r="P22" s="182">
        <v>26.3</v>
      </c>
      <c r="Q22" s="182">
        <v>111.7</v>
      </c>
      <c r="R22" s="182">
        <v>18.899999999999999</v>
      </c>
      <c r="S22" s="182">
        <v>162.1</v>
      </c>
      <c r="T22" s="182">
        <v>27.4</v>
      </c>
      <c r="U22" s="176">
        <v>2014</v>
      </c>
    </row>
    <row r="23" spans="1:21" s="109" customFormat="1" ht="12" customHeight="1">
      <c r="A23" s="105">
        <v>2015</v>
      </c>
      <c r="B23" s="182">
        <v>598.1</v>
      </c>
      <c r="C23" s="182">
        <v>3.3</v>
      </c>
      <c r="D23" s="182">
        <v>0.5</v>
      </c>
      <c r="E23" s="182">
        <v>160</v>
      </c>
      <c r="F23" s="182">
        <v>26.8</v>
      </c>
      <c r="G23" s="182">
        <v>131.1</v>
      </c>
      <c r="H23" s="182">
        <v>21.9</v>
      </c>
      <c r="I23" s="182">
        <v>120.1</v>
      </c>
      <c r="J23" s="182">
        <v>20.100000000000001</v>
      </c>
      <c r="K23" s="182">
        <v>28.9</v>
      </c>
      <c r="L23" s="182">
        <v>4.8</v>
      </c>
      <c r="M23" s="182">
        <v>434.9</v>
      </c>
      <c r="N23" s="182">
        <v>72.7</v>
      </c>
      <c r="O23" s="182">
        <v>155.80000000000001</v>
      </c>
      <c r="P23" s="182">
        <v>26.1</v>
      </c>
      <c r="Q23" s="182">
        <v>117</v>
      </c>
      <c r="R23" s="182">
        <v>19.600000000000001</v>
      </c>
      <c r="S23" s="182">
        <v>162.1</v>
      </c>
      <c r="T23" s="182">
        <v>27.1</v>
      </c>
      <c r="U23" s="176">
        <v>2015</v>
      </c>
    </row>
    <row r="24" spans="1:21" s="109" customFormat="1" ht="12" customHeight="1">
      <c r="A24" s="105">
        <v>2016</v>
      </c>
      <c r="B24" s="182">
        <v>604.29999999999995</v>
      </c>
      <c r="C24" s="182">
        <v>3.5</v>
      </c>
      <c r="D24" s="182">
        <v>0.6</v>
      </c>
      <c r="E24" s="182">
        <v>158.9</v>
      </c>
      <c r="F24" s="182">
        <v>26.3</v>
      </c>
      <c r="G24" s="182">
        <v>129.69999999999999</v>
      </c>
      <c r="H24" s="182">
        <v>21.5</v>
      </c>
      <c r="I24" s="182">
        <v>118.9</v>
      </c>
      <c r="J24" s="182">
        <v>19.7</v>
      </c>
      <c r="K24" s="182">
        <v>29.2</v>
      </c>
      <c r="L24" s="182">
        <v>4.8</v>
      </c>
      <c r="M24" s="182">
        <v>441.9</v>
      </c>
      <c r="N24" s="182">
        <v>73.099999999999994</v>
      </c>
      <c r="O24" s="182">
        <v>158.1</v>
      </c>
      <c r="P24" s="182">
        <v>26.2</v>
      </c>
      <c r="Q24" s="182">
        <v>119.5</v>
      </c>
      <c r="R24" s="182">
        <v>19.8</v>
      </c>
      <c r="S24" s="182">
        <v>164.2</v>
      </c>
      <c r="T24" s="182">
        <v>27.2</v>
      </c>
      <c r="U24" s="176">
        <v>2016</v>
      </c>
    </row>
    <row r="25" spans="1:21" s="109" customFormat="1" ht="12" customHeight="1">
      <c r="A25" s="105">
        <v>2017</v>
      </c>
      <c r="B25" s="182">
        <v>611.5</v>
      </c>
      <c r="C25" s="182">
        <v>3.5</v>
      </c>
      <c r="D25" s="182">
        <v>0.6</v>
      </c>
      <c r="E25" s="182">
        <v>161.1</v>
      </c>
      <c r="F25" s="182">
        <v>26.3</v>
      </c>
      <c r="G25" s="182">
        <v>131.30000000000001</v>
      </c>
      <c r="H25" s="182">
        <v>21.5</v>
      </c>
      <c r="I25" s="182">
        <v>120.3</v>
      </c>
      <c r="J25" s="182">
        <v>19.7</v>
      </c>
      <c r="K25" s="182">
        <v>29.8</v>
      </c>
      <c r="L25" s="182">
        <v>4.9000000000000004</v>
      </c>
      <c r="M25" s="182">
        <v>446.9</v>
      </c>
      <c r="N25" s="182">
        <v>73.099999999999994</v>
      </c>
      <c r="O25" s="182">
        <v>159.6</v>
      </c>
      <c r="P25" s="182">
        <v>26.1</v>
      </c>
      <c r="Q25" s="182">
        <v>121</v>
      </c>
      <c r="R25" s="182">
        <v>19.8</v>
      </c>
      <c r="S25" s="182">
        <v>166.3</v>
      </c>
      <c r="T25" s="182">
        <v>27.2</v>
      </c>
      <c r="U25" s="176">
        <v>2017</v>
      </c>
    </row>
    <row r="26" spans="1:21" s="110" customFormat="1" ht="12" customHeight="1">
      <c r="A26" s="105">
        <v>2018</v>
      </c>
      <c r="B26" s="182">
        <v>617.6</v>
      </c>
      <c r="C26" s="182">
        <v>3.4</v>
      </c>
      <c r="D26" s="182">
        <v>0.5</v>
      </c>
      <c r="E26" s="182">
        <v>162.6</v>
      </c>
      <c r="F26" s="182">
        <v>26.3</v>
      </c>
      <c r="G26" s="182">
        <v>132.30000000000001</v>
      </c>
      <c r="H26" s="182">
        <v>21.4</v>
      </c>
      <c r="I26" s="182">
        <v>121.5</v>
      </c>
      <c r="J26" s="182">
        <v>19.7</v>
      </c>
      <c r="K26" s="182">
        <v>30.3</v>
      </c>
      <c r="L26" s="182">
        <v>4.9000000000000004</v>
      </c>
      <c r="M26" s="182">
        <v>451.7</v>
      </c>
      <c r="N26" s="182">
        <v>73.099999999999994</v>
      </c>
      <c r="O26" s="182">
        <v>161.6</v>
      </c>
      <c r="P26" s="182">
        <v>26.2</v>
      </c>
      <c r="Q26" s="182">
        <v>121.8</v>
      </c>
      <c r="R26" s="182">
        <v>19.7</v>
      </c>
      <c r="S26" s="182">
        <v>168.2</v>
      </c>
      <c r="T26" s="182">
        <v>27.2</v>
      </c>
      <c r="U26" s="176">
        <v>2018</v>
      </c>
    </row>
    <row r="27" spans="1:21" s="110" customFormat="1" ht="12" customHeight="1">
      <c r="A27" s="105">
        <v>2019</v>
      </c>
      <c r="B27" s="182">
        <v>620.20000000000005</v>
      </c>
      <c r="C27" s="182">
        <v>3.2</v>
      </c>
      <c r="D27" s="182">
        <v>0.5</v>
      </c>
      <c r="E27" s="182">
        <v>163.6</v>
      </c>
      <c r="F27" s="182">
        <v>26.4</v>
      </c>
      <c r="G27" s="182">
        <v>133</v>
      </c>
      <c r="H27" s="182">
        <v>21.4</v>
      </c>
      <c r="I27" s="182">
        <v>121.8</v>
      </c>
      <c r="J27" s="182">
        <v>19.600000000000001</v>
      </c>
      <c r="K27" s="182">
        <v>30.6</v>
      </c>
      <c r="L27" s="182">
        <v>4.9000000000000004</v>
      </c>
      <c r="M27" s="182">
        <v>453.3</v>
      </c>
      <c r="N27" s="182">
        <v>73.099999999999994</v>
      </c>
      <c r="O27" s="182">
        <v>162.30000000000001</v>
      </c>
      <c r="P27" s="182">
        <v>26.2</v>
      </c>
      <c r="Q27" s="182">
        <v>120.8</v>
      </c>
      <c r="R27" s="182">
        <v>19.5</v>
      </c>
      <c r="S27" s="182">
        <v>170.3</v>
      </c>
      <c r="T27" s="182">
        <v>27.5</v>
      </c>
      <c r="U27" s="176">
        <v>2019</v>
      </c>
    </row>
    <row r="28" spans="1:21" s="110" customFormat="1" ht="12" customHeight="1">
      <c r="A28" s="105">
        <v>2020</v>
      </c>
      <c r="B28" s="182">
        <v>614.29999999999995</v>
      </c>
      <c r="C28" s="182">
        <v>3.1</v>
      </c>
      <c r="D28" s="182">
        <v>0.5</v>
      </c>
      <c r="E28" s="182">
        <v>161.30000000000001</v>
      </c>
      <c r="F28" s="182">
        <v>26.3</v>
      </c>
      <c r="G28" s="182">
        <v>129.9</v>
      </c>
      <c r="H28" s="182">
        <v>21.1</v>
      </c>
      <c r="I28" s="182">
        <v>118.3</v>
      </c>
      <c r="J28" s="182">
        <v>19.3</v>
      </c>
      <c r="K28" s="182">
        <v>31.5</v>
      </c>
      <c r="L28" s="182">
        <v>5.0999999999999996</v>
      </c>
      <c r="M28" s="182">
        <v>449.9</v>
      </c>
      <c r="N28" s="182">
        <v>73.2</v>
      </c>
      <c r="O28" s="182">
        <v>159.4</v>
      </c>
      <c r="P28" s="182">
        <v>26</v>
      </c>
      <c r="Q28" s="182">
        <v>119.8</v>
      </c>
      <c r="R28" s="182">
        <v>19.5</v>
      </c>
      <c r="S28" s="182">
        <v>170.6</v>
      </c>
      <c r="T28" s="182">
        <v>27.8</v>
      </c>
      <c r="U28" s="176">
        <v>2020</v>
      </c>
    </row>
    <row r="29" spans="1:21" s="117" customFormat="1" ht="18" customHeight="1">
      <c r="A29" s="250" t="s">
        <v>61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48" t="s">
        <v>61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16"/>
      <c r="C30" s="116"/>
      <c r="D30" s="116"/>
      <c r="E30" s="116"/>
      <c r="F30" s="116"/>
      <c r="G30" s="116"/>
      <c r="H30" s="116"/>
      <c r="I30" s="116"/>
      <c r="J30" s="116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02"/>
    </row>
    <row r="31" spans="1:21" s="109" customFormat="1" ht="12" customHeight="1">
      <c r="A31" s="105">
        <v>2013</v>
      </c>
      <c r="B31" s="182">
        <v>118</v>
      </c>
      <c r="C31" s="182">
        <v>0.3</v>
      </c>
      <c r="D31" s="182">
        <v>0.3</v>
      </c>
      <c r="E31" s="182">
        <v>14.3</v>
      </c>
      <c r="F31" s="182">
        <v>12.1</v>
      </c>
      <c r="G31" s="182">
        <v>11.9</v>
      </c>
      <c r="H31" s="182">
        <v>10.1</v>
      </c>
      <c r="I31" s="182">
        <v>10.8</v>
      </c>
      <c r="J31" s="182">
        <v>9.1999999999999993</v>
      </c>
      <c r="K31" s="182">
        <v>2.4</v>
      </c>
      <c r="L31" s="182">
        <v>2</v>
      </c>
      <c r="M31" s="182">
        <v>103.4</v>
      </c>
      <c r="N31" s="182">
        <v>87.6</v>
      </c>
      <c r="O31" s="182">
        <v>25.3</v>
      </c>
      <c r="P31" s="182">
        <v>21.5</v>
      </c>
      <c r="Q31" s="182">
        <v>21.9</v>
      </c>
      <c r="R31" s="182">
        <v>18.5</v>
      </c>
      <c r="S31" s="182">
        <v>56.2</v>
      </c>
      <c r="T31" s="182">
        <v>47.6</v>
      </c>
      <c r="U31" s="176">
        <v>2013</v>
      </c>
    </row>
    <row r="32" spans="1:21" s="109" customFormat="1" ht="12" customHeight="1">
      <c r="A32" s="105">
        <v>2014</v>
      </c>
      <c r="B32" s="182">
        <v>118.8</v>
      </c>
      <c r="C32" s="182">
        <v>0.3</v>
      </c>
      <c r="D32" s="182">
        <v>0.2</v>
      </c>
      <c r="E32" s="182">
        <v>14.4</v>
      </c>
      <c r="F32" s="182">
        <v>12.1</v>
      </c>
      <c r="G32" s="182">
        <v>12</v>
      </c>
      <c r="H32" s="182">
        <v>10.1</v>
      </c>
      <c r="I32" s="182">
        <v>11</v>
      </c>
      <c r="J32" s="182">
        <v>9.1999999999999993</v>
      </c>
      <c r="K32" s="182">
        <v>2.4</v>
      </c>
      <c r="L32" s="182">
        <v>2</v>
      </c>
      <c r="M32" s="182">
        <v>104.1</v>
      </c>
      <c r="N32" s="182">
        <v>87.6</v>
      </c>
      <c r="O32" s="182">
        <v>25.8</v>
      </c>
      <c r="P32" s="182">
        <v>21.7</v>
      </c>
      <c r="Q32" s="182">
        <v>22.2</v>
      </c>
      <c r="R32" s="182">
        <v>18.7</v>
      </c>
      <c r="S32" s="182">
        <v>56</v>
      </c>
      <c r="T32" s="182">
        <v>47.2</v>
      </c>
      <c r="U32" s="176">
        <v>2014</v>
      </c>
    </row>
    <row r="33" spans="1:21" s="109" customFormat="1" ht="12" customHeight="1">
      <c r="A33" s="105">
        <v>2015</v>
      </c>
      <c r="B33" s="182">
        <v>120.1</v>
      </c>
      <c r="C33" s="182">
        <v>0.3</v>
      </c>
      <c r="D33" s="182">
        <v>0.2</v>
      </c>
      <c r="E33" s="182">
        <v>14.1</v>
      </c>
      <c r="F33" s="182">
        <v>11.7</v>
      </c>
      <c r="G33" s="182">
        <v>11.7</v>
      </c>
      <c r="H33" s="182">
        <v>9.6999999999999993</v>
      </c>
      <c r="I33" s="182">
        <v>10.7</v>
      </c>
      <c r="J33" s="182">
        <v>8.9</v>
      </c>
      <c r="K33" s="182">
        <v>2.4</v>
      </c>
      <c r="L33" s="182">
        <v>2</v>
      </c>
      <c r="M33" s="182">
        <v>105.8</v>
      </c>
      <c r="N33" s="182">
        <v>88</v>
      </c>
      <c r="O33" s="182">
        <v>26.4</v>
      </c>
      <c r="P33" s="182">
        <v>22</v>
      </c>
      <c r="Q33" s="182">
        <v>22.8</v>
      </c>
      <c r="R33" s="182">
        <v>18.899999999999999</v>
      </c>
      <c r="S33" s="182">
        <v>56.6</v>
      </c>
      <c r="T33" s="182">
        <v>47.1</v>
      </c>
      <c r="U33" s="176">
        <v>2015</v>
      </c>
    </row>
    <row r="34" spans="1:21" s="109" customFormat="1" ht="12" customHeight="1">
      <c r="A34" s="105">
        <v>2016</v>
      </c>
      <c r="B34" s="182">
        <v>121.2</v>
      </c>
      <c r="C34" s="182">
        <v>0.3</v>
      </c>
      <c r="D34" s="182">
        <v>0.2</v>
      </c>
      <c r="E34" s="182">
        <v>14.1</v>
      </c>
      <c r="F34" s="182">
        <v>11.6</v>
      </c>
      <c r="G34" s="182">
        <v>11.6</v>
      </c>
      <c r="H34" s="182">
        <v>9.6</v>
      </c>
      <c r="I34" s="182">
        <v>10.6</v>
      </c>
      <c r="J34" s="182">
        <v>8.6999999999999993</v>
      </c>
      <c r="K34" s="182">
        <v>2.4</v>
      </c>
      <c r="L34" s="182">
        <v>2</v>
      </c>
      <c r="M34" s="182">
        <v>106.8</v>
      </c>
      <c r="N34" s="182">
        <v>88.2</v>
      </c>
      <c r="O34" s="182">
        <v>26.9</v>
      </c>
      <c r="P34" s="182">
        <v>22.2</v>
      </c>
      <c r="Q34" s="182">
        <v>22.8</v>
      </c>
      <c r="R34" s="182">
        <v>18.8</v>
      </c>
      <c r="S34" s="182">
        <v>57.1</v>
      </c>
      <c r="T34" s="182">
        <v>47.1</v>
      </c>
      <c r="U34" s="176">
        <v>2016</v>
      </c>
    </row>
    <row r="35" spans="1:21" s="109" customFormat="1" ht="12" customHeight="1">
      <c r="A35" s="105">
        <v>2017</v>
      </c>
      <c r="B35" s="182">
        <v>122.6</v>
      </c>
      <c r="C35" s="182">
        <v>0.3</v>
      </c>
      <c r="D35" s="182">
        <v>0.3</v>
      </c>
      <c r="E35" s="182">
        <v>14.2</v>
      </c>
      <c r="F35" s="182">
        <v>11.6</v>
      </c>
      <c r="G35" s="182">
        <v>11.8</v>
      </c>
      <c r="H35" s="182">
        <v>9.6</v>
      </c>
      <c r="I35" s="182">
        <v>10.7</v>
      </c>
      <c r="J35" s="182">
        <v>8.6999999999999993</v>
      </c>
      <c r="K35" s="182">
        <v>2.5</v>
      </c>
      <c r="L35" s="182">
        <v>2</v>
      </c>
      <c r="M35" s="182">
        <v>108.1</v>
      </c>
      <c r="N35" s="182">
        <v>88.1</v>
      </c>
      <c r="O35" s="182">
        <v>26.6</v>
      </c>
      <c r="P35" s="182">
        <v>21.7</v>
      </c>
      <c r="Q35" s="182">
        <v>23.2</v>
      </c>
      <c r="R35" s="182">
        <v>18.899999999999999</v>
      </c>
      <c r="S35" s="182">
        <v>58.3</v>
      </c>
      <c r="T35" s="182">
        <v>47.5</v>
      </c>
      <c r="U35" s="176">
        <v>2017</v>
      </c>
    </row>
    <row r="36" spans="1:21" s="110" customFormat="1" ht="12" customHeight="1">
      <c r="A36" s="105">
        <v>2018</v>
      </c>
      <c r="B36" s="182">
        <v>124.2</v>
      </c>
      <c r="C36" s="182">
        <v>0.3</v>
      </c>
      <c r="D36" s="182">
        <v>0.2</v>
      </c>
      <c r="E36" s="182">
        <v>14.3</v>
      </c>
      <c r="F36" s="182">
        <v>11.5</v>
      </c>
      <c r="G36" s="182">
        <v>11.7</v>
      </c>
      <c r="H36" s="182">
        <v>9.4</v>
      </c>
      <c r="I36" s="182">
        <v>10.6</v>
      </c>
      <c r="J36" s="182">
        <v>8.6</v>
      </c>
      <c r="K36" s="182">
        <v>2.6</v>
      </c>
      <c r="L36" s="182">
        <v>2.1</v>
      </c>
      <c r="M36" s="182">
        <v>109.6</v>
      </c>
      <c r="N36" s="182">
        <v>88.3</v>
      </c>
      <c r="O36" s="182">
        <v>26.4</v>
      </c>
      <c r="P36" s="182">
        <v>21.3</v>
      </c>
      <c r="Q36" s="182">
        <v>23.7</v>
      </c>
      <c r="R36" s="182">
        <v>19.100000000000001</v>
      </c>
      <c r="S36" s="182">
        <v>59.5</v>
      </c>
      <c r="T36" s="182">
        <v>47.9</v>
      </c>
      <c r="U36" s="176">
        <v>2018</v>
      </c>
    </row>
    <row r="37" spans="1:21" s="110" customFormat="1" ht="12" customHeight="1">
      <c r="A37" s="105">
        <v>2019</v>
      </c>
      <c r="B37" s="182">
        <v>124.2</v>
      </c>
      <c r="C37" s="182">
        <v>0.3</v>
      </c>
      <c r="D37" s="182">
        <v>0.2</v>
      </c>
      <c r="E37" s="182">
        <v>13.5</v>
      </c>
      <c r="F37" s="182">
        <v>10.9</v>
      </c>
      <c r="G37" s="182">
        <v>11</v>
      </c>
      <c r="H37" s="182">
        <v>8.8000000000000007</v>
      </c>
      <c r="I37" s="182">
        <v>9.9</v>
      </c>
      <c r="J37" s="182">
        <v>8</v>
      </c>
      <c r="K37" s="182">
        <v>2.6</v>
      </c>
      <c r="L37" s="182">
        <v>2.1</v>
      </c>
      <c r="M37" s="182">
        <v>110.3</v>
      </c>
      <c r="N37" s="182">
        <v>88.9</v>
      </c>
      <c r="O37" s="182">
        <v>26.7</v>
      </c>
      <c r="P37" s="182">
        <v>21.5</v>
      </c>
      <c r="Q37" s="182">
        <v>23.3</v>
      </c>
      <c r="R37" s="182">
        <v>18.8</v>
      </c>
      <c r="S37" s="182">
        <v>60.3</v>
      </c>
      <c r="T37" s="182">
        <v>48.6</v>
      </c>
      <c r="U37" s="176">
        <v>2019</v>
      </c>
    </row>
    <row r="38" spans="1:21" s="110" customFormat="1" ht="12" customHeight="1">
      <c r="A38" s="105">
        <v>2020</v>
      </c>
      <c r="B38" s="182">
        <v>123.2</v>
      </c>
      <c r="C38" s="182">
        <v>0.3</v>
      </c>
      <c r="D38" s="182">
        <v>0.2</v>
      </c>
      <c r="E38" s="182">
        <v>13.3</v>
      </c>
      <c r="F38" s="182">
        <v>10.8</v>
      </c>
      <c r="G38" s="182">
        <v>10.7</v>
      </c>
      <c r="H38" s="182">
        <v>8.6999999999999993</v>
      </c>
      <c r="I38" s="182">
        <v>9.6</v>
      </c>
      <c r="J38" s="182">
        <v>7.8</v>
      </c>
      <c r="K38" s="182">
        <v>2.6</v>
      </c>
      <c r="L38" s="182">
        <v>2.1</v>
      </c>
      <c r="M38" s="182">
        <v>109.7</v>
      </c>
      <c r="N38" s="182">
        <v>89</v>
      </c>
      <c r="O38" s="182">
        <v>26.1</v>
      </c>
      <c r="P38" s="182">
        <v>21.2</v>
      </c>
      <c r="Q38" s="182">
        <v>23.3</v>
      </c>
      <c r="R38" s="182">
        <v>18.899999999999999</v>
      </c>
      <c r="S38" s="182">
        <v>60.3</v>
      </c>
      <c r="T38" s="182">
        <v>48.9</v>
      </c>
      <c r="U38" s="176">
        <v>2020</v>
      </c>
    </row>
    <row r="39" spans="1:21" s="117" customFormat="1" ht="18" customHeight="1">
      <c r="A39" s="250" t="s">
        <v>62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48" t="s">
        <v>62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16"/>
      <c r="C40" s="116"/>
      <c r="D40" s="116"/>
      <c r="E40" s="116"/>
      <c r="F40" s="116"/>
      <c r="G40" s="116"/>
      <c r="H40" s="116"/>
      <c r="I40" s="116"/>
      <c r="J40" s="116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02"/>
    </row>
    <row r="41" spans="1:21" s="109" customFormat="1" ht="12" customHeight="1">
      <c r="A41" s="105">
        <v>2013</v>
      </c>
      <c r="B41" s="182">
        <v>233.2</v>
      </c>
      <c r="C41" s="182">
        <v>0.3</v>
      </c>
      <c r="D41" s="182">
        <v>0.1</v>
      </c>
      <c r="E41" s="182">
        <v>57.6</v>
      </c>
      <c r="F41" s="182">
        <v>24.7</v>
      </c>
      <c r="G41" s="182">
        <v>47.7</v>
      </c>
      <c r="H41" s="182">
        <v>20.5</v>
      </c>
      <c r="I41" s="182">
        <v>43.8</v>
      </c>
      <c r="J41" s="182">
        <v>18.8</v>
      </c>
      <c r="K41" s="182">
        <v>9.9</v>
      </c>
      <c r="L41" s="182">
        <v>4.3</v>
      </c>
      <c r="M41" s="182">
        <v>175.3</v>
      </c>
      <c r="N41" s="182">
        <v>75.099999999999994</v>
      </c>
      <c r="O41" s="182">
        <v>58.1</v>
      </c>
      <c r="P41" s="182">
        <v>24.9</v>
      </c>
      <c r="Q41" s="182">
        <v>56.8</v>
      </c>
      <c r="R41" s="182">
        <v>24.4</v>
      </c>
      <c r="S41" s="182">
        <v>60.4</v>
      </c>
      <c r="T41" s="182">
        <v>25.9</v>
      </c>
      <c r="U41" s="176">
        <v>2013</v>
      </c>
    </row>
    <row r="42" spans="1:21" s="109" customFormat="1" ht="12" customHeight="1">
      <c r="A42" s="105">
        <v>2014</v>
      </c>
      <c r="B42" s="182">
        <v>236.3</v>
      </c>
      <c r="C42" s="182">
        <v>0.3</v>
      </c>
      <c r="D42" s="182">
        <v>0.1</v>
      </c>
      <c r="E42" s="182">
        <v>58.4</v>
      </c>
      <c r="F42" s="182">
        <v>24.7</v>
      </c>
      <c r="G42" s="182">
        <v>48.6</v>
      </c>
      <c r="H42" s="182">
        <v>20.6</v>
      </c>
      <c r="I42" s="182">
        <v>44.4</v>
      </c>
      <c r="J42" s="182">
        <v>18.8</v>
      </c>
      <c r="K42" s="182">
        <v>9.8000000000000007</v>
      </c>
      <c r="L42" s="182">
        <v>4.2</v>
      </c>
      <c r="M42" s="182">
        <v>177.6</v>
      </c>
      <c r="N42" s="182">
        <v>75.2</v>
      </c>
      <c r="O42" s="182">
        <v>58</v>
      </c>
      <c r="P42" s="182">
        <v>24.6</v>
      </c>
      <c r="Q42" s="182">
        <v>56.2</v>
      </c>
      <c r="R42" s="182">
        <v>23.8</v>
      </c>
      <c r="S42" s="182">
        <v>63.4</v>
      </c>
      <c r="T42" s="182">
        <v>26.8</v>
      </c>
      <c r="U42" s="176">
        <v>2014</v>
      </c>
    </row>
    <row r="43" spans="1:21" s="109" customFormat="1" ht="12" customHeight="1">
      <c r="A43" s="105">
        <v>2015</v>
      </c>
      <c r="B43" s="182">
        <v>236.8</v>
      </c>
      <c r="C43" s="182">
        <v>0.3</v>
      </c>
      <c r="D43" s="182">
        <v>0.1</v>
      </c>
      <c r="E43" s="182">
        <v>57.9</v>
      </c>
      <c r="F43" s="182">
        <v>24.4</v>
      </c>
      <c r="G43" s="182">
        <v>48</v>
      </c>
      <c r="H43" s="182">
        <v>20.3</v>
      </c>
      <c r="I43" s="182">
        <v>43.9</v>
      </c>
      <c r="J43" s="182">
        <v>18.600000000000001</v>
      </c>
      <c r="K43" s="182">
        <v>9.9</v>
      </c>
      <c r="L43" s="182">
        <v>4.2</v>
      </c>
      <c r="M43" s="182">
        <v>178.7</v>
      </c>
      <c r="N43" s="182">
        <v>75.400000000000006</v>
      </c>
      <c r="O43" s="182">
        <v>58.2</v>
      </c>
      <c r="P43" s="182">
        <v>24.6</v>
      </c>
      <c r="Q43" s="182">
        <v>57.2</v>
      </c>
      <c r="R43" s="182">
        <v>24.1</v>
      </c>
      <c r="S43" s="182">
        <v>63.3</v>
      </c>
      <c r="T43" s="182">
        <v>26.7</v>
      </c>
      <c r="U43" s="176">
        <v>2015</v>
      </c>
    </row>
    <row r="44" spans="1:21" s="109" customFormat="1" ht="12" customHeight="1">
      <c r="A44" s="105">
        <v>2016</v>
      </c>
      <c r="B44" s="182">
        <v>239.6</v>
      </c>
      <c r="C44" s="182">
        <v>0.3</v>
      </c>
      <c r="D44" s="182">
        <v>0.1</v>
      </c>
      <c r="E44" s="182">
        <v>57.7</v>
      </c>
      <c r="F44" s="182">
        <v>24.1</v>
      </c>
      <c r="G44" s="182">
        <v>47.5</v>
      </c>
      <c r="H44" s="182">
        <v>19.8</v>
      </c>
      <c r="I44" s="182">
        <v>43.4</v>
      </c>
      <c r="J44" s="182">
        <v>18.100000000000001</v>
      </c>
      <c r="K44" s="182">
        <v>10.199999999999999</v>
      </c>
      <c r="L44" s="182">
        <v>4.2</v>
      </c>
      <c r="M44" s="182">
        <v>181.6</v>
      </c>
      <c r="N44" s="182">
        <v>75.8</v>
      </c>
      <c r="O44" s="182">
        <v>59.4</v>
      </c>
      <c r="P44" s="182">
        <v>24.8</v>
      </c>
      <c r="Q44" s="182">
        <v>58.1</v>
      </c>
      <c r="R44" s="182">
        <v>24.2</v>
      </c>
      <c r="S44" s="182">
        <v>64.099999999999994</v>
      </c>
      <c r="T44" s="182">
        <v>26.7</v>
      </c>
      <c r="U44" s="176">
        <v>2016</v>
      </c>
    </row>
    <row r="45" spans="1:21" s="109" customFormat="1" ht="12" customHeight="1">
      <c r="A45" s="105">
        <v>2017</v>
      </c>
      <c r="B45" s="182">
        <v>240.8</v>
      </c>
      <c r="C45" s="182">
        <v>0.3</v>
      </c>
      <c r="D45" s="182">
        <v>0.1</v>
      </c>
      <c r="E45" s="182">
        <v>57.9</v>
      </c>
      <c r="F45" s="182">
        <v>24</v>
      </c>
      <c r="G45" s="182">
        <v>47.3</v>
      </c>
      <c r="H45" s="182">
        <v>19.600000000000001</v>
      </c>
      <c r="I45" s="182">
        <v>43</v>
      </c>
      <c r="J45" s="182">
        <v>17.899999999999999</v>
      </c>
      <c r="K45" s="182">
        <v>10.6</v>
      </c>
      <c r="L45" s="182">
        <v>4.4000000000000004</v>
      </c>
      <c r="M45" s="182">
        <v>182.5</v>
      </c>
      <c r="N45" s="182">
        <v>75.8</v>
      </c>
      <c r="O45" s="182">
        <v>60.6</v>
      </c>
      <c r="P45" s="182">
        <v>25.2</v>
      </c>
      <c r="Q45" s="182">
        <v>58</v>
      </c>
      <c r="R45" s="182">
        <v>24.1</v>
      </c>
      <c r="S45" s="182">
        <v>63.9</v>
      </c>
      <c r="T45" s="182">
        <v>26.5</v>
      </c>
      <c r="U45" s="176">
        <v>2017</v>
      </c>
    </row>
    <row r="46" spans="1:21" s="110" customFormat="1" ht="12" customHeight="1">
      <c r="A46" s="105">
        <v>2018</v>
      </c>
      <c r="B46" s="182">
        <v>242.6</v>
      </c>
      <c r="C46" s="182">
        <v>0.3</v>
      </c>
      <c r="D46" s="182">
        <v>0.1</v>
      </c>
      <c r="E46" s="182">
        <v>58.2</v>
      </c>
      <c r="F46" s="182">
        <v>24</v>
      </c>
      <c r="G46" s="182">
        <v>47</v>
      </c>
      <c r="H46" s="182">
        <v>19.399999999999999</v>
      </c>
      <c r="I46" s="182">
        <v>42.7</v>
      </c>
      <c r="J46" s="182">
        <v>17.600000000000001</v>
      </c>
      <c r="K46" s="182">
        <v>11.2</v>
      </c>
      <c r="L46" s="182">
        <v>4.5999999999999996</v>
      </c>
      <c r="M46" s="182">
        <v>184.1</v>
      </c>
      <c r="N46" s="182">
        <v>75.900000000000006</v>
      </c>
      <c r="O46" s="182">
        <v>60.7</v>
      </c>
      <c r="P46" s="182">
        <v>25</v>
      </c>
      <c r="Q46" s="182">
        <v>59.1</v>
      </c>
      <c r="R46" s="182">
        <v>24.4</v>
      </c>
      <c r="S46" s="182">
        <v>64.3</v>
      </c>
      <c r="T46" s="182">
        <v>26.5</v>
      </c>
      <c r="U46" s="176">
        <v>2018</v>
      </c>
    </row>
    <row r="47" spans="1:21" s="110" customFormat="1" ht="12" customHeight="1">
      <c r="A47" s="105">
        <v>2019</v>
      </c>
      <c r="B47" s="182">
        <v>242.1</v>
      </c>
      <c r="C47" s="182">
        <v>0.3</v>
      </c>
      <c r="D47" s="182">
        <v>0.1</v>
      </c>
      <c r="E47" s="182">
        <v>58.5</v>
      </c>
      <c r="F47" s="182">
        <v>24.2</v>
      </c>
      <c r="G47" s="182">
        <v>47</v>
      </c>
      <c r="H47" s="182">
        <v>19.399999999999999</v>
      </c>
      <c r="I47" s="182">
        <v>42.6</v>
      </c>
      <c r="J47" s="182">
        <v>17.600000000000001</v>
      </c>
      <c r="K47" s="182">
        <v>11.5</v>
      </c>
      <c r="L47" s="182">
        <v>4.8</v>
      </c>
      <c r="M47" s="182">
        <v>183.4</v>
      </c>
      <c r="N47" s="182">
        <v>75.7</v>
      </c>
      <c r="O47" s="182">
        <v>61.7</v>
      </c>
      <c r="P47" s="182">
        <v>25.5</v>
      </c>
      <c r="Q47" s="182">
        <v>56.9</v>
      </c>
      <c r="R47" s="182">
        <v>23.5</v>
      </c>
      <c r="S47" s="182">
        <v>64.8</v>
      </c>
      <c r="T47" s="182">
        <v>26.8</v>
      </c>
      <c r="U47" s="176">
        <v>2019</v>
      </c>
    </row>
    <row r="48" spans="1:21" s="110" customFormat="1" ht="12" customHeight="1">
      <c r="A48" s="105">
        <v>2020</v>
      </c>
      <c r="B48" s="182">
        <v>240.8</v>
      </c>
      <c r="C48" s="182">
        <v>0.3</v>
      </c>
      <c r="D48" s="182">
        <v>0.1</v>
      </c>
      <c r="E48" s="182">
        <v>58.2</v>
      </c>
      <c r="F48" s="182">
        <v>24.2</v>
      </c>
      <c r="G48" s="182">
        <v>46.5</v>
      </c>
      <c r="H48" s="182">
        <v>19.3</v>
      </c>
      <c r="I48" s="182">
        <v>42</v>
      </c>
      <c r="J48" s="182">
        <v>17.5</v>
      </c>
      <c r="K48" s="182">
        <v>11.7</v>
      </c>
      <c r="L48" s="182">
        <v>4.9000000000000004</v>
      </c>
      <c r="M48" s="182">
        <v>182.3</v>
      </c>
      <c r="N48" s="182">
        <v>75.7</v>
      </c>
      <c r="O48" s="182">
        <v>60.7</v>
      </c>
      <c r="P48" s="182">
        <v>25.2</v>
      </c>
      <c r="Q48" s="182">
        <v>55.7</v>
      </c>
      <c r="R48" s="182">
        <v>23.1</v>
      </c>
      <c r="S48" s="182">
        <v>65.900000000000006</v>
      </c>
      <c r="T48" s="182">
        <v>27.4</v>
      </c>
      <c r="U48" s="176">
        <v>2020</v>
      </c>
    </row>
    <row r="49" spans="1:21" s="117" customFormat="1" ht="18" customHeight="1">
      <c r="A49" s="250" t="s">
        <v>63</v>
      </c>
      <c r="B49" s="250"/>
      <c r="C49" s="250"/>
      <c r="D49" s="250"/>
      <c r="E49" s="250"/>
      <c r="F49" s="250"/>
      <c r="G49" s="250"/>
      <c r="H49" s="250"/>
      <c r="I49" s="250"/>
      <c r="J49" s="250"/>
      <c r="K49" s="248" t="s">
        <v>63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16"/>
      <c r="C50" s="116"/>
      <c r="D50" s="116"/>
      <c r="E50" s="116"/>
      <c r="F50" s="116"/>
      <c r="G50" s="116"/>
      <c r="H50" s="116"/>
      <c r="I50" s="116"/>
      <c r="J50" s="116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02"/>
    </row>
    <row r="51" spans="1:21" s="109" customFormat="1" ht="12" customHeight="1">
      <c r="A51" s="105">
        <v>2013</v>
      </c>
      <c r="B51" s="182">
        <v>66.2</v>
      </c>
      <c r="C51" s="182">
        <v>1.2</v>
      </c>
      <c r="D51" s="182">
        <v>1.8</v>
      </c>
      <c r="E51" s="182">
        <v>23.3</v>
      </c>
      <c r="F51" s="182">
        <v>35.299999999999997</v>
      </c>
      <c r="G51" s="182">
        <v>19.3</v>
      </c>
      <c r="H51" s="182">
        <v>29.2</v>
      </c>
      <c r="I51" s="182">
        <v>18.5</v>
      </c>
      <c r="J51" s="182">
        <v>27.9</v>
      </c>
      <c r="K51" s="182">
        <v>4</v>
      </c>
      <c r="L51" s="182">
        <v>6.1</v>
      </c>
      <c r="M51" s="182">
        <v>41.7</v>
      </c>
      <c r="N51" s="182">
        <v>63</v>
      </c>
      <c r="O51" s="182">
        <v>13</v>
      </c>
      <c r="P51" s="182">
        <v>19.7</v>
      </c>
      <c r="Q51" s="182">
        <v>6</v>
      </c>
      <c r="R51" s="182">
        <v>9</v>
      </c>
      <c r="S51" s="182">
        <v>22.7</v>
      </c>
      <c r="T51" s="182">
        <v>34.299999999999997</v>
      </c>
      <c r="U51" s="176">
        <v>2013</v>
      </c>
    </row>
    <row r="52" spans="1:21" s="109" customFormat="1" ht="12" customHeight="1">
      <c r="A52" s="105">
        <v>2014</v>
      </c>
      <c r="B52" s="182">
        <v>65.900000000000006</v>
      </c>
      <c r="C52" s="182">
        <v>1.1000000000000001</v>
      </c>
      <c r="D52" s="182">
        <v>1.7</v>
      </c>
      <c r="E52" s="182">
        <v>23.6</v>
      </c>
      <c r="F52" s="182">
        <v>35.799999999999997</v>
      </c>
      <c r="G52" s="182">
        <v>19.5</v>
      </c>
      <c r="H52" s="182">
        <v>29.5</v>
      </c>
      <c r="I52" s="182">
        <v>18.600000000000001</v>
      </c>
      <c r="J52" s="182">
        <v>28.3</v>
      </c>
      <c r="K52" s="182">
        <v>4.0999999999999996</v>
      </c>
      <c r="L52" s="182">
        <v>6.2</v>
      </c>
      <c r="M52" s="182">
        <v>41.2</v>
      </c>
      <c r="N52" s="182">
        <v>62.5</v>
      </c>
      <c r="O52" s="182">
        <v>13</v>
      </c>
      <c r="P52" s="182">
        <v>19.8</v>
      </c>
      <c r="Q52" s="182">
        <v>6.2</v>
      </c>
      <c r="R52" s="182">
        <v>9.4</v>
      </c>
      <c r="S52" s="182">
        <v>22</v>
      </c>
      <c r="T52" s="182">
        <v>33.299999999999997</v>
      </c>
      <c r="U52" s="176">
        <v>2014</v>
      </c>
    </row>
    <row r="53" spans="1:21" s="109" customFormat="1" ht="12" customHeight="1">
      <c r="A53" s="105">
        <v>2015</v>
      </c>
      <c r="B53" s="182">
        <v>66</v>
      </c>
      <c r="C53" s="182">
        <v>1.1000000000000001</v>
      </c>
      <c r="D53" s="182">
        <v>1.7</v>
      </c>
      <c r="E53" s="182">
        <v>23.6</v>
      </c>
      <c r="F53" s="182">
        <v>35.700000000000003</v>
      </c>
      <c r="G53" s="182">
        <v>19.5</v>
      </c>
      <c r="H53" s="182">
        <v>29.5</v>
      </c>
      <c r="I53" s="182">
        <v>18.600000000000001</v>
      </c>
      <c r="J53" s="182">
        <v>28.2</v>
      </c>
      <c r="K53" s="182">
        <v>4.0999999999999996</v>
      </c>
      <c r="L53" s="182">
        <v>6.1</v>
      </c>
      <c r="M53" s="182">
        <v>41.4</v>
      </c>
      <c r="N53" s="182">
        <v>62.6</v>
      </c>
      <c r="O53" s="182">
        <v>13.1</v>
      </c>
      <c r="P53" s="182">
        <v>19.899999999999999</v>
      </c>
      <c r="Q53" s="182">
        <v>6.3</v>
      </c>
      <c r="R53" s="182">
        <v>9.5</v>
      </c>
      <c r="S53" s="182">
        <v>22</v>
      </c>
      <c r="T53" s="182">
        <v>33.299999999999997</v>
      </c>
      <c r="U53" s="176">
        <v>2015</v>
      </c>
    </row>
    <row r="54" spans="1:21" s="109" customFormat="1" ht="12" customHeight="1">
      <c r="A54" s="105">
        <v>2016</v>
      </c>
      <c r="B54" s="182">
        <v>66.2</v>
      </c>
      <c r="C54" s="182">
        <v>1.2</v>
      </c>
      <c r="D54" s="182">
        <v>1.8</v>
      </c>
      <c r="E54" s="182">
        <v>23.5</v>
      </c>
      <c r="F54" s="182">
        <v>35.5</v>
      </c>
      <c r="G54" s="182">
        <v>19.399999999999999</v>
      </c>
      <c r="H54" s="182">
        <v>29.3</v>
      </c>
      <c r="I54" s="182">
        <v>18.5</v>
      </c>
      <c r="J54" s="182">
        <v>28</v>
      </c>
      <c r="K54" s="182">
        <v>4.0999999999999996</v>
      </c>
      <c r="L54" s="182">
        <v>6.2</v>
      </c>
      <c r="M54" s="182">
        <v>41.5</v>
      </c>
      <c r="N54" s="182">
        <v>62.6</v>
      </c>
      <c r="O54" s="182">
        <v>13.1</v>
      </c>
      <c r="P54" s="182">
        <v>19.899999999999999</v>
      </c>
      <c r="Q54" s="182">
        <v>6.2</v>
      </c>
      <c r="R54" s="182">
        <v>9.4</v>
      </c>
      <c r="S54" s="182">
        <v>22.1</v>
      </c>
      <c r="T54" s="182">
        <v>33.4</v>
      </c>
      <c r="U54" s="176">
        <v>2016</v>
      </c>
    </row>
    <row r="55" spans="1:21" s="109" customFormat="1" ht="12" customHeight="1">
      <c r="A55" s="105">
        <v>2017</v>
      </c>
      <c r="B55" s="182">
        <v>66.8</v>
      </c>
      <c r="C55" s="182">
        <v>1.2</v>
      </c>
      <c r="D55" s="182">
        <v>1.8</v>
      </c>
      <c r="E55" s="182">
        <v>23.8</v>
      </c>
      <c r="F55" s="182">
        <v>35.700000000000003</v>
      </c>
      <c r="G55" s="182">
        <v>19.600000000000001</v>
      </c>
      <c r="H55" s="182">
        <v>29.4</v>
      </c>
      <c r="I55" s="182">
        <v>18.8</v>
      </c>
      <c r="J55" s="182">
        <v>28.1</v>
      </c>
      <c r="K55" s="182">
        <v>4.2</v>
      </c>
      <c r="L55" s="182">
        <v>6.3</v>
      </c>
      <c r="M55" s="182">
        <v>41.7</v>
      </c>
      <c r="N55" s="182">
        <v>62.5</v>
      </c>
      <c r="O55" s="182">
        <v>13.1</v>
      </c>
      <c r="P55" s="182">
        <v>19.7</v>
      </c>
      <c r="Q55" s="182">
        <v>6.1</v>
      </c>
      <c r="R55" s="182">
        <v>9.1999999999999993</v>
      </c>
      <c r="S55" s="182">
        <v>22.5</v>
      </c>
      <c r="T55" s="182">
        <v>33.6</v>
      </c>
      <c r="U55" s="176">
        <v>2017</v>
      </c>
    </row>
    <row r="56" spans="1:21" s="110" customFormat="1" ht="12" customHeight="1">
      <c r="A56" s="105">
        <v>2018</v>
      </c>
      <c r="B56" s="182">
        <v>67.5</v>
      </c>
      <c r="C56" s="182">
        <v>1.2</v>
      </c>
      <c r="D56" s="182">
        <v>1.7</v>
      </c>
      <c r="E56" s="182">
        <v>24.2</v>
      </c>
      <c r="F56" s="182">
        <v>35.799999999999997</v>
      </c>
      <c r="G56" s="182">
        <v>19.899999999999999</v>
      </c>
      <c r="H56" s="182">
        <v>29.5</v>
      </c>
      <c r="I56" s="182">
        <v>19</v>
      </c>
      <c r="J56" s="182">
        <v>28.2</v>
      </c>
      <c r="K56" s="182">
        <v>4.3</v>
      </c>
      <c r="L56" s="182">
        <v>6.3</v>
      </c>
      <c r="M56" s="182">
        <v>42.2</v>
      </c>
      <c r="N56" s="182">
        <v>62.5</v>
      </c>
      <c r="O56" s="182">
        <v>13</v>
      </c>
      <c r="P56" s="182">
        <v>19.3</v>
      </c>
      <c r="Q56" s="182">
        <v>6.4</v>
      </c>
      <c r="R56" s="182">
        <v>9.5</v>
      </c>
      <c r="S56" s="182">
        <v>22.7</v>
      </c>
      <c r="T56" s="182">
        <v>33.700000000000003</v>
      </c>
      <c r="U56" s="176">
        <v>2018</v>
      </c>
    </row>
    <row r="57" spans="1:21" s="110" customFormat="1" ht="12" customHeight="1">
      <c r="A57" s="105">
        <v>2019</v>
      </c>
      <c r="B57" s="182">
        <v>67.7</v>
      </c>
      <c r="C57" s="182">
        <v>1.1000000000000001</v>
      </c>
      <c r="D57" s="182">
        <v>1.6</v>
      </c>
      <c r="E57" s="182">
        <v>24.3</v>
      </c>
      <c r="F57" s="182">
        <v>36</v>
      </c>
      <c r="G57" s="182">
        <v>20.100000000000001</v>
      </c>
      <c r="H57" s="182">
        <v>29.7</v>
      </c>
      <c r="I57" s="182">
        <v>19.2</v>
      </c>
      <c r="J57" s="182">
        <v>28.4</v>
      </c>
      <c r="K57" s="182">
        <v>4.2</v>
      </c>
      <c r="L57" s="182">
        <v>6.3</v>
      </c>
      <c r="M57" s="182">
        <v>42.2</v>
      </c>
      <c r="N57" s="182">
        <v>62.4</v>
      </c>
      <c r="O57" s="182">
        <v>13.1</v>
      </c>
      <c r="P57" s="182">
        <v>19.399999999999999</v>
      </c>
      <c r="Q57" s="182">
        <v>6.1</v>
      </c>
      <c r="R57" s="182">
        <v>9</v>
      </c>
      <c r="S57" s="182">
        <v>23</v>
      </c>
      <c r="T57" s="182">
        <v>34</v>
      </c>
      <c r="U57" s="176">
        <v>2019</v>
      </c>
    </row>
    <row r="58" spans="1:21" s="115" customFormat="1" ht="12.75" customHeight="1">
      <c r="A58" s="105">
        <v>2020</v>
      </c>
      <c r="B58" s="182">
        <v>67.099999999999994</v>
      </c>
      <c r="C58" s="182">
        <v>1.1000000000000001</v>
      </c>
      <c r="D58" s="182">
        <v>1.7</v>
      </c>
      <c r="E58" s="182">
        <v>23.7</v>
      </c>
      <c r="F58" s="182">
        <v>35.4</v>
      </c>
      <c r="G58" s="182">
        <v>19.5</v>
      </c>
      <c r="H58" s="182">
        <v>29</v>
      </c>
      <c r="I58" s="182">
        <v>18.600000000000001</v>
      </c>
      <c r="J58" s="182">
        <v>27.7</v>
      </c>
      <c r="K58" s="182">
        <v>4.3</v>
      </c>
      <c r="L58" s="182">
        <v>6.4</v>
      </c>
      <c r="M58" s="182">
        <v>42.2</v>
      </c>
      <c r="N58" s="182">
        <v>63</v>
      </c>
      <c r="O58" s="182">
        <v>13.1</v>
      </c>
      <c r="P58" s="182">
        <v>19.5</v>
      </c>
      <c r="Q58" s="182">
        <v>5.9</v>
      </c>
      <c r="R58" s="182">
        <v>8.9</v>
      </c>
      <c r="S58" s="182">
        <v>23.2</v>
      </c>
      <c r="T58" s="182">
        <v>34.6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H63" s="107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A94" s="113"/>
      <c r="B94" s="106"/>
      <c r="C94" s="106"/>
      <c r="E94" s="106"/>
      <c r="K94" s="114"/>
      <c r="M94" s="114"/>
      <c r="O94" s="114"/>
      <c r="U94" s="113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K96" s="114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C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E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 ht="14.85" customHeight="1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  <c r="O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B319" s="106"/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  <row r="379" spans="13:13">
      <c r="M379" s="114"/>
    </row>
  </sheetData>
  <mergeCells count="34"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K9:K10 K29:K30 K39:K40 K49:K50 K19:K20 A51:A58 A41:A48 A31:A38 A21:A28 U21:U28 U31:U38 U41:U48 U51:U58 M2:HE2 V21:V25 V31:V35 V41:V45 AP21:HE25 AP31:HE35 AP41:HE45 V11:V15 AP11:HE15 A11:U18">
    <cfRule type="cellIs" dxfId="135" priority="529" stopIfTrue="1" operator="equal">
      <formula>"..."</formula>
    </cfRule>
    <cfRule type="cellIs" dxfId="134" priority="530" stopIfTrue="1" operator="equal">
      <formula>"."</formula>
    </cfRule>
  </conditionalFormatting>
  <conditionalFormatting sqref="B2:K2">
    <cfRule type="cellIs" dxfId="133" priority="527" stopIfTrue="1" operator="equal">
      <formula>"..."</formula>
    </cfRule>
    <cfRule type="cellIs" dxfId="132" priority="528" stopIfTrue="1" operator="equal">
      <formula>"."</formula>
    </cfRule>
  </conditionalFormatting>
  <conditionalFormatting sqref="A2">
    <cfRule type="cellIs" dxfId="131" priority="479" stopIfTrue="1" operator="equal">
      <formula>"..."</formula>
    </cfRule>
    <cfRule type="cellIs" dxfId="130" priority="480" stopIfTrue="1" operator="equal">
      <formula>"."</formula>
    </cfRule>
  </conditionalFormatting>
  <conditionalFormatting sqref="K5:L5 C4 E4 A3 B3:B4 C5:E5 M4:M5 U3 N5:O5 B8:T8 G5 O7 Q7 S7">
    <cfRule type="cellIs" dxfId="129" priority="327" stopIfTrue="1" operator="equal">
      <formula>"..."</formula>
    </cfRule>
    <cfRule type="cellIs" dxfId="128" priority="328" stopIfTrue="1" operator="equal">
      <formula>"."</formula>
    </cfRule>
  </conditionalFormatting>
  <conditionalFormatting sqref="F5">
    <cfRule type="cellIs" dxfId="127" priority="325" stopIfTrue="1" operator="equal">
      <formula>"..."</formula>
    </cfRule>
    <cfRule type="cellIs" dxfId="126" priority="326" stopIfTrue="1" operator="equal">
      <formula>"."</formula>
    </cfRule>
  </conditionalFormatting>
  <conditionalFormatting sqref="B21:T28">
    <cfRule type="cellIs" dxfId="125" priority="7" stopIfTrue="1" operator="equal">
      <formula>"..."</formula>
    </cfRule>
    <cfRule type="cellIs" dxfId="124" priority="8" stopIfTrue="1" operator="equal">
      <formula>"."</formula>
    </cfRule>
  </conditionalFormatting>
  <conditionalFormatting sqref="B31:T38">
    <cfRule type="cellIs" dxfId="123" priority="5" stopIfTrue="1" operator="equal">
      <formula>"..."</formula>
    </cfRule>
    <cfRule type="cellIs" dxfId="122" priority="6" stopIfTrue="1" operator="equal">
      <formula>"."</formula>
    </cfRule>
  </conditionalFormatting>
  <conditionalFormatting sqref="B41:T48">
    <cfRule type="cellIs" dxfId="121" priority="3" stopIfTrue="1" operator="equal">
      <formula>"..."</formula>
    </cfRule>
    <cfRule type="cellIs" dxfId="120" priority="4" stopIfTrue="1" operator="equal">
      <formula>"."</formula>
    </cfRule>
  </conditionalFormatting>
  <conditionalFormatting sqref="B51:T58">
    <cfRule type="cellIs" dxfId="119" priority="1" stopIfTrue="1" operator="equal">
      <formula>"..."</formula>
    </cfRule>
    <cfRule type="cellIs" dxfId="1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64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64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225.1</v>
      </c>
      <c r="C11" s="182">
        <v>2.2999999999999998</v>
      </c>
      <c r="D11" s="182">
        <v>1</v>
      </c>
      <c r="E11" s="182">
        <v>58</v>
      </c>
      <c r="F11" s="182">
        <v>25.8</v>
      </c>
      <c r="G11" s="182">
        <v>45.5</v>
      </c>
      <c r="H11" s="182">
        <v>20.2</v>
      </c>
      <c r="I11" s="182">
        <v>43.2</v>
      </c>
      <c r="J11" s="182">
        <v>19.2</v>
      </c>
      <c r="K11" s="182">
        <v>12.5</v>
      </c>
      <c r="L11" s="182">
        <v>5.6</v>
      </c>
      <c r="M11" s="182">
        <v>164.7</v>
      </c>
      <c r="N11" s="182">
        <v>73.2</v>
      </c>
      <c r="O11" s="182">
        <v>74.8</v>
      </c>
      <c r="P11" s="182">
        <v>33.200000000000003</v>
      </c>
      <c r="Q11" s="182">
        <v>32.5</v>
      </c>
      <c r="R11" s="182">
        <v>14.5</v>
      </c>
      <c r="S11" s="182">
        <v>57.4</v>
      </c>
      <c r="T11" s="182">
        <v>25.5</v>
      </c>
      <c r="U11" s="176">
        <v>2013</v>
      </c>
    </row>
    <row r="12" spans="1:21" s="109" customFormat="1" ht="12" customHeight="1">
      <c r="A12" s="105">
        <v>2014</v>
      </c>
      <c r="B12" s="182">
        <v>227.7</v>
      </c>
      <c r="C12" s="182">
        <v>2.2000000000000002</v>
      </c>
      <c r="D12" s="182">
        <v>1</v>
      </c>
      <c r="E12" s="182">
        <v>57.5</v>
      </c>
      <c r="F12" s="182">
        <v>25.3</v>
      </c>
      <c r="G12" s="182">
        <v>44.7</v>
      </c>
      <c r="H12" s="182">
        <v>19.600000000000001</v>
      </c>
      <c r="I12" s="182">
        <v>42.3</v>
      </c>
      <c r="J12" s="182">
        <v>18.600000000000001</v>
      </c>
      <c r="K12" s="182">
        <v>12.9</v>
      </c>
      <c r="L12" s="182">
        <v>5.6</v>
      </c>
      <c r="M12" s="182">
        <v>167.9</v>
      </c>
      <c r="N12" s="182">
        <v>73.7</v>
      </c>
      <c r="O12" s="182">
        <v>75.599999999999994</v>
      </c>
      <c r="P12" s="182">
        <v>33.200000000000003</v>
      </c>
      <c r="Q12" s="182">
        <v>33.200000000000003</v>
      </c>
      <c r="R12" s="182">
        <v>14.6</v>
      </c>
      <c r="S12" s="182">
        <v>59.1</v>
      </c>
      <c r="T12" s="182">
        <v>26</v>
      </c>
      <c r="U12" s="176">
        <v>2014</v>
      </c>
    </row>
    <row r="13" spans="1:21" s="109" customFormat="1" ht="12" customHeight="1">
      <c r="A13" s="105">
        <v>2015</v>
      </c>
      <c r="B13" s="182">
        <v>230</v>
      </c>
      <c r="C13" s="182">
        <v>2.2999999999999998</v>
      </c>
      <c r="D13" s="182">
        <v>1</v>
      </c>
      <c r="E13" s="182">
        <v>57.2</v>
      </c>
      <c r="F13" s="182">
        <v>24.9</v>
      </c>
      <c r="G13" s="182">
        <v>44.1</v>
      </c>
      <c r="H13" s="182">
        <v>19.2</v>
      </c>
      <c r="I13" s="182">
        <v>41.7</v>
      </c>
      <c r="J13" s="182">
        <v>18.100000000000001</v>
      </c>
      <c r="K13" s="182">
        <v>13.1</v>
      </c>
      <c r="L13" s="182">
        <v>5.7</v>
      </c>
      <c r="M13" s="182">
        <v>170.5</v>
      </c>
      <c r="N13" s="182">
        <v>74.099999999999994</v>
      </c>
      <c r="O13" s="182">
        <v>76.5</v>
      </c>
      <c r="P13" s="182">
        <v>33.299999999999997</v>
      </c>
      <c r="Q13" s="182">
        <v>33.4</v>
      </c>
      <c r="R13" s="182">
        <v>14.5</v>
      </c>
      <c r="S13" s="182">
        <v>60.6</v>
      </c>
      <c r="T13" s="182">
        <v>26.3</v>
      </c>
      <c r="U13" s="176">
        <v>2015</v>
      </c>
    </row>
    <row r="14" spans="1:21" s="109" customFormat="1" ht="12" customHeight="1">
      <c r="A14" s="105">
        <v>2016</v>
      </c>
      <c r="B14" s="182">
        <v>232.7</v>
      </c>
      <c r="C14" s="182">
        <v>2.5</v>
      </c>
      <c r="D14" s="182">
        <v>1.1000000000000001</v>
      </c>
      <c r="E14" s="182">
        <v>57.1</v>
      </c>
      <c r="F14" s="182">
        <v>24.5</v>
      </c>
      <c r="G14" s="182">
        <v>43.6</v>
      </c>
      <c r="H14" s="182">
        <v>18.7</v>
      </c>
      <c r="I14" s="182">
        <v>41.4</v>
      </c>
      <c r="J14" s="182">
        <v>17.8</v>
      </c>
      <c r="K14" s="182">
        <v>13.4</v>
      </c>
      <c r="L14" s="182">
        <v>5.8</v>
      </c>
      <c r="M14" s="182">
        <v>173.2</v>
      </c>
      <c r="N14" s="182">
        <v>74.400000000000006</v>
      </c>
      <c r="O14" s="182">
        <v>77.3</v>
      </c>
      <c r="P14" s="182">
        <v>33.200000000000003</v>
      </c>
      <c r="Q14" s="182">
        <v>34.299999999999997</v>
      </c>
      <c r="R14" s="182">
        <v>14.7</v>
      </c>
      <c r="S14" s="182">
        <v>61.7</v>
      </c>
      <c r="T14" s="182">
        <v>26.5</v>
      </c>
      <c r="U14" s="176">
        <v>2016</v>
      </c>
    </row>
    <row r="15" spans="1:21" s="109" customFormat="1" ht="12" customHeight="1">
      <c r="A15" s="105">
        <v>2017</v>
      </c>
      <c r="B15" s="182">
        <v>237.3</v>
      </c>
      <c r="C15" s="182">
        <v>2.5</v>
      </c>
      <c r="D15" s="182">
        <v>1.1000000000000001</v>
      </c>
      <c r="E15" s="182">
        <v>57.7</v>
      </c>
      <c r="F15" s="182">
        <v>24.3</v>
      </c>
      <c r="G15" s="182">
        <v>43.7</v>
      </c>
      <c r="H15" s="182">
        <v>18.399999999999999</v>
      </c>
      <c r="I15" s="182">
        <v>41.4</v>
      </c>
      <c r="J15" s="182">
        <v>17.5</v>
      </c>
      <c r="K15" s="182">
        <v>14</v>
      </c>
      <c r="L15" s="182">
        <v>5.9</v>
      </c>
      <c r="M15" s="182">
        <v>177.1</v>
      </c>
      <c r="N15" s="182">
        <v>74.599999999999994</v>
      </c>
      <c r="O15" s="182">
        <v>78.099999999999994</v>
      </c>
      <c r="P15" s="182">
        <v>32.9</v>
      </c>
      <c r="Q15" s="182">
        <v>36.1</v>
      </c>
      <c r="R15" s="182">
        <v>15.2</v>
      </c>
      <c r="S15" s="182">
        <v>62.9</v>
      </c>
      <c r="T15" s="182">
        <v>26.5</v>
      </c>
      <c r="U15" s="176">
        <v>2017</v>
      </c>
    </row>
    <row r="16" spans="1:21" s="110" customFormat="1" ht="12" customHeight="1">
      <c r="A16" s="105">
        <v>2018</v>
      </c>
      <c r="B16" s="182">
        <v>240.3</v>
      </c>
      <c r="C16" s="182">
        <v>2.4</v>
      </c>
      <c r="D16" s="182">
        <v>1</v>
      </c>
      <c r="E16" s="182">
        <v>58.5</v>
      </c>
      <c r="F16" s="182">
        <v>24.4</v>
      </c>
      <c r="G16" s="182">
        <v>44.2</v>
      </c>
      <c r="H16" s="182">
        <v>18.399999999999999</v>
      </c>
      <c r="I16" s="182">
        <v>41.9</v>
      </c>
      <c r="J16" s="182">
        <v>17.399999999999999</v>
      </c>
      <c r="K16" s="182">
        <v>14.3</v>
      </c>
      <c r="L16" s="182">
        <v>6</v>
      </c>
      <c r="M16" s="182">
        <v>179.3</v>
      </c>
      <c r="N16" s="182">
        <v>74.599999999999994</v>
      </c>
      <c r="O16" s="182">
        <v>78.8</v>
      </c>
      <c r="P16" s="182">
        <v>32.799999999999997</v>
      </c>
      <c r="Q16" s="182">
        <v>36.6</v>
      </c>
      <c r="R16" s="182">
        <v>15.2</v>
      </c>
      <c r="S16" s="182">
        <v>64</v>
      </c>
      <c r="T16" s="182">
        <v>26.6</v>
      </c>
      <c r="U16" s="176">
        <v>2018</v>
      </c>
    </row>
    <row r="17" spans="1:21" s="110" customFormat="1" ht="12" customHeight="1">
      <c r="A17" s="105">
        <v>2019</v>
      </c>
      <c r="B17" s="182">
        <v>241.9</v>
      </c>
      <c r="C17" s="182">
        <v>2.2999999999999998</v>
      </c>
      <c r="D17" s="182">
        <v>1</v>
      </c>
      <c r="E17" s="182">
        <v>59.5</v>
      </c>
      <c r="F17" s="182">
        <v>24.6</v>
      </c>
      <c r="G17" s="182">
        <v>45.2</v>
      </c>
      <c r="H17" s="182">
        <v>18.7</v>
      </c>
      <c r="I17" s="182">
        <v>42.8</v>
      </c>
      <c r="J17" s="182">
        <v>17.7</v>
      </c>
      <c r="K17" s="182">
        <v>14.4</v>
      </c>
      <c r="L17" s="182">
        <v>5.9</v>
      </c>
      <c r="M17" s="182">
        <v>180</v>
      </c>
      <c r="N17" s="182">
        <v>74.400000000000006</v>
      </c>
      <c r="O17" s="182">
        <v>79.099999999999994</v>
      </c>
      <c r="P17" s="182">
        <v>32.700000000000003</v>
      </c>
      <c r="Q17" s="182">
        <v>35.9</v>
      </c>
      <c r="R17" s="182">
        <v>14.8</v>
      </c>
      <c r="S17" s="182">
        <v>65.099999999999994</v>
      </c>
      <c r="T17" s="182">
        <v>26.9</v>
      </c>
      <c r="U17" s="176">
        <v>2019</v>
      </c>
    </row>
    <row r="18" spans="1:21" s="110" customFormat="1" ht="12" customHeight="1">
      <c r="A18" s="105">
        <v>2020</v>
      </c>
      <c r="B18" s="182">
        <v>241.3</v>
      </c>
      <c r="C18" s="182">
        <v>2.2999999999999998</v>
      </c>
      <c r="D18" s="182">
        <v>0.9</v>
      </c>
      <c r="E18" s="182">
        <v>59</v>
      </c>
      <c r="F18" s="182">
        <v>24.4</v>
      </c>
      <c r="G18" s="182">
        <v>44.4</v>
      </c>
      <c r="H18" s="182">
        <v>18.399999999999999</v>
      </c>
      <c r="I18" s="182">
        <v>42</v>
      </c>
      <c r="J18" s="182">
        <v>17.399999999999999</v>
      </c>
      <c r="K18" s="182">
        <v>14.5</v>
      </c>
      <c r="L18" s="182">
        <v>6</v>
      </c>
      <c r="M18" s="182">
        <v>180.1</v>
      </c>
      <c r="N18" s="182">
        <v>74.599999999999994</v>
      </c>
      <c r="O18" s="182">
        <v>79.400000000000006</v>
      </c>
      <c r="P18" s="182">
        <v>32.9</v>
      </c>
      <c r="Q18" s="182">
        <v>35</v>
      </c>
      <c r="R18" s="182">
        <v>14.5</v>
      </c>
      <c r="S18" s="182">
        <v>65.7</v>
      </c>
      <c r="T18" s="182">
        <v>27.2</v>
      </c>
      <c r="U18" s="176">
        <v>2020</v>
      </c>
    </row>
    <row r="19" spans="1:21" s="117" customFormat="1" ht="18" customHeight="1">
      <c r="A19" s="248" t="s">
        <v>65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65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08"/>
      <c r="N20" s="121"/>
      <c r="O20" s="108"/>
      <c r="P20" s="122"/>
      <c r="Q20" s="108"/>
      <c r="R20" s="121"/>
      <c r="S20" s="108"/>
      <c r="T20" s="123"/>
      <c r="U20" s="102"/>
    </row>
    <row r="21" spans="1:21" s="109" customFormat="1" ht="12" customHeight="1">
      <c r="A21" s="105">
        <v>2013</v>
      </c>
      <c r="B21" s="182">
        <v>642.5</v>
      </c>
      <c r="C21" s="182">
        <v>4.0999999999999996</v>
      </c>
      <c r="D21" s="182">
        <v>0.6</v>
      </c>
      <c r="E21" s="182">
        <v>153.30000000000001</v>
      </c>
      <c r="F21" s="182">
        <v>23.9</v>
      </c>
      <c r="G21" s="182">
        <v>124.4</v>
      </c>
      <c r="H21" s="182">
        <v>19.399999999999999</v>
      </c>
      <c r="I21" s="182">
        <v>116.3</v>
      </c>
      <c r="J21" s="182">
        <v>18.100000000000001</v>
      </c>
      <c r="K21" s="182">
        <v>28.9</v>
      </c>
      <c r="L21" s="182">
        <v>4.5</v>
      </c>
      <c r="M21" s="182">
        <v>485.1</v>
      </c>
      <c r="N21" s="182">
        <v>75.5</v>
      </c>
      <c r="O21" s="182">
        <v>171.2</v>
      </c>
      <c r="P21" s="182">
        <v>26.7</v>
      </c>
      <c r="Q21" s="182">
        <v>117.2</v>
      </c>
      <c r="R21" s="182">
        <v>18.2</v>
      </c>
      <c r="S21" s="182">
        <v>196.7</v>
      </c>
      <c r="T21" s="182">
        <v>30.6</v>
      </c>
      <c r="U21" s="176">
        <v>2013</v>
      </c>
    </row>
    <row r="22" spans="1:21" s="109" customFormat="1" ht="12" customHeight="1">
      <c r="A22" s="105">
        <v>2014</v>
      </c>
      <c r="B22" s="182">
        <v>648.6</v>
      </c>
      <c r="C22" s="182">
        <v>3.9</v>
      </c>
      <c r="D22" s="182">
        <v>0.6</v>
      </c>
      <c r="E22" s="182">
        <v>153.9</v>
      </c>
      <c r="F22" s="182">
        <v>23.7</v>
      </c>
      <c r="G22" s="182">
        <v>124.7</v>
      </c>
      <c r="H22" s="182">
        <v>19.2</v>
      </c>
      <c r="I22" s="182">
        <v>116.3</v>
      </c>
      <c r="J22" s="182">
        <v>17.899999999999999</v>
      </c>
      <c r="K22" s="182">
        <v>29.2</v>
      </c>
      <c r="L22" s="182">
        <v>4.5</v>
      </c>
      <c r="M22" s="182">
        <v>490.8</v>
      </c>
      <c r="N22" s="182">
        <v>75.7</v>
      </c>
      <c r="O22" s="182">
        <v>172.5</v>
      </c>
      <c r="P22" s="182">
        <v>26.6</v>
      </c>
      <c r="Q22" s="182">
        <v>117.8</v>
      </c>
      <c r="R22" s="182">
        <v>18.2</v>
      </c>
      <c r="S22" s="182">
        <v>200.5</v>
      </c>
      <c r="T22" s="182">
        <v>30.9</v>
      </c>
      <c r="U22" s="176">
        <v>2014</v>
      </c>
    </row>
    <row r="23" spans="1:21" s="109" customFormat="1" ht="12" customHeight="1">
      <c r="A23" s="105">
        <v>2015</v>
      </c>
      <c r="B23" s="182">
        <v>653</v>
      </c>
      <c r="C23" s="182">
        <v>4</v>
      </c>
      <c r="D23" s="182">
        <v>0.6</v>
      </c>
      <c r="E23" s="182">
        <v>152.69999999999999</v>
      </c>
      <c r="F23" s="182">
        <v>23.4</v>
      </c>
      <c r="G23" s="182">
        <v>123.2</v>
      </c>
      <c r="H23" s="182">
        <v>18.899999999999999</v>
      </c>
      <c r="I23" s="182">
        <v>114.9</v>
      </c>
      <c r="J23" s="182">
        <v>17.600000000000001</v>
      </c>
      <c r="K23" s="182">
        <v>29.5</v>
      </c>
      <c r="L23" s="182">
        <v>4.5</v>
      </c>
      <c r="M23" s="182">
        <v>496.3</v>
      </c>
      <c r="N23" s="182">
        <v>76</v>
      </c>
      <c r="O23" s="182">
        <v>174.3</v>
      </c>
      <c r="P23" s="182">
        <v>26.7</v>
      </c>
      <c r="Q23" s="182">
        <v>119.5</v>
      </c>
      <c r="R23" s="182">
        <v>18.3</v>
      </c>
      <c r="S23" s="182">
        <v>202.4</v>
      </c>
      <c r="T23" s="182">
        <v>31</v>
      </c>
      <c r="U23" s="176">
        <v>2015</v>
      </c>
    </row>
    <row r="24" spans="1:21" s="109" customFormat="1" ht="12" customHeight="1">
      <c r="A24" s="105">
        <v>2016</v>
      </c>
      <c r="B24" s="182">
        <v>659.7</v>
      </c>
      <c r="C24" s="182">
        <v>4.3</v>
      </c>
      <c r="D24" s="182">
        <v>0.6</v>
      </c>
      <c r="E24" s="182">
        <v>152.30000000000001</v>
      </c>
      <c r="F24" s="182">
        <v>23.1</v>
      </c>
      <c r="G24" s="182">
        <v>122.2</v>
      </c>
      <c r="H24" s="182">
        <v>18.5</v>
      </c>
      <c r="I24" s="182">
        <v>114</v>
      </c>
      <c r="J24" s="182">
        <v>17.3</v>
      </c>
      <c r="K24" s="182">
        <v>30.1</v>
      </c>
      <c r="L24" s="182">
        <v>4.5999999999999996</v>
      </c>
      <c r="M24" s="182">
        <v>503.1</v>
      </c>
      <c r="N24" s="182">
        <v>76.3</v>
      </c>
      <c r="O24" s="182">
        <v>176.7</v>
      </c>
      <c r="P24" s="182">
        <v>26.8</v>
      </c>
      <c r="Q24" s="182">
        <v>121.4</v>
      </c>
      <c r="R24" s="182">
        <v>18.399999999999999</v>
      </c>
      <c r="S24" s="182">
        <v>205</v>
      </c>
      <c r="T24" s="182">
        <v>31.1</v>
      </c>
      <c r="U24" s="176">
        <v>2016</v>
      </c>
    </row>
    <row r="25" spans="1:21" s="109" customFormat="1" ht="12" customHeight="1">
      <c r="A25" s="105">
        <v>2017</v>
      </c>
      <c r="B25" s="182">
        <v>667.4</v>
      </c>
      <c r="C25" s="182">
        <v>4.4000000000000004</v>
      </c>
      <c r="D25" s="182">
        <v>0.7</v>
      </c>
      <c r="E25" s="182">
        <v>153.6</v>
      </c>
      <c r="F25" s="182">
        <v>23</v>
      </c>
      <c r="G25" s="182">
        <v>122.3</v>
      </c>
      <c r="H25" s="182">
        <v>18.3</v>
      </c>
      <c r="I25" s="182">
        <v>113.9</v>
      </c>
      <c r="J25" s="182">
        <v>17.100000000000001</v>
      </c>
      <c r="K25" s="182">
        <v>31.3</v>
      </c>
      <c r="L25" s="182">
        <v>4.7</v>
      </c>
      <c r="M25" s="182">
        <v>509.4</v>
      </c>
      <c r="N25" s="182">
        <v>76.3</v>
      </c>
      <c r="O25" s="182">
        <v>178.5</v>
      </c>
      <c r="P25" s="182">
        <v>26.7</v>
      </c>
      <c r="Q25" s="182">
        <v>123.4</v>
      </c>
      <c r="R25" s="182">
        <v>18.5</v>
      </c>
      <c r="S25" s="182">
        <v>207.5</v>
      </c>
      <c r="T25" s="182">
        <v>31.1</v>
      </c>
      <c r="U25" s="176">
        <v>2017</v>
      </c>
    </row>
    <row r="26" spans="1:21" s="110" customFormat="1" ht="12" customHeight="1">
      <c r="A26" s="105">
        <v>2018</v>
      </c>
      <c r="B26" s="182">
        <v>674.5</v>
      </c>
      <c r="C26" s="182">
        <v>4.2</v>
      </c>
      <c r="D26" s="182">
        <v>0.6</v>
      </c>
      <c r="E26" s="182">
        <v>155.1</v>
      </c>
      <c r="F26" s="182">
        <v>23</v>
      </c>
      <c r="G26" s="182">
        <v>122.8</v>
      </c>
      <c r="H26" s="182">
        <v>18.2</v>
      </c>
      <c r="I26" s="182">
        <v>114.3</v>
      </c>
      <c r="J26" s="182">
        <v>17</v>
      </c>
      <c r="K26" s="182">
        <v>32.299999999999997</v>
      </c>
      <c r="L26" s="182">
        <v>4.8</v>
      </c>
      <c r="M26" s="182">
        <v>515.20000000000005</v>
      </c>
      <c r="N26" s="182">
        <v>76.400000000000006</v>
      </c>
      <c r="O26" s="182">
        <v>179</v>
      </c>
      <c r="P26" s="182">
        <v>26.5</v>
      </c>
      <c r="Q26" s="182">
        <v>125.8</v>
      </c>
      <c r="R26" s="182">
        <v>18.7</v>
      </c>
      <c r="S26" s="182">
        <v>210.4</v>
      </c>
      <c r="T26" s="182">
        <v>31.2</v>
      </c>
      <c r="U26" s="176">
        <v>2018</v>
      </c>
    </row>
    <row r="27" spans="1:21" s="110" customFormat="1" ht="12" customHeight="1">
      <c r="A27" s="105">
        <v>2019</v>
      </c>
      <c r="B27" s="182">
        <v>675.8</v>
      </c>
      <c r="C27" s="182">
        <v>4</v>
      </c>
      <c r="D27" s="182">
        <v>0.6</v>
      </c>
      <c r="E27" s="182">
        <v>155.9</v>
      </c>
      <c r="F27" s="182">
        <v>23.1</v>
      </c>
      <c r="G27" s="182">
        <v>123.2</v>
      </c>
      <c r="H27" s="182">
        <v>18.2</v>
      </c>
      <c r="I27" s="182">
        <v>114.5</v>
      </c>
      <c r="J27" s="182">
        <v>16.899999999999999</v>
      </c>
      <c r="K27" s="182">
        <v>32.700000000000003</v>
      </c>
      <c r="L27" s="182">
        <v>4.8</v>
      </c>
      <c r="M27" s="182">
        <v>516</v>
      </c>
      <c r="N27" s="182">
        <v>76.3</v>
      </c>
      <c r="O27" s="182">
        <v>180.7</v>
      </c>
      <c r="P27" s="182">
        <v>26.7</v>
      </c>
      <c r="Q27" s="182">
        <v>122.2</v>
      </c>
      <c r="R27" s="182">
        <v>18.100000000000001</v>
      </c>
      <c r="S27" s="182">
        <v>213.1</v>
      </c>
      <c r="T27" s="182">
        <v>31.5</v>
      </c>
      <c r="U27" s="176">
        <v>2019</v>
      </c>
    </row>
    <row r="28" spans="1:21" s="110" customFormat="1" ht="12" customHeight="1">
      <c r="A28" s="105">
        <v>2020</v>
      </c>
      <c r="B28" s="182">
        <v>672.4</v>
      </c>
      <c r="C28" s="182">
        <v>4</v>
      </c>
      <c r="D28" s="182">
        <v>0.6</v>
      </c>
      <c r="E28" s="182">
        <v>154.19999999999999</v>
      </c>
      <c r="F28" s="182">
        <v>22.9</v>
      </c>
      <c r="G28" s="182">
        <v>121.1</v>
      </c>
      <c r="H28" s="182">
        <v>18</v>
      </c>
      <c r="I28" s="182">
        <v>112.2</v>
      </c>
      <c r="J28" s="182">
        <v>16.7</v>
      </c>
      <c r="K28" s="182">
        <v>33.1</v>
      </c>
      <c r="L28" s="182">
        <v>4.9000000000000004</v>
      </c>
      <c r="M28" s="182">
        <v>514.29999999999995</v>
      </c>
      <c r="N28" s="182">
        <v>76.5</v>
      </c>
      <c r="O28" s="182">
        <v>179.2</v>
      </c>
      <c r="P28" s="182">
        <v>26.7</v>
      </c>
      <c r="Q28" s="182">
        <v>119.8</v>
      </c>
      <c r="R28" s="182">
        <v>17.8</v>
      </c>
      <c r="S28" s="182">
        <v>215.2</v>
      </c>
      <c r="T28" s="182">
        <v>32</v>
      </c>
      <c r="U28" s="176">
        <v>2020</v>
      </c>
    </row>
    <row r="29" spans="1:21" s="117" customFormat="1" ht="18" customHeight="1">
      <c r="A29" s="248" t="s">
        <v>66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66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1" s="109" customFormat="1" ht="12" customHeight="1">
      <c r="A31" s="105">
        <v>2013</v>
      </c>
      <c r="B31" s="182">
        <v>76.3</v>
      </c>
      <c r="C31" s="182">
        <v>0.2</v>
      </c>
      <c r="D31" s="182">
        <v>0.2</v>
      </c>
      <c r="E31" s="182">
        <v>19.899999999999999</v>
      </c>
      <c r="F31" s="182">
        <v>26.1</v>
      </c>
      <c r="G31" s="182">
        <v>17.3</v>
      </c>
      <c r="H31" s="182">
        <v>22.7</v>
      </c>
      <c r="I31" s="182">
        <v>16.7</v>
      </c>
      <c r="J31" s="182">
        <v>22</v>
      </c>
      <c r="K31" s="182">
        <v>2.6</v>
      </c>
      <c r="L31" s="182">
        <v>3.4</v>
      </c>
      <c r="M31" s="182">
        <v>56.2</v>
      </c>
      <c r="N31" s="182">
        <v>73.7</v>
      </c>
      <c r="O31" s="182">
        <v>20.3</v>
      </c>
      <c r="P31" s="182">
        <v>26.6</v>
      </c>
      <c r="Q31" s="182">
        <v>12.4</v>
      </c>
      <c r="R31" s="182">
        <v>16.3</v>
      </c>
      <c r="S31" s="182">
        <v>23.5</v>
      </c>
      <c r="T31" s="182">
        <v>30.8</v>
      </c>
      <c r="U31" s="176">
        <v>2013</v>
      </c>
    </row>
    <row r="32" spans="1:21" s="109" customFormat="1" ht="12" customHeight="1">
      <c r="A32" s="105">
        <v>2014</v>
      </c>
      <c r="B32" s="182">
        <v>76.5</v>
      </c>
      <c r="C32" s="182">
        <v>0.2</v>
      </c>
      <c r="D32" s="182">
        <v>0.2</v>
      </c>
      <c r="E32" s="182">
        <v>20.3</v>
      </c>
      <c r="F32" s="182">
        <v>26.5</v>
      </c>
      <c r="G32" s="182">
        <v>17.600000000000001</v>
      </c>
      <c r="H32" s="182">
        <v>23</v>
      </c>
      <c r="I32" s="182">
        <v>16.899999999999999</v>
      </c>
      <c r="J32" s="182">
        <v>22.1</v>
      </c>
      <c r="K32" s="182">
        <v>2.7</v>
      </c>
      <c r="L32" s="182">
        <v>3.6</v>
      </c>
      <c r="M32" s="182">
        <v>56</v>
      </c>
      <c r="N32" s="182">
        <v>73.3</v>
      </c>
      <c r="O32" s="182">
        <v>20.6</v>
      </c>
      <c r="P32" s="182">
        <v>27</v>
      </c>
      <c r="Q32" s="182">
        <v>12</v>
      </c>
      <c r="R32" s="182">
        <v>15.7</v>
      </c>
      <c r="S32" s="182">
        <v>23.4</v>
      </c>
      <c r="T32" s="182">
        <v>30.6</v>
      </c>
      <c r="U32" s="176">
        <v>2014</v>
      </c>
    </row>
    <row r="33" spans="1:21" s="109" customFormat="1" ht="12" customHeight="1">
      <c r="A33" s="105">
        <v>2015</v>
      </c>
      <c r="B33" s="182">
        <v>75.900000000000006</v>
      </c>
      <c r="C33" s="182">
        <v>0.1</v>
      </c>
      <c r="D33" s="182">
        <v>0.2</v>
      </c>
      <c r="E33" s="182">
        <v>19.399999999999999</v>
      </c>
      <c r="F33" s="182">
        <v>25.6</v>
      </c>
      <c r="G33" s="182">
        <v>16.7</v>
      </c>
      <c r="H33" s="182">
        <v>22</v>
      </c>
      <c r="I33" s="182">
        <v>16</v>
      </c>
      <c r="J33" s="182">
        <v>21</v>
      </c>
      <c r="K33" s="182">
        <v>2.7</v>
      </c>
      <c r="L33" s="182">
        <v>3.6</v>
      </c>
      <c r="M33" s="182">
        <v>56.3</v>
      </c>
      <c r="N33" s="182">
        <v>74.2</v>
      </c>
      <c r="O33" s="182">
        <v>21.1</v>
      </c>
      <c r="P33" s="182">
        <v>27.8</v>
      </c>
      <c r="Q33" s="182">
        <v>11.9</v>
      </c>
      <c r="R33" s="182">
        <v>15.7</v>
      </c>
      <c r="S33" s="182">
        <v>23.3</v>
      </c>
      <c r="T33" s="182">
        <v>30.7</v>
      </c>
      <c r="U33" s="176">
        <v>2015</v>
      </c>
    </row>
    <row r="34" spans="1:21" s="109" customFormat="1" ht="12" customHeight="1">
      <c r="A34" s="105">
        <v>2016</v>
      </c>
      <c r="B34" s="182">
        <v>76.2</v>
      </c>
      <c r="C34" s="182">
        <v>0.2</v>
      </c>
      <c r="D34" s="182">
        <v>0.2</v>
      </c>
      <c r="E34" s="182">
        <v>19.2</v>
      </c>
      <c r="F34" s="182">
        <v>25.2</v>
      </c>
      <c r="G34" s="182">
        <v>16.5</v>
      </c>
      <c r="H34" s="182">
        <v>21.6</v>
      </c>
      <c r="I34" s="182">
        <v>15.8</v>
      </c>
      <c r="J34" s="182">
        <v>20.7</v>
      </c>
      <c r="K34" s="182">
        <v>2.8</v>
      </c>
      <c r="L34" s="182">
        <v>3.6</v>
      </c>
      <c r="M34" s="182">
        <v>56.8</v>
      </c>
      <c r="N34" s="182">
        <v>74.599999999999994</v>
      </c>
      <c r="O34" s="182">
        <v>20.9</v>
      </c>
      <c r="P34" s="182">
        <v>27.4</v>
      </c>
      <c r="Q34" s="182">
        <v>12.3</v>
      </c>
      <c r="R34" s="182">
        <v>16.100000000000001</v>
      </c>
      <c r="S34" s="182">
        <v>23.7</v>
      </c>
      <c r="T34" s="182">
        <v>31.1</v>
      </c>
      <c r="U34" s="176">
        <v>2016</v>
      </c>
    </row>
    <row r="35" spans="1:21" s="109" customFormat="1" ht="12" customHeight="1">
      <c r="A35" s="105">
        <v>2017</v>
      </c>
      <c r="B35" s="182">
        <v>76.7</v>
      </c>
      <c r="C35" s="182">
        <v>0.1</v>
      </c>
      <c r="D35" s="182">
        <v>0.2</v>
      </c>
      <c r="E35" s="182">
        <v>19.5</v>
      </c>
      <c r="F35" s="182">
        <v>25.4</v>
      </c>
      <c r="G35" s="182">
        <v>16.600000000000001</v>
      </c>
      <c r="H35" s="182">
        <v>21.7</v>
      </c>
      <c r="I35" s="182">
        <v>15.9</v>
      </c>
      <c r="J35" s="182">
        <v>20.7</v>
      </c>
      <c r="K35" s="182">
        <v>2.9</v>
      </c>
      <c r="L35" s="182">
        <v>3.8</v>
      </c>
      <c r="M35" s="182">
        <v>57</v>
      </c>
      <c r="N35" s="182">
        <v>74.400000000000006</v>
      </c>
      <c r="O35" s="182">
        <v>21</v>
      </c>
      <c r="P35" s="182">
        <v>27.4</v>
      </c>
      <c r="Q35" s="182">
        <v>12.1</v>
      </c>
      <c r="R35" s="182">
        <v>15.8</v>
      </c>
      <c r="S35" s="182">
        <v>23.9</v>
      </c>
      <c r="T35" s="182">
        <v>31.2</v>
      </c>
      <c r="U35" s="176">
        <v>2017</v>
      </c>
    </row>
    <row r="36" spans="1:21" s="110" customFormat="1" ht="12" customHeight="1">
      <c r="A36" s="105">
        <v>2018</v>
      </c>
      <c r="B36" s="182">
        <v>77.400000000000006</v>
      </c>
      <c r="C36" s="182">
        <v>0.1</v>
      </c>
      <c r="D36" s="182">
        <v>0.2</v>
      </c>
      <c r="E36" s="182">
        <v>20.2</v>
      </c>
      <c r="F36" s="182">
        <v>26.1</v>
      </c>
      <c r="G36" s="182">
        <v>17.100000000000001</v>
      </c>
      <c r="H36" s="182">
        <v>22</v>
      </c>
      <c r="I36" s="182">
        <v>16.3</v>
      </c>
      <c r="J36" s="182">
        <v>21</v>
      </c>
      <c r="K36" s="182">
        <v>3.1</v>
      </c>
      <c r="L36" s="182">
        <v>4</v>
      </c>
      <c r="M36" s="182">
        <v>57.1</v>
      </c>
      <c r="N36" s="182">
        <v>73.8</v>
      </c>
      <c r="O36" s="182">
        <v>20.7</v>
      </c>
      <c r="P36" s="182">
        <v>26.7</v>
      </c>
      <c r="Q36" s="182">
        <v>12.3</v>
      </c>
      <c r="R36" s="182">
        <v>15.9</v>
      </c>
      <c r="S36" s="182">
        <v>24.1</v>
      </c>
      <c r="T36" s="182">
        <v>31.1</v>
      </c>
      <c r="U36" s="176">
        <v>2018</v>
      </c>
    </row>
    <row r="37" spans="1:21" s="110" customFormat="1" ht="12" customHeight="1">
      <c r="A37" s="105">
        <v>2019</v>
      </c>
      <c r="B37" s="182">
        <v>77.7</v>
      </c>
      <c r="C37" s="182">
        <v>0.1</v>
      </c>
      <c r="D37" s="182">
        <v>0.2</v>
      </c>
      <c r="E37" s="182">
        <v>20.399999999999999</v>
      </c>
      <c r="F37" s="182">
        <v>26.3</v>
      </c>
      <c r="G37" s="182">
        <v>17.2</v>
      </c>
      <c r="H37" s="182">
        <v>22.1</v>
      </c>
      <c r="I37" s="182">
        <v>16.399999999999999</v>
      </c>
      <c r="J37" s="182">
        <v>21.1</v>
      </c>
      <c r="K37" s="182">
        <v>3.3</v>
      </c>
      <c r="L37" s="182">
        <v>4.2</v>
      </c>
      <c r="M37" s="182">
        <v>57.2</v>
      </c>
      <c r="N37" s="182">
        <v>73.5</v>
      </c>
      <c r="O37" s="182">
        <v>20.6</v>
      </c>
      <c r="P37" s="182">
        <v>26.5</v>
      </c>
      <c r="Q37" s="182">
        <v>12.1</v>
      </c>
      <c r="R37" s="182">
        <v>15.6</v>
      </c>
      <c r="S37" s="182">
        <v>24.4</v>
      </c>
      <c r="T37" s="182">
        <v>31.4</v>
      </c>
      <c r="U37" s="176">
        <v>2019</v>
      </c>
    </row>
    <row r="38" spans="1:21" s="110" customFormat="1" ht="12" customHeight="1">
      <c r="A38" s="105">
        <v>2020</v>
      </c>
      <c r="B38" s="182">
        <v>77.400000000000006</v>
      </c>
      <c r="C38" s="182">
        <v>0.1</v>
      </c>
      <c r="D38" s="182">
        <v>0.1</v>
      </c>
      <c r="E38" s="182">
        <v>20</v>
      </c>
      <c r="F38" s="182">
        <v>25.8</v>
      </c>
      <c r="G38" s="182">
        <v>16.600000000000001</v>
      </c>
      <c r="H38" s="182">
        <v>21.5</v>
      </c>
      <c r="I38" s="182">
        <v>15.9</v>
      </c>
      <c r="J38" s="182">
        <v>20.5</v>
      </c>
      <c r="K38" s="182">
        <v>3.4</v>
      </c>
      <c r="L38" s="182">
        <v>4.4000000000000004</v>
      </c>
      <c r="M38" s="182">
        <v>57.3</v>
      </c>
      <c r="N38" s="182">
        <v>74</v>
      </c>
      <c r="O38" s="182">
        <v>20.399999999999999</v>
      </c>
      <c r="P38" s="182">
        <v>26.4</v>
      </c>
      <c r="Q38" s="182">
        <v>11.4</v>
      </c>
      <c r="R38" s="182">
        <v>14.8</v>
      </c>
      <c r="S38" s="182">
        <v>25.5</v>
      </c>
      <c r="T38" s="182">
        <v>32.9</v>
      </c>
      <c r="U38" s="176">
        <v>2020</v>
      </c>
    </row>
    <row r="39" spans="1:21" s="117" customFormat="1" ht="18" customHeight="1">
      <c r="A39" s="248" t="s">
        <v>67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67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63.5</v>
      </c>
      <c r="C41" s="182">
        <v>0.7</v>
      </c>
      <c r="D41" s="182">
        <v>1.1000000000000001</v>
      </c>
      <c r="E41" s="182">
        <v>20.3</v>
      </c>
      <c r="F41" s="182">
        <v>32</v>
      </c>
      <c r="G41" s="182">
        <v>15.8</v>
      </c>
      <c r="H41" s="182">
        <v>24.9</v>
      </c>
      <c r="I41" s="182">
        <v>15.3</v>
      </c>
      <c r="J41" s="182">
        <v>24</v>
      </c>
      <c r="K41" s="182">
        <v>4.5</v>
      </c>
      <c r="L41" s="182">
        <v>7</v>
      </c>
      <c r="M41" s="182">
        <v>42.5</v>
      </c>
      <c r="N41" s="182">
        <v>67</v>
      </c>
      <c r="O41" s="182">
        <v>15.2</v>
      </c>
      <c r="P41" s="182">
        <v>23.9</v>
      </c>
      <c r="Q41" s="182">
        <v>6.5</v>
      </c>
      <c r="R41" s="182">
        <v>10.199999999999999</v>
      </c>
      <c r="S41" s="182">
        <v>20.9</v>
      </c>
      <c r="T41" s="182">
        <v>32.799999999999997</v>
      </c>
      <c r="U41" s="176">
        <v>2013</v>
      </c>
    </row>
    <row r="42" spans="1:21" s="109" customFormat="1" ht="12" customHeight="1">
      <c r="A42" s="105">
        <v>2014</v>
      </c>
      <c r="B42" s="182">
        <v>63.9</v>
      </c>
      <c r="C42" s="182">
        <v>0.6</v>
      </c>
      <c r="D42" s="182">
        <v>1</v>
      </c>
      <c r="E42" s="182">
        <v>20.100000000000001</v>
      </c>
      <c r="F42" s="182">
        <v>31.5</v>
      </c>
      <c r="G42" s="182">
        <v>15.6</v>
      </c>
      <c r="H42" s="182">
        <v>24.5</v>
      </c>
      <c r="I42" s="182">
        <v>15.1</v>
      </c>
      <c r="J42" s="182">
        <v>23.6</v>
      </c>
      <c r="K42" s="182">
        <v>4.5</v>
      </c>
      <c r="L42" s="182">
        <v>7</v>
      </c>
      <c r="M42" s="182">
        <v>43.2</v>
      </c>
      <c r="N42" s="182">
        <v>67.5</v>
      </c>
      <c r="O42" s="182">
        <v>15.6</v>
      </c>
      <c r="P42" s="182">
        <v>24.4</v>
      </c>
      <c r="Q42" s="182">
        <v>6.8</v>
      </c>
      <c r="R42" s="182">
        <v>10.6</v>
      </c>
      <c r="S42" s="182">
        <v>20.8</v>
      </c>
      <c r="T42" s="182">
        <v>32.6</v>
      </c>
      <c r="U42" s="176">
        <v>2014</v>
      </c>
    </row>
    <row r="43" spans="1:21" s="109" customFormat="1" ht="12" customHeight="1">
      <c r="A43" s="105">
        <v>2015</v>
      </c>
      <c r="B43" s="182">
        <v>64.3</v>
      </c>
      <c r="C43" s="182">
        <v>0.6</v>
      </c>
      <c r="D43" s="182">
        <v>1</v>
      </c>
      <c r="E43" s="182">
        <v>19.8</v>
      </c>
      <c r="F43" s="182">
        <v>30.8</v>
      </c>
      <c r="G43" s="182">
        <v>15.3</v>
      </c>
      <c r="H43" s="182">
        <v>23.7</v>
      </c>
      <c r="I43" s="182">
        <v>14.7</v>
      </c>
      <c r="J43" s="182">
        <v>22.9</v>
      </c>
      <c r="K43" s="182">
        <v>4.5999999999999996</v>
      </c>
      <c r="L43" s="182">
        <v>7.1</v>
      </c>
      <c r="M43" s="182">
        <v>43.9</v>
      </c>
      <c r="N43" s="182">
        <v>68.2</v>
      </c>
      <c r="O43" s="182">
        <v>15.9</v>
      </c>
      <c r="P43" s="182">
        <v>24.6</v>
      </c>
      <c r="Q43" s="182">
        <v>6.8</v>
      </c>
      <c r="R43" s="182">
        <v>10.6</v>
      </c>
      <c r="S43" s="182">
        <v>21.2</v>
      </c>
      <c r="T43" s="182">
        <v>32.9</v>
      </c>
      <c r="U43" s="176">
        <v>2015</v>
      </c>
    </row>
    <row r="44" spans="1:21" s="109" customFormat="1" ht="12" customHeight="1">
      <c r="A44" s="105">
        <v>2016</v>
      </c>
      <c r="B44" s="182">
        <v>65.3</v>
      </c>
      <c r="C44" s="182">
        <v>0.7</v>
      </c>
      <c r="D44" s="182">
        <v>1.1000000000000001</v>
      </c>
      <c r="E44" s="182">
        <v>20</v>
      </c>
      <c r="F44" s="182">
        <v>30.7</v>
      </c>
      <c r="G44" s="182">
        <v>15.4</v>
      </c>
      <c r="H44" s="182">
        <v>23.6</v>
      </c>
      <c r="I44" s="182">
        <v>14.9</v>
      </c>
      <c r="J44" s="182">
        <v>22.8</v>
      </c>
      <c r="K44" s="182">
        <v>4.5999999999999996</v>
      </c>
      <c r="L44" s="182">
        <v>7.1</v>
      </c>
      <c r="M44" s="182">
        <v>44.5</v>
      </c>
      <c r="N44" s="182">
        <v>68.2</v>
      </c>
      <c r="O44" s="182">
        <v>15.9</v>
      </c>
      <c r="P44" s="182">
        <v>24.4</v>
      </c>
      <c r="Q44" s="182">
        <v>7.1</v>
      </c>
      <c r="R44" s="182">
        <v>10.9</v>
      </c>
      <c r="S44" s="182">
        <v>21.5</v>
      </c>
      <c r="T44" s="182">
        <v>32.9</v>
      </c>
      <c r="U44" s="176">
        <v>2016</v>
      </c>
    </row>
    <row r="45" spans="1:21" s="109" customFormat="1" ht="12" customHeight="1">
      <c r="A45" s="105">
        <v>2017</v>
      </c>
      <c r="B45" s="182">
        <v>66.3</v>
      </c>
      <c r="C45" s="182">
        <v>0.7</v>
      </c>
      <c r="D45" s="182">
        <v>1</v>
      </c>
      <c r="E45" s="182">
        <v>20.2</v>
      </c>
      <c r="F45" s="182">
        <v>30.5</v>
      </c>
      <c r="G45" s="182">
        <v>15.5</v>
      </c>
      <c r="H45" s="182">
        <v>23.4</v>
      </c>
      <c r="I45" s="182">
        <v>14.9</v>
      </c>
      <c r="J45" s="182">
        <v>22.5</v>
      </c>
      <c r="K45" s="182">
        <v>4.7</v>
      </c>
      <c r="L45" s="182">
        <v>7.1</v>
      </c>
      <c r="M45" s="182">
        <v>45.4</v>
      </c>
      <c r="N45" s="182">
        <v>68.5</v>
      </c>
      <c r="O45" s="182">
        <v>16.100000000000001</v>
      </c>
      <c r="P45" s="182">
        <v>24.2</v>
      </c>
      <c r="Q45" s="182">
        <v>7.3</v>
      </c>
      <c r="R45" s="182">
        <v>11.1</v>
      </c>
      <c r="S45" s="182">
        <v>22</v>
      </c>
      <c r="T45" s="182">
        <v>33.200000000000003</v>
      </c>
      <c r="U45" s="176">
        <v>2017</v>
      </c>
    </row>
    <row r="46" spans="1:21" s="110" customFormat="1" ht="12" customHeight="1">
      <c r="A46" s="105">
        <v>2018</v>
      </c>
      <c r="B46" s="182">
        <v>67</v>
      </c>
      <c r="C46" s="182">
        <v>0.7</v>
      </c>
      <c r="D46" s="182">
        <v>1</v>
      </c>
      <c r="E46" s="182">
        <v>20.6</v>
      </c>
      <c r="F46" s="182">
        <v>30.8</v>
      </c>
      <c r="G46" s="182">
        <v>15.9</v>
      </c>
      <c r="H46" s="182">
        <v>23.7</v>
      </c>
      <c r="I46" s="182">
        <v>15.3</v>
      </c>
      <c r="J46" s="182">
        <v>22.8</v>
      </c>
      <c r="K46" s="182">
        <v>4.7</v>
      </c>
      <c r="L46" s="182">
        <v>7.1</v>
      </c>
      <c r="M46" s="182">
        <v>45.7</v>
      </c>
      <c r="N46" s="182">
        <v>68.2</v>
      </c>
      <c r="O46" s="182">
        <v>16.3</v>
      </c>
      <c r="P46" s="182">
        <v>24.3</v>
      </c>
      <c r="Q46" s="182">
        <v>7.3</v>
      </c>
      <c r="R46" s="182">
        <v>10.9</v>
      </c>
      <c r="S46" s="182">
        <v>22.1</v>
      </c>
      <c r="T46" s="182">
        <v>32.9</v>
      </c>
      <c r="U46" s="176">
        <v>2018</v>
      </c>
    </row>
    <row r="47" spans="1:21" s="110" customFormat="1" ht="12" customHeight="1">
      <c r="A47" s="105">
        <v>2019</v>
      </c>
      <c r="B47" s="182">
        <v>67.7</v>
      </c>
      <c r="C47" s="182">
        <v>0.6</v>
      </c>
      <c r="D47" s="182">
        <v>0.9</v>
      </c>
      <c r="E47" s="182">
        <v>20.8</v>
      </c>
      <c r="F47" s="182">
        <v>30.8</v>
      </c>
      <c r="G47" s="182">
        <v>16.100000000000001</v>
      </c>
      <c r="H47" s="182">
        <v>23.7</v>
      </c>
      <c r="I47" s="182">
        <v>15.4</v>
      </c>
      <c r="J47" s="182">
        <v>22.8</v>
      </c>
      <c r="K47" s="182">
        <v>4.8</v>
      </c>
      <c r="L47" s="182">
        <v>7.1</v>
      </c>
      <c r="M47" s="182">
        <v>46.2</v>
      </c>
      <c r="N47" s="182">
        <v>68.3</v>
      </c>
      <c r="O47" s="182">
        <v>16.5</v>
      </c>
      <c r="P47" s="182">
        <v>24.3</v>
      </c>
      <c r="Q47" s="182">
        <v>7.2</v>
      </c>
      <c r="R47" s="182">
        <v>10.6</v>
      </c>
      <c r="S47" s="182">
        <v>22.6</v>
      </c>
      <c r="T47" s="182">
        <v>33.4</v>
      </c>
      <c r="U47" s="176">
        <v>2019</v>
      </c>
    </row>
    <row r="48" spans="1:21" s="110" customFormat="1" ht="12" customHeight="1">
      <c r="A48" s="105">
        <v>2020</v>
      </c>
      <c r="B48" s="182">
        <v>67.8</v>
      </c>
      <c r="C48" s="182">
        <v>0.7</v>
      </c>
      <c r="D48" s="182">
        <v>1.1000000000000001</v>
      </c>
      <c r="E48" s="182">
        <v>20.6</v>
      </c>
      <c r="F48" s="182">
        <v>30.4</v>
      </c>
      <c r="G48" s="182">
        <v>15.6</v>
      </c>
      <c r="H48" s="182">
        <v>23</v>
      </c>
      <c r="I48" s="182">
        <v>14.9</v>
      </c>
      <c r="J48" s="182">
        <v>22</v>
      </c>
      <c r="K48" s="182">
        <v>5</v>
      </c>
      <c r="L48" s="182">
        <v>7.4</v>
      </c>
      <c r="M48" s="182">
        <v>46.5</v>
      </c>
      <c r="N48" s="182">
        <v>68.599999999999994</v>
      </c>
      <c r="O48" s="182">
        <v>16.3</v>
      </c>
      <c r="P48" s="182">
        <v>24</v>
      </c>
      <c r="Q48" s="182">
        <v>7</v>
      </c>
      <c r="R48" s="182">
        <v>10.3</v>
      </c>
      <c r="S48" s="182">
        <v>23.2</v>
      </c>
      <c r="T48" s="182">
        <v>34.299999999999997</v>
      </c>
      <c r="U48" s="176">
        <v>2020</v>
      </c>
    </row>
    <row r="49" spans="1:21" s="117" customFormat="1" ht="18" customHeight="1">
      <c r="A49" s="248" t="s">
        <v>68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68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79.5</v>
      </c>
      <c r="C51" s="182">
        <v>0.7</v>
      </c>
      <c r="D51" s="182">
        <v>0.9</v>
      </c>
      <c r="E51" s="182">
        <v>38</v>
      </c>
      <c r="F51" s="182">
        <v>47.7</v>
      </c>
      <c r="G51" s="182">
        <v>33.5</v>
      </c>
      <c r="H51" s="182">
        <v>42.1</v>
      </c>
      <c r="I51" s="182">
        <v>32.799999999999997</v>
      </c>
      <c r="J51" s="182">
        <v>41.2</v>
      </c>
      <c r="K51" s="182">
        <v>4.5</v>
      </c>
      <c r="L51" s="182">
        <v>5.7</v>
      </c>
      <c r="M51" s="182">
        <v>40.799999999999997</v>
      </c>
      <c r="N51" s="182">
        <v>51.3</v>
      </c>
      <c r="O51" s="182">
        <v>16.7</v>
      </c>
      <c r="P51" s="182">
        <v>21</v>
      </c>
      <c r="Q51" s="182">
        <v>8.1</v>
      </c>
      <c r="R51" s="182">
        <v>10.1</v>
      </c>
      <c r="S51" s="182">
        <v>16</v>
      </c>
      <c r="T51" s="182">
        <v>20.2</v>
      </c>
      <c r="U51" s="176">
        <v>2013</v>
      </c>
    </row>
    <row r="52" spans="1:21" s="109" customFormat="1" ht="12" customHeight="1">
      <c r="A52" s="105">
        <v>2014</v>
      </c>
      <c r="B52" s="182">
        <v>80.2</v>
      </c>
      <c r="C52" s="182">
        <v>0.7</v>
      </c>
      <c r="D52" s="182">
        <v>0.9</v>
      </c>
      <c r="E52" s="182">
        <v>37.700000000000003</v>
      </c>
      <c r="F52" s="182">
        <v>47</v>
      </c>
      <c r="G52" s="182">
        <v>33.200000000000003</v>
      </c>
      <c r="H52" s="182">
        <v>41.4</v>
      </c>
      <c r="I52" s="182">
        <v>32.5</v>
      </c>
      <c r="J52" s="182">
        <v>40.5</v>
      </c>
      <c r="K52" s="182">
        <v>4.5</v>
      </c>
      <c r="L52" s="182">
        <v>5.7</v>
      </c>
      <c r="M52" s="182">
        <v>41.8</v>
      </c>
      <c r="N52" s="182">
        <v>52.1</v>
      </c>
      <c r="O52" s="182">
        <v>17.2</v>
      </c>
      <c r="P52" s="182">
        <v>21.4</v>
      </c>
      <c r="Q52" s="182">
        <v>8.4</v>
      </c>
      <c r="R52" s="182">
        <v>10.5</v>
      </c>
      <c r="S52" s="182">
        <v>16.2</v>
      </c>
      <c r="T52" s="182">
        <v>20.2</v>
      </c>
      <c r="U52" s="176">
        <v>2014</v>
      </c>
    </row>
    <row r="53" spans="1:21" s="109" customFormat="1" ht="12" customHeight="1">
      <c r="A53" s="105">
        <v>2015</v>
      </c>
      <c r="B53" s="182">
        <v>81.5</v>
      </c>
      <c r="C53" s="182">
        <v>0.7</v>
      </c>
      <c r="D53" s="182">
        <v>0.8</v>
      </c>
      <c r="E53" s="182">
        <v>37.9</v>
      </c>
      <c r="F53" s="182">
        <v>46.5</v>
      </c>
      <c r="G53" s="182">
        <v>33.4</v>
      </c>
      <c r="H53" s="182">
        <v>41</v>
      </c>
      <c r="I53" s="182">
        <v>32.700000000000003</v>
      </c>
      <c r="J53" s="182">
        <v>40.200000000000003</v>
      </c>
      <c r="K53" s="182">
        <v>4.4000000000000004</v>
      </c>
      <c r="L53" s="182">
        <v>5.4</v>
      </c>
      <c r="M53" s="182">
        <v>42.9</v>
      </c>
      <c r="N53" s="182">
        <v>52.7</v>
      </c>
      <c r="O53" s="182">
        <v>17.399999999999999</v>
      </c>
      <c r="P53" s="182">
        <v>21.3</v>
      </c>
      <c r="Q53" s="182">
        <v>9.1</v>
      </c>
      <c r="R53" s="182">
        <v>11.1</v>
      </c>
      <c r="S53" s="182">
        <v>16.5</v>
      </c>
      <c r="T53" s="182">
        <v>20.3</v>
      </c>
      <c r="U53" s="176">
        <v>2015</v>
      </c>
    </row>
    <row r="54" spans="1:21" s="109" customFormat="1" ht="12" customHeight="1">
      <c r="A54" s="105">
        <v>2016</v>
      </c>
      <c r="B54" s="182">
        <v>82.9</v>
      </c>
      <c r="C54" s="182">
        <v>0.7</v>
      </c>
      <c r="D54" s="182">
        <v>0.9</v>
      </c>
      <c r="E54" s="182">
        <v>38.299999999999997</v>
      </c>
      <c r="F54" s="182">
        <v>46.2</v>
      </c>
      <c r="G54" s="182">
        <v>33.799999999999997</v>
      </c>
      <c r="H54" s="182">
        <v>40.799999999999997</v>
      </c>
      <c r="I54" s="182">
        <v>33.1</v>
      </c>
      <c r="J54" s="182">
        <v>40</v>
      </c>
      <c r="K54" s="182">
        <v>4.4000000000000004</v>
      </c>
      <c r="L54" s="182">
        <v>5.4</v>
      </c>
      <c r="M54" s="182">
        <v>43.9</v>
      </c>
      <c r="N54" s="182">
        <v>52.9</v>
      </c>
      <c r="O54" s="182">
        <v>17.5</v>
      </c>
      <c r="P54" s="182">
        <v>21.1</v>
      </c>
      <c r="Q54" s="182">
        <v>9.6</v>
      </c>
      <c r="R54" s="182">
        <v>11.6</v>
      </c>
      <c r="S54" s="182">
        <v>16.7</v>
      </c>
      <c r="T54" s="182">
        <v>20.2</v>
      </c>
      <c r="U54" s="176">
        <v>2016</v>
      </c>
    </row>
    <row r="55" spans="1:21" s="109" customFormat="1" ht="12" customHeight="1">
      <c r="A55" s="105">
        <v>2017</v>
      </c>
      <c r="B55" s="182">
        <v>84</v>
      </c>
      <c r="C55" s="182">
        <v>0.8</v>
      </c>
      <c r="D55" s="182">
        <v>0.9</v>
      </c>
      <c r="E55" s="182">
        <v>38.6</v>
      </c>
      <c r="F55" s="182">
        <v>46</v>
      </c>
      <c r="G55" s="182">
        <v>34.200000000000003</v>
      </c>
      <c r="H55" s="182">
        <v>40.700000000000003</v>
      </c>
      <c r="I55" s="182">
        <v>33.5</v>
      </c>
      <c r="J55" s="182">
        <v>39.799999999999997</v>
      </c>
      <c r="K55" s="182">
        <v>4.5</v>
      </c>
      <c r="L55" s="182">
        <v>5.3</v>
      </c>
      <c r="M55" s="182">
        <v>44.6</v>
      </c>
      <c r="N55" s="182">
        <v>53.1</v>
      </c>
      <c r="O55" s="182">
        <v>17.600000000000001</v>
      </c>
      <c r="P55" s="182">
        <v>21</v>
      </c>
      <c r="Q55" s="182">
        <v>10</v>
      </c>
      <c r="R55" s="182">
        <v>11.9</v>
      </c>
      <c r="S55" s="182">
        <v>17</v>
      </c>
      <c r="T55" s="182">
        <v>20.2</v>
      </c>
      <c r="U55" s="176">
        <v>2017</v>
      </c>
    </row>
    <row r="56" spans="1:21" s="110" customFormat="1" ht="12" customHeight="1">
      <c r="A56" s="105">
        <v>2018</v>
      </c>
      <c r="B56" s="182">
        <v>85.5</v>
      </c>
      <c r="C56" s="182">
        <v>0.7</v>
      </c>
      <c r="D56" s="182">
        <v>0.8</v>
      </c>
      <c r="E56" s="182">
        <v>39.5</v>
      </c>
      <c r="F56" s="182">
        <v>46.2</v>
      </c>
      <c r="G56" s="182">
        <v>35</v>
      </c>
      <c r="H56" s="182">
        <v>41</v>
      </c>
      <c r="I56" s="182">
        <v>34.4</v>
      </c>
      <c r="J56" s="182">
        <v>40.200000000000003</v>
      </c>
      <c r="K56" s="182">
        <v>4.5</v>
      </c>
      <c r="L56" s="182">
        <v>5.2</v>
      </c>
      <c r="M56" s="182">
        <v>45.3</v>
      </c>
      <c r="N56" s="182">
        <v>53</v>
      </c>
      <c r="O56" s="182">
        <v>18.100000000000001</v>
      </c>
      <c r="P56" s="182">
        <v>21.2</v>
      </c>
      <c r="Q56" s="182">
        <v>9.9</v>
      </c>
      <c r="R56" s="182">
        <v>11.5</v>
      </c>
      <c r="S56" s="182">
        <v>17.3</v>
      </c>
      <c r="T56" s="182">
        <v>20.2</v>
      </c>
      <c r="U56" s="176">
        <v>2018</v>
      </c>
    </row>
    <row r="57" spans="1:21" s="110" customFormat="1" ht="12" customHeight="1">
      <c r="A57" s="105">
        <v>2019</v>
      </c>
      <c r="B57" s="182">
        <v>86.7</v>
      </c>
      <c r="C57" s="182">
        <v>0.7</v>
      </c>
      <c r="D57" s="182">
        <v>0.8</v>
      </c>
      <c r="E57" s="182">
        <v>40.1</v>
      </c>
      <c r="F57" s="182">
        <v>46.2</v>
      </c>
      <c r="G57" s="182">
        <v>35.6</v>
      </c>
      <c r="H57" s="182">
        <v>41</v>
      </c>
      <c r="I57" s="182">
        <v>34.9</v>
      </c>
      <c r="J57" s="182">
        <v>40.200000000000003</v>
      </c>
      <c r="K57" s="182">
        <v>4.5</v>
      </c>
      <c r="L57" s="182">
        <v>5.2</v>
      </c>
      <c r="M57" s="182">
        <v>46</v>
      </c>
      <c r="N57" s="182">
        <v>53</v>
      </c>
      <c r="O57" s="182">
        <v>18.5</v>
      </c>
      <c r="P57" s="182">
        <v>21.4</v>
      </c>
      <c r="Q57" s="182">
        <v>9.8000000000000007</v>
      </c>
      <c r="R57" s="182">
        <v>11.4</v>
      </c>
      <c r="S57" s="182">
        <v>17.600000000000001</v>
      </c>
      <c r="T57" s="182">
        <v>20.3</v>
      </c>
      <c r="U57" s="176">
        <v>2019</v>
      </c>
    </row>
    <row r="58" spans="1:21" ht="12.75" customHeight="1">
      <c r="A58" s="105">
        <v>2020</v>
      </c>
      <c r="B58" s="182">
        <v>85.4</v>
      </c>
      <c r="C58" s="182">
        <v>0.6</v>
      </c>
      <c r="D58" s="182">
        <v>0.7</v>
      </c>
      <c r="E58" s="182">
        <v>39</v>
      </c>
      <c r="F58" s="182">
        <v>45.7</v>
      </c>
      <c r="G58" s="182">
        <v>34.299999999999997</v>
      </c>
      <c r="H58" s="182">
        <v>40.200000000000003</v>
      </c>
      <c r="I58" s="182">
        <v>33.6</v>
      </c>
      <c r="J58" s="182">
        <v>39.4</v>
      </c>
      <c r="K58" s="182">
        <v>4.7</v>
      </c>
      <c r="L58" s="182">
        <v>5.5</v>
      </c>
      <c r="M58" s="182">
        <v>45.7</v>
      </c>
      <c r="N58" s="182">
        <v>53.6</v>
      </c>
      <c r="O58" s="182">
        <v>18.399999999999999</v>
      </c>
      <c r="P58" s="182">
        <v>21.5</v>
      </c>
      <c r="Q58" s="182">
        <v>9.5</v>
      </c>
      <c r="R58" s="182">
        <v>11.2</v>
      </c>
      <c r="S58" s="182">
        <v>17.8</v>
      </c>
      <c r="T58" s="182">
        <v>20.9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Q40:S40 L40:O40 L30:O30 Q30:S30 Q10:S10 L20:O20 L10:O10 Q20:S20 K9:K10 Q50:S50 K49:K50 K39:K40 K29:K30 K19:K20 B10:J10 A9 B20:J20 B30:J30 B40:J40 B50:J50 A51:A58 A41:A49 A31:A39 A21:A29 A11:A19 U11:U18 U21:U28 U31:U38 U41:U48 U51:U58 M2:HE2 V21:V25 V31:V35 V41:V45 V51:V55 AP21:HE25 AP31:HE35 AP41:HE45 AP51:HE55">
    <cfRule type="cellIs" dxfId="117" priority="513" stopIfTrue="1" operator="equal">
      <formula>"..."</formula>
    </cfRule>
    <cfRule type="cellIs" dxfId="116" priority="514" stopIfTrue="1" operator="equal">
      <formula>"."</formula>
    </cfRule>
  </conditionalFormatting>
  <conditionalFormatting sqref="B2:K2">
    <cfRule type="cellIs" dxfId="115" priority="511" stopIfTrue="1" operator="equal">
      <formula>"..."</formula>
    </cfRule>
    <cfRule type="cellIs" dxfId="114" priority="512" stopIfTrue="1" operator="equal">
      <formula>"."</formula>
    </cfRule>
  </conditionalFormatting>
  <conditionalFormatting sqref="A2">
    <cfRule type="cellIs" dxfId="113" priority="463" stopIfTrue="1" operator="equal">
      <formula>"..."</formula>
    </cfRule>
    <cfRule type="cellIs" dxfId="112" priority="464" stopIfTrue="1" operator="equal">
      <formula>"."</formula>
    </cfRule>
  </conditionalFormatting>
  <conditionalFormatting sqref="K5:L5 C4 E4 A3 B3:B4 C5:E5 M4:M5 U3 N5:O5 B8:T8 G5 O7 Q7 S7">
    <cfRule type="cellIs" dxfId="111" priority="311" stopIfTrue="1" operator="equal">
      <formula>"..."</formula>
    </cfRule>
    <cfRule type="cellIs" dxfId="110" priority="312" stopIfTrue="1" operator="equal">
      <formula>"."</formula>
    </cfRule>
  </conditionalFormatting>
  <conditionalFormatting sqref="F5">
    <cfRule type="cellIs" dxfId="109" priority="309" stopIfTrue="1" operator="equal">
      <formula>"..."</formula>
    </cfRule>
    <cfRule type="cellIs" dxfId="108" priority="3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69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69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61.4</v>
      </c>
      <c r="C11" s="182">
        <v>0.6</v>
      </c>
      <c r="D11" s="182">
        <v>0.9</v>
      </c>
      <c r="E11" s="182">
        <v>25.3</v>
      </c>
      <c r="F11" s="182">
        <v>41.2</v>
      </c>
      <c r="G11" s="182">
        <v>21.4</v>
      </c>
      <c r="H11" s="182">
        <v>34.9</v>
      </c>
      <c r="I11" s="182">
        <v>21.1</v>
      </c>
      <c r="J11" s="182">
        <v>34.4</v>
      </c>
      <c r="K11" s="182">
        <v>3.9</v>
      </c>
      <c r="L11" s="182">
        <v>6.4</v>
      </c>
      <c r="M11" s="182">
        <v>35.5</v>
      </c>
      <c r="N11" s="182">
        <v>57.8</v>
      </c>
      <c r="O11" s="182">
        <v>14.8</v>
      </c>
      <c r="P11" s="182">
        <v>24.2</v>
      </c>
      <c r="Q11" s="182">
        <v>6.2</v>
      </c>
      <c r="R11" s="182">
        <v>10.199999999999999</v>
      </c>
      <c r="S11" s="182">
        <v>14.5</v>
      </c>
      <c r="T11" s="182">
        <v>23.5</v>
      </c>
      <c r="U11" s="176">
        <v>2013</v>
      </c>
    </row>
    <row r="12" spans="1:21" s="109" customFormat="1" ht="12" customHeight="1">
      <c r="A12" s="105">
        <v>2014</v>
      </c>
      <c r="B12" s="182">
        <v>61.2</v>
      </c>
      <c r="C12" s="182">
        <v>0.5</v>
      </c>
      <c r="D12" s="182">
        <v>0.8</v>
      </c>
      <c r="E12" s="182">
        <v>25.1</v>
      </c>
      <c r="F12" s="182">
        <v>41</v>
      </c>
      <c r="G12" s="182">
        <v>21.2</v>
      </c>
      <c r="H12" s="182">
        <v>34.700000000000003</v>
      </c>
      <c r="I12" s="182">
        <v>20.9</v>
      </c>
      <c r="J12" s="182">
        <v>34.200000000000003</v>
      </c>
      <c r="K12" s="182">
        <v>3.9</v>
      </c>
      <c r="L12" s="182">
        <v>6.3</v>
      </c>
      <c r="M12" s="182">
        <v>35.6</v>
      </c>
      <c r="N12" s="182">
        <v>58.1</v>
      </c>
      <c r="O12" s="182">
        <v>14.6</v>
      </c>
      <c r="P12" s="182">
        <v>23.8</v>
      </c>
      <c r="Q12" s="182">
        <v>6.6</v>
      </c>
      <c r="R12" s="182">
        <v>10.8</v>
      </c>
      <c r="S12" s="182">
        <v>14.4</v>
      </c>
      <c r="T12" s="182">
        <v>23.5</v>
      </c>
      <c r="U12" s="176">
        <v>2014</v>
      </c>
    </row>
    <row r="13" spans="1:21" s="109" customFormat="1" ht="12" customHeight="1">
      <c r="A13" s="105">
        <v>2015</v>
      </c>
      <c r="B13" s="182">
        <v>61.7</v>
      </c>
      <c r="C13" s="182">
        <v>0.5</v>
      </c>
      <c r="D13" s="182">
        <v>0.9</v>
      </c>
      <c r="E13" s="182">
        <v>25.1</v>
      </c>
      <c r="F13" s="182">
        <v>40.6</v>
      </c>
      <c r="G13" s="182">
        <v>21.3</v>
      </c>
      <c r="H13" s="182">
        <v>34.4</v>
      </c>
      <c r="I13" s="182">
        <v>20.9</v>
      </c>
      <c r="J13" s="182">
        <v>33.9</v>
      </c>
      <c r="K13" s="182">
        <v>3.8</v>
      </c>
      <c r="L13" s="182">
        <v>6.2</v>
      </c>
      <c r="M13" s="182">
        <v>36.1</v>
      </c>
      <c r="N13" s="182">
        <v>58.5</v>
      </c>
      <c r="O13" s="182">
        <v>14.6</v>
      </c>
      <c r="P13" s="182">
        <v>23.7</v>
      </c>
      <c r="Q13" s="182">
        <v>6.8</v>
      </c>
      <c r="R13" s="182">
        <v>11.1</v>
      </c>
      <c r="S13" s="182">
        <v>14.6</v>
      </c>
      <c r="T13" s="182">
        <v>23.7</v>
      </c>
      <c r="U13" s="176">
        <v>2015</v>
      </c>
    </row>
    <row r="14" spans="1:21" s="109" customFormat="1" ht="12" customHeight="1">
      <c r="A14" s="105">
        <v>2016</v>
      </c>
      <c r="B14" s="182">
        <v>61.9</v>
      </c>
      <c r="C14" s="182">
        <v>0.6</v>
      </c>
      <c r="D14" s="182">
        <v>0.9</v>
      </c>
      <c r="E14" s="182">
        <v>24.9</v>
      </c>
      <c r="F14" s="182">
        <v>40.200000000000003</v>
      </c>
      <c r="G14" s="182">
        <v>21.1</v>
      </c>
      <c r="H14" s="182">
        <v>34.1</v>
      </c>
      <c r="I14" s="182">
        <v>20.7</v>
      </c>
      <c r="J14" s="182">
        <v>33.5</v>
      </c>
      <c r="K14" s="182">
        <v>3.8</v>
      </c>
      <c r="L14" s="182">
        <v>6.2</v>
      </c>
      <c r="M14" s="182">
        <v>36.4</v>
      </c>
      <c r="N14" s="182">
        <v>58.9</v>
      </c>
      <c r="O14" s="182">
        <v>14.4</v>
      </c>
      <c r="P14" s="182">
        <v>23.3</v>
      </c>
      <c r="Q14" s="182">
        <v>7.4</v>
      </c>
      <c r="R14" s="182">
        <v>11.9</v>
      </c>
      <c r="S14" s="182">
        <v>14.6</v>
      </c>
      <c r="T14" s="182">
        <v>23.6</v>
      </c>
      <c r="U14" s="176">
        <v>2016</v>
      </c>
    </row>
    <row r="15" spans="1:21" s="109" customFormat="1" ht="12" customHeight="1">
      <c r="A15" s="105">
        <v>2017</v>
      </c>
      <c r="B15" s="182">
        <v>63.1</v>
      </c>
      <c r="C15" s="182">
        <v>0.6</v>
      </c>
      <c r="D15" s="182">
        <v>0.9</v>
      </c>
      <c r="E15" s="182">
        <v>25.6</v>
      </c>
      <c r="F15" s="182">
        <v>40.6</v>
      </c>
      <c r="G15" s="182">
        <v>21.7</v>
      </c>
      <c r="H15" s="182">
        <v>34.4</v>
      </c>
      <c r="I15" s="182">
        <v>21.3</v>
      </c>
      <c r="J15" s="182">
        <v>33.799999999999997</v>
      </c>
      <c r="K15" s="182">
        <v>4</v>
      </c>
      <c r="L15" s="182">
        <v>6.3</v>
      </c>
      <c r="M15" s="182">
        <v>36.9</v>
      </c>
      <c r="N15" s="182">
        <v>58.4</v>
      </c>
      <c r="O15" s="182">
        <v>14.5</v>
      </c>
      <c r="P15" s="182">
        <v>23</v>
      </c>
      <c r="Q15" s="182">
        <v>7.6</v>
      </c>
      <c r="R15" s="182">
        <v>12</v>
      </c>
      <c r="S15" s="182">
        <v>14.8</v>
      </c>
      <c r="T15" s="182">
        <v>23.4</v>
      </c>
      <c r="U15" s="176">
        <v>2017</v>
      </c>
    </row>
    <row r="16" spans="1:21" s="110" customFormat="1" ht="12" customHeight="1">
      <c r="A16" s="105">
        <v>2018</v>
      </c>
      <c r="B16" s="182">
        <v>63.5</v>
      </c>
      <c r="C16" s="182">
        <v>0.6</v>
      </c>
      <c r="D16" s="182">
        <v>0.9</v>
      </c>
      <c r="E16" s="182">
        <v>26.2</v>
      </c>
      <c r="F16" s="182">
        <v>41.3</v>
      </c>
      <c r="G16" s="182">
        <v>22.2</v>
      </c>
      <c r="H16" s="182">
        <v>34.9</v>
      </c>
      <c r="I16" s="182">
        <v>21.8</v>
      </c>
      <c r="J16" s="182">
        <v>34.4</v>
      </c>
      <c r="K16" s="182">
        <v>4</v>
      </c>
      <c r="L16" s="182">
        <v>6.4</v>
      </c>
      <c r="M16" s="182">
        <v>36.700000000000003</v>
      </c>
      <c r="N16" s="182">
        <v>57.8</v>
      </c>
      <c r="O16" s="182">
        <v>14.6</v>
      </c>
      <c r="P16" s="182">
        <v>23</v>
      </c>
      <c r="Q16" s="182">
        <v>7.1</v>
      </c>
      <c r="R16" s="182">
        <v>11.1</v>
      </c>
      <c r="S16" s="182">
        <v>15</v>
      </c>
      <c r="T16" s="182">
        <v>23.7</v>
      </c>
      <c r="U16" s="176">
        <v>2018</v>
      </c>
    </row>
    <row r="17" spans="1:21" s="110" customFormat="1" ht="12" customHeight="1">
      <c r="A17" s="105">
        <v>2019</v>
      </c>
      <c r="B17" s="182">
        <v>64.400000000000006</v>
      </c>
      <c r="C17" s="182">
        <v>0.5</v>
      </c>
      <c r="D17" s="182">
        <v>0.8</v>
      </c>
      <c r="E17" s="182">
        <v>27</v>
      </c>
      <c r="F17" s="182">
        <v>41.8</v>
      </c>
      <c r="G17" s="182">
        <v>22.9</v>
      </c>
      <c r="H17" s="182">
        <v>35.5</v>
      </c>
      <c r="I17" s="182">
        <v>22.5</v>
      </c>
      <c r="J17" s="182">
        <v>34.9</v>
      </c>
      <c r="K17" s="182">
        <v>4.0999999999999996</v>
      </c>
      <c r="L17" s="182">
        <v>6.4</v>
      </c>
      <c r="M17" s="182">
        <v>36.9</v>
      </c>
      <c r="N17" s="182">
        <v>57.3</v>
      </c>
      <c r="O17" s="182">
        <v>14.7</v>
      </c>
      <c r="P17" s="182">
        <v>22.8</v>
      </c>
      <c r="Q17" s="182">
        <v>7</v>
      </c>
      <c r="R17" s="182">
        <v>10.9</v>
      </c>
      <c r="S17" s="182">
        <v>15.2</v>
      </c>
      <c r="T17" s="182">
        <v>23.7</v>
      </c>
      <c r="U17" s="176">
        <v>2019</v>
      </c>
    </row>
    <row r="18" spans="1:21" s="110" customFormat="1" ht="12" customHeight="1">
      <c r="A18" s="105">
        <v>2020</v>
      </c>
      <c r="B18" s="182">
        <v>64.400000000000006</v>
      </c>
      <c r="C18" s="182">
        <v>0.6</v>
      </c>
      <c r="D18" s="182">
        <v>0.9</v>
      </c>
      <c r="E18" s="182">
        <v>26.5</v>
      </c>
      <c r="F18" s="182">
        <v>41.2</v>
      </c>
      <c r="G18" s="182">
        <v>22.5</v>
      </c>
      <c r="H18" s="182">
        <v>34.9</v>
      </c>
      <c r="I18" s="182">
        <v>22.1</v>
      </c>
      <c r="J18" s="182">
        <v>34.4</v>
      </c>
      <c r="K18" s="182">
        <v>4</v>
      </c>
      <c r="L18" s="182">
        <v>6.3</v>
      </c>
      <c r="M18" s="182">
        <v>37.299999999999997</v>
      </c>
      <c r="N18" s="182">
        <v>57.9</v>
      </c>
      <c r="O18" s="182">
        <v>14.6</v>
      </c>
      <c r="P18" s="182">
        <v>22.7</v>
      </c>
      <c r="Q18" s="182">
        <v>7</v>
      </c>
      <c r="R18" s="182">
        <v>10.8</v>
      </c>
      <c r="S18" s="182">
        <v>15.7</v>
      </c>
      <c r="T18" s="182">
        <v>24.4</v>
      </c>
      <c r="U18" s="176">
        <v>2020</v>
      </c>
    </row>
    <row r="19" spans="1:21" s="117" customFormat="1" ht="18" customHeight="1">
      <c r="A19" s="248" t="s">
        <v>70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70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08"/>
      <c r="N20" s="121"/>
      <c r="O20" s="108"/>
      <c r="P20" s="122"/>
      <c r="Q20" s="108"/>
      <c r="R20" s="121"/>
      <c r="S20" s="108"/>
      <c r="T20" s="123"/>
      <c r="U20" s="102"/>
    </row>
    <row r="21" spans="1:21" s="109" customFormat="1" ht="12" customHeight="1">
      <c r="A21" s="105">
        <v>2013</v>
      </c>
      <c r="B21" s="182">
        <v>280.7</v>
      </c>
      <c r="C21" s="182">
        <v>2.1</v>
      </c>
      <c r="D21" s="182">
        <v>0.8</v>
      </c>
      <c r="E21" s="182">
        <v>103.5</v>
      </c>
      <c r="F21" s="182">
        <v>36.9</v>
      </c>
      <c r="G21" s="182">
        <v>88</v>
      </c>
      <c r="H21" s="182">
        <v>31.4</v>
      </c>
      <c r="I21" s="182">
        <v>85.9</v>
      </c>
      <c r="J21" s="182">
        <v>30.6</v>
      </c>
      <c r="K21" s="182">
        <v>15.5</v>
      </c>
      <c r="L21" s="182">
        <v>5.5</v>
      </c>
      <c r="M21" s="182">
        <v>175.1</v>
      </c>
      <c r="N21" s="182">
        <v>62.4</v>
      </c>
      <c r="O21" s="182">
        <v>67</v>
      </c>
      <c r="P21" s="182">
        <v>23.9</v>
      </c>
      <c r="Q21" s="182">
        <v>33.200000000000003</v>
      </c>
      <c r="R21" s="182">
        <v>11.8</v>
      </c>
      <c r="S21" s="182">
        <v>74.900000000000006</v>
      </c>
      <c r="T21" s="182">
        <v>26.7</v>
      </c>
      <c r="U21" s="176">
        <v>2013</v>
      </c>
    </row>
    <row r="22" spans="1:21" s="109" customFormat="1" ht="12" customHeight="1">
      <c r="A22" s="105">
        <v>2014</v>
      </c>
      <c r="B22" s="182">
        <v>281.89999999999998</v>
      </c>
      <c r="C22" s="182">
        <v>2</v>
      </c>
      <c r="D22" s="182">
        <v>0.7</v>
      </c>
      <c r="E22" s="182">
        <v>103.3</v>
      </c>
      <c r="F22" s="182">
        <v>36.6</v>
      </c>
      <c r="G22" s="182">
        <v>87.6</v>
      </c>
      <c r="H22" s="182">
        <v>31.1</v>
      </c>
      <c r="I22" s="182">
        <v>85.4</v>
      </c>
      <c r="J22" s="182">
        <v>30.3</v>
      </c>
      <c r="K22" s="182">
        <v>15.7</v>
      </c>
      <c r="L22" s="182">
        <v>5.6</v>
      </c>
      <c r="M22" s="182">
        <v>176.6</v>
      </c>
      <c r="N22" s="182">
        <v>62.7</v>
      </c>
      <c r="O22" s="182">
        <v>68</v>
      </c>
      <c r="P22" s="182">
        <v>24.1</v>
      </c>
      <c r="Q22" s="182">
        <v>33.799999999999997</v>
      </c>
      <c r="R22" s="182">
        <v>12</v>
      </c>
      <c r="S22" s="182">
        <v>74.8</v>
      </c>
      <c r="T22" s="182">
        <v>26.5</v>
      </c>
      <c r="U22" s="176">
        <v>2014</v>
      </c>
    </row>
    <row r="23" spans="1:21" s="109" customFormat="1" ht="12" customHeight="1">
      <c r="A23" s="105">
        <v>2015</v>
      </c>
      <c r="B23" s="182">
        <v>283.39999999999998</v>
      </c>
      <c r="C23" s="182">
        <v>2</v>
      </c>
      <c r="D23" s="182">
        <v>0.7</v>
      </c>
      <c r="E23" s="182">
        <v>102.2</v>
      </c>
      <c r="F23" s="182">
        <v>36.1</v>
      </c>
      <c r="G23" s="182">
        <v>86.7</v>
      </c>
      <c r="H23" s="182">
        <v>30.6</v>
      </c>
      <c r="I23" s="182">
        <v>84.3</v>
      </c>
      <c r="J23" s="182">
        <v>29.8</v>
      </c>
      <c r="K23" s="182">
        <v>15.5</v>
      </c>
      <c r="L23" s="182">
        <v>5.5</v>
      </c>
      <c r="M23" s="182">
        <v>179.2</v>
      </c>
      <c r="N23" s="182">
        <v>63.2</v>
      </c>
      <c r="O23" s="182">
        <v>68.900000000000006</v>
      </c>
      <c r="P23" s="182">
        <v>24.3</v>
      </c>
      <c r="Q23" s="182">
        <v>34.700000000000003</v>
      </c>
      <c r="R23" s="182">
        <v>12.2</v>
      </c>
      <c r="S23" s="182">
        <v>75.7</v>
      </c>
      <c r="T23" s="182">
        <v>26.7</v>
      </c>
      <c r="U23" s="176">
        <v>2015</v>
      </c>
    </row>
    <row r="24" spans="1:21" s="109" customFormat="1" ht="12" customHeight="1">
      <c r="A24" s="105">
        <v>2016</v>
      </c>
      <c r="B24" s="182">
        <v>286.3</v>
      </c>
      <c r="C24" s="182">
        <v>2.2000000000000002</v>
      </c>
      <c r="D24" s="182">
        <v>0.8</v>
      </c>
      <c r="E24" s="182">
        <v>102.5</v>
      </c>
      <c r="F24" s="182">
        <v>35.799999999999997</v>
      </c>
      <c r="G24" s="182">
        <v>86.8</v>
      </c>
      <c r="H24" s="182">
        <v>30.3</v>
      </c>
      <c r="I24" s="182">
        <v>84.5</v>
      </c>
      <c r="J24" s="182">
        <v>29.5</v>
      </c>
      <c r="K24" s="182">
        <v>15.6</v>
      </c>
      <c r="L24" s="182">
        <v>5.5</v>
      </c>
      <c r="M24" s="182">
        <v>181.7</v>
      </c>
      <c r="N24" s="182">
        <v>63.5</v>
      </c>
      <c r="O24" s="182">
        <v>68.8</v>
      </c>
      <c r="P24" s="182">
        <v>24</v>
      </c>
      <c r="Q24" s="182">
        <v>36.5</v>
      </c>
      <c r="R24" s="182">
        <v>12.7</v>
      </c>
      <c r="S24" s="182">
        <v>76.5</v>
      </c>
      <c r="T24" s="182">
        <v>26.7</v>
      </c>
      <c r="U24" s="176">
        <v>2016</v>
      </c>
    </row>
    <row r="25" spans="1:21" s="109" customFormat="1" ht="12" customHeight="1">
      <c r="A25" s="105">
        <v>2017</v>
      </c>
      <c r="B25" s="182">
        <v>290.10000000000002</v>
      </c>
      <c r="C25" s="182">
        <v>2.2000000000000002</v>
      </c>
      <c r="D25" s="182">
        <v>0.8</v>
      </c>
      <c r="E25" s="182">
        <v>104</v>
      </c>
      <c r="F25" s="182">
        <v>35.799999999999997</v>
      </c>
      <c r="G25" s="182">
        <v>88</v>
      </c>
      <c r="H25" s="182">
        <v>30.3</v>
      </c>
      <c r="I25" s="182">
        <v>85.6</v>
      </c>
      <c r="J25" s="182">
        <v>29.5</v>
      </c>
      <c r="K25" s="182">
        <v>16</v>
      </c>
      <c r="L25" s="182">
        <v>5.5</v>
      </c>
      <c r="M25" s="182">
        <v>183.9</v>
      </c>
      <c r="N25" s="182">
        <v>63.4</v>
      </c>
      <c r="O25" s="182">
        <v>69.2</v>
      </c>
      <c r="P25" s="182">
        <v>23.8</v>
      </c>
      <c r="Q25" s="182">
        <v>37.1</v>
      </c>
      <c r="R25" s="182">
        <v>12.8</v>
      </c>
      <c r="S25" s="182">
        <v>77.7</v>
      </c>
      <c r="T25" s="182">
        <v>26.8</v>
      </c>
      <c r="U25" s="176">
        <v>2017</v>
      </c>
    </row>
    <row r="26" spans="1:21" s="110" customFormat="1" ht="12" customHeight="1">
      <c r="A26" s="105">
        <v>2018</v>
      </c>
      <c r="B26" s="182">
        <v>293.39999999999998</v>
      </c>
      <c r="C26" s="182">
        <v>2.1</v>
      </c>
      <c r="D26" s="182">
        <v>0.7</v>
      </c>
      <c r="E26" s="182">
        <v>106.5</v>
      </c>
      <c r="F26" s="182">
        <v>36.299999999999997</v>
      </c>
      <c r="G26" s="182">
        <v>90.2</v>
      </c>
      <c r="H26" s="182">
        <v>30.7</v>
      </c>
      <c r="I26" s="182">
        <v>87.7</v>
      </c>
      <c r="J26" s="182">
        <v>29.9</v>
      </c>
      <c r="K26" s="182">
        <v>16.3</v>
      </c>
      <c r="L26" s="182">
        <v>5.6</v>
      </c>
      <c r="M26" s="182">
        <v>184.8</v>
      </c>
      <c r="N26" s="182">
        <v>63</v>
      </c>
      <c r="O26" s="182">
        <v>69.7</v>
      </c>
      <c r="P26" s="182">
        <v>23.8</v>
      </c>
      <c r="Q26" s="182">
        <v>36.6</v>
      </c>
      <c r="R26" s="182">
        <v>12.5</v>
      </c>
      <c r="S26" s="182">
        <v>78.5</v>
      </c>
      <c r="T26" s="182">
        <v>26.8</v>
      </c>
      <c r="U26" s="176">
        <v>2018</v>
      </c>
    </row>
    <row r="27" spans="1:21" s="110" customFormat="1" ht="12" customHeight="1">
      <c r="A27" s="105">
        <v>2019</v>
      </c>
      <c r="B27" s="182">
        <v>296.5</v>
      </c>
      <c r="C27" s="182">
        <v>2</v>
      </c>
      <c r="D27" s="182">
        <v>0.7</v>
      </c>
      <c r="E27" s="182">
        <v>108.3</v>
      </c>
      <c r="F27" s="182">
        <v>36.5</v>
      </c>
      <c r="G27" s="182">
        <v>91.6</v>
      </c>
      <c r="H27" s="182">
        <v>30.9</v>
      </c>
      <c r="I27" s="182">
        <v>89.2</v>
      </c>
      <c r="J27" s="182">
        <v>30.1</v>
      </c>
      <c r="K27" s="182">
        <v>16.600000000000001</v>
      </c>
      <c r="L27" s="182">
        <v>5.6</v>
      </c>
      <c r="M27" s="182">
        <v>186.3</v>
      </c>
      <c r="N27" s="182">
        <v>62.8</v>
      </c>
      <c r="O27" s="182">
        <v>70.3</v>
      </c>
      <c r="P27" s="182">
        <v>23.7</v>
      </c>
      <c r="Q27" s="182">
        <v>36.1</v>
      </c>
      <c r="R27" s="182">
        <v>12.2</v>
      </c>
      <c r="S27" s="182">
        <v>79.900000000000006</v>
      </c>
      <c r="T27" s="182">
        <v>26.9</v>
      </c>
      <c r="U27" s="176">
        <v>2019</v>
      </c>
    </row>
    <row r="28" spans="1:21" s="110" customFormat="1" ht="12" customHeight="1">
      <c r="A28" s="105">
        <v>2020</v>
      </c>
      <c r="B28" s="182">
        <v>295</v>
      </c>
      <c r="C28" s="182">
        <v>2</v>
      </c>
      <c r="D28" s="182">
        <v>0.7</v>
      </c>
      <c r="E28" s="182">
        <v>106.1</v>
      </c>
      <c r="F28" s="182">
        <v>36</v>
      </c>
      <c r="G28" s="182">
        <v>89</v>
      </c>
      <c r="H28" s="182">
        <v>30.2</v>
      </c>
      <c r="I28" s="182">
        <v>86.6</v>
      </c>
      <c r="J28" s="182">
        <v>29.3</v>
      </c>
      <c r="K28" s="182">
        <v>17.100000000000001</v>
      </c>
      <c r="L28" s="182">
        <v>5.8</v>
      </c>
      <c r="M28" s="182">
        <v>186.9</v>
      </c>
      <c r="N28" s="182">
        <v>63.3</v>
      </c>
      <c r="O28" s="182">
        <v>69.7</v>
      </c>
      <c r="P28" s="182">
        <v>23.6</v>
      </c>
      <c r="Q28" s="182">
        <v>34.9</v>
      </c>
      <c r="R28" s="182">
        <v>11.8</v>
      </c>
      <c r="S28" s="182">
        <v>82.3</v>
      </c>
      <c r="T28" s="182">
        <v>27.9</v>
      </c>
      <c r="U28" s="176">
        <v>2020</v>
      </c>
    </row>
    <row r="29" spans="1:21" s="117" customFormat="1" ht="18" customHeight="1">
      <c r="A29" s="248" t="s">
        <v>71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71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17" customFormat="1" ht="3" customHeight="1">
      <c r="A30" s="111"/>
      <c r="B30" s="119"/>
      <c r="C30" s="119"/>
      <c r="D30" s="124"/>
      <c r="E30" s="119"/>
      <c r="F30" s="124"/>
      <c r="G30" s="119"/>
      <c r="H30" s="124"/>
      <c r="I30" s="119"/>
      <c r="J30" s="124"/>
      <c r="K30" s="119"/>
      <c r="L30" s="124"/>
      <c r="M30" s="119"/>
      <c r="N30" s="124"/>
      <c r="O30" s="119"/>
      <c r="P30" s="125"/>
      <c r="Q30" s="119"/>
      <c r="R30" s="124"/>
      <c r="S30" s="119"/>
      <c r="T30" s="126"/>
      <c r="U30" s="102"/>
    </row>
    <row r="31" spans="1:21" s="120" customFormat="1" ht="12" customHeight="1">
      <c r="A31" s="118">
        <v>2013</v>
      </c>
      <c r="B31" s="183">
        <v>1502.5</v>
      </c>
      <c r="C31" s="183">
        <v>9.5</v>
      </c>
      <c r="D31" s="183">
        <v>0.6</v>
      </c>
      <c r="E31" s="183">
        <v>413.5</v>
      </c>
      <c r="F31" s="183">
        <v>27.5</v>
      </c>
      <c r="G31" s="183">
        <v>340.9</v>
      </c>
      <c r="H31" s="183">
        <v>22.7</v>
      </c>
      <c r="I31" s="183">
        <v>322.39999999999998</v>
      </c>
      <c r="J31" s="183">
        <v>21.5</v>
      </c>
      <c r="K31" s="183">
        <v>72.599999999999994</v>
      </c>
      <c r="L31" s="183">
        <v>4.8</v>
      </c>
      <c r="M31" s="183">
        <v>1079.4000000000001</v>
      </c>
      <c r="N31" s="183">
        <v>71.8</v>
      </c>
      <c r="O31" s="183">
        <v>390.1</v>
      </c>
      <c r="P31" s="183">
        <v>26</v>
      </c>
      <c r="Q31" s="183">
        <v>256.8</v>
      </c>
      <c r="R31" s="183">
        <v>17.100000000000001</v>
      </c>
      <c r="S31" s="183">
        <v>432.5</v>
      </c>
      <c r="T31" s="183">
        <v>28.8</v>
      </c>
      <c r="U31" s="177">
        <v>2013</v>
      </c>
    </row>
    <row r="32" spans="1:21" s="120" customFormat="1" ht="12" customHeight="1">
      <c r="A32" s="118">
        <v>2014</v>
      </c>
      <c r="B32" s="183">
        <v>1523</v>
      </c>
      <c r="C32" s="183">
        <v>9.1</v>
      </c>
      <c r="D32" s="183">
        <v>0.6</v>
      </c>
      <c r="E32" s="183">
        <v>416.8</v>
      </c>
      <c r="F32" s="183">
        <v>27.4</v>
      </c>
      <c r="G32" s="183">
        <v>343</v>
      </c>
      <c r="H32" s="183">
        <v>22.5</v>
      </c>
      <c r="I32" s="183">
        <v>322.10000000000002</v>
      </c>
      <c r="J32" s="183">
        <v>21.2</v>
      </c>
      <c r="K32" s="183">
        <v>73.8</v>
      </c>
      <c r="L32" s="183">
        <v>4.8</v>
      </c>
      <c r="M32" s="183">
        <v>1097.0999999999999</v>
      </c>
      <c r="N32" s="183">
        <v>72</v>
      </c>
      <c r="O32" s="183">
        <v>396.3</v>
      </c>
      <c r="P32" s="183">
        <v>26</v>
      </c>
      <c r="Q32" s="183">
        <v>263.3</v>
      </c>
      <c r="R32" s="183">
        <v>17.3</v>
      </c>
      <c r="S32" s="183">
        <v>437.4</v>
      </c>
      <c r="T32" s="183">
        <v>28.7</v>
      </c>
      <c r="U32" s="177">
        <v>2014</v>
      </c>
    </row>
    <row r="33" spans="1:21" s="120" customFormat="1" ht="12" customHeight="1">
      <c r="A33" s="118">
        <v>2015</v>
      </c>
      <c r="B33" s="183">
        <v>1534.5</v>
      </c>
      <c r="C33" s="183">
        <v>9.3000000000000007</v>
      </c>
      <c r="D33" s="183">
        <v>0.6</v>
      </c>
      <c r="E33" s="183">
        <v>414.9</v>
      </c>
      <c r="F33" s="183">
        <v>27</v>
      </c>
      <c r="G33" s="183">
        <v>341</v>
      </c>
      <c r="H33" s="183">
        <v>22.2</v>
      </c>
      <c r="I33" s="183">
        <v>319.39999999999998</v>
      </c>
      <c r="J33" s="183">
        <v>20.8</v>
      </c>
      <c r="K33" s="183">
        <v>73.900000000000006</v>
      </c>
      <c r="L33" s="183">
        <v>4.8</v>
      </c>
      <c r="M33" s="183">
        <v>1110.4000000000001</v>
      </c>
      <c r="N33" s="183">
        <v>72.400000000000006</v>
      </c>
      <c r="O33" s="183">
        <v>399</v>
      </c>
      <c r="P33" s="183">
        <v>26</v>
      </c>
      <c r="Q33" s="183">
        <v>271.2</v>
      </c>
      <c r="R33" s="183">
        <v>17.7</v>
      </c>
      <c r="S33" s="183">
        <v>440.1</v>
      </c>
      <c r="T33" s="183">
        <v>28.7</v>
      </c>
      <c r="U33" s="177">
        <v>2015</v>
      </c>
    </row>
    <row r="34" spans="1:21" s="120" customFormat="1" ht="12" customHeight="1">
      <c r="A34" s="118">
        <v>2016</v>
      </c>
      <c r="B34" s="183">
        <v>1550.3</v>
      </c>
      <c r="C34" s="183">
        <v>9.9</v>
      </c>
      <c r="D34" s="183">
        <v>0.6</v>
      </c>
      <c r="E34" s="183">
        <v>413.7</v>
      </c>
      <c r="F34" s="183">
        <v>26.7</v>
      </c>
      <c r="G34" s="183">
        <v>338.7</v>
      </c>
      <c r="H34" s="183">
        <v>21.8</v>
      </c>
      <c r="I34" s="183">
        <v>317.5</v>
      </c>
      <c r="J34" s="183">
        <v>20.5</v>
      </c>
      <c r="K34" s="183">
        <v>75</v>
      </c>
      <c r="L34" s="183">
        <v>4.8</v>
      </c>
      <c r="M34" s="183">
        <v>1126.7</v>
      </c>
      <c r="N34" s="183">
        <v>72.7</v>
      </c>
      <c r="O34" s="183">
        <v>403.6</v>
      </c>
      <c r="P34" s="183">
        <v>26</v>
      </c>
      <c r="Q34" s="183">
        <v>277.39999999999998</v>
      </c>
      <c r="R34" s="183">
        <v>17.899999999999999</v>
      </c>
      <c r="S34" s="183">
        <v>445.7</v>
      </c>
      <c r="T34" s="183">
        <v>28.7</v>
      </c>
      <c r="U34" s="177">
        <v>2016</v>
      </c>
    </row>
    <row r="35" spans="1:21" s="120" customFormat="1" ht="12" customHeight="1">
      <c r="A35" s="118">
        <v>2017</v>
      </c>
      <c r="B35" s="183">
        <v>1569</v>
      </c>
      <c r="C35" s="183">
        <v>10.1</v>
      </c>
      <c r="D35" s="183">
        <v>0.6</v>
      </c>
      <c r="E35" s="183">
        <v>418.7</v>
      </c>
      <c r="F35" s="183">
        <v>26.7</v>
      </c>
      <c r="G35" s="183">
        <v>341.6</v>
      </c>
      <c r="H35" s="183">
        <v>21.8</v>
      </c>
      <c r="I35" s="183">
        <v>319.8</v>
      </c>
      <c r="J35" s="183">
        <v>20.399999999999999</v>
      </c>
      <c r="K35" s="183">
        <v>77.099999999999994</v>
      </c>
      <c r="L35" s="183">
        <v>4.9000000000000004</v>
      </c>
      <c r="M35" s="183">
        <v>1140.2</v>
      </c>
      <c r="N35" s="183">
        <v>72.7</v>
      </c>
      <c r="O35" s="183">
        <v>407.3</v>
      </c>
      <c r="P35" s="183">
        <v>26</v>
      </c>
      <c r="Q35" s="183">
        <v>281.60000000000002</v>
      </c>
      <c r="R35" s="183">
        <v>17.899999999999999</v>
      </c>
      <c r="S35" s="183">
        <v>451.4</v>
      </c>
      <c r="T35" s="183">
        <v>28.8</v>
      </c>
      <c r="U35" s="177">
        <v>2017</v>
      </c>
    </row>
    <row r="36" spans="1:21" s="120" customFormat="1" ht="12" customHeight="1">
      <c r="A36" s="118">
        <v>2018</v>
      </c>
      <c r="B36" s="183">
        <v>1585.6</v>
      </c>
      <c r="C36" s="183">
        <v>9.6</v>
      </c>
      <c r="D36" s="183">
        <v>0.6</v>
      </c>
      <c r="E36" s="183">
        <v>424.2</v>
      </c>
      <c r="F36" s="183">
        <v>26.8</v>
      </c>
      <c r="G36" s="183">
        <v>345.3</v>
      </c>
      <c r="H36" s="183">
        <v>21.8</v>
      </c>
      <c r="I36" s="183">
        <v>323.5</v>
      </c>
      <c r="J36" s="183">
        <v>20.399999999999999</v>
      </c>
      <c r="K36" s="183">
        <v>78.900000000000006</v>
      </c>
      <c r="L36" s="183">
        <v>5</v>
      </c>
      <c r="M36" s="183">
        <v>1151.7</v>
      </c>
      <c r="N36" s="183">
        <v>72.599999999999994</v>
      </c>
      <c r="O36" s="183">
        <v>410.3</v>
      </c>
      <c r="P36" s="183">
        <v>25.9</v>
      </c>
      <c r="Q36" s="183">
        <v>284.2</v>
      </c>
      <c r="R36" s="183">
        <v>17.899999999999999</v>
      </c>
      <c r="S36" s="183">
        <v>457.2</v>
      </c>
      <c r="T36" s="183">
        <v>28.8</v>
      </c>
      <c r="U36" s="177">
        <v>2018</v>
      </c>
    </row>
    <row r="37" spans="1:21" s="120" customFormat="1" ht="12" customHeight="1">
      <c r="A37" s="118">
        <v>2019</v>
      </c>
      <c r="B37" s="183">
        <v>1592.5</v>
      </c>
      <c r="C37" s="183">
        <v>9.1999999999999993</v>
      </c>
      <c r="D37" s="183">
        <v>0.6</v>
      </c>
      <c r="E37" s="183">
        <v>427.7</v>
      </c>
      <c r="F37" s="183">
        <v>26.9</v>
      </c>
      <c r="G37" s="183">
        <v>347.8</v>
      </c>
      <c r="H37" s="183">
        <v>21.8</v>
      </c>
      <c r="I37" s="183">
        <v>325.5</v>
      </c>
      <c r="J37" s="183">
        <v>20.399999999999999</v>
      </c>
      <c r="K37" s="183">
        <v>79.900000000000006</v>
      </c>
      <c r="L37" s="183">
        <v>5</v>
      </c>
      <c r="M37" s="183">
        <v>1155.5999999999999</v>
      </c>
      <c r="N37" s="183">
        <v>72.599999999999994</v>
      </c>
      <c r="O37" s="183">
        <v>413.2</v>
      </c>
      <c r="P37" s="183">
        <v>25.9</v>
      </c>
      <c r="Q37" s="183">
        <v>279.10000000000002</v>
      </c>
      <c r="R37" s="183">
        <v>17.5</v>
      </c>
      <c r="S37" s="183">
        <v>463.3</v>
      </c>
      <c r="T37" s="183">
        <v>29.1</v>
      </c>
      <c r="U37" s="177">
        <v>2019</v>
      </c>
    </row>
    <row r="38" spans="1:21" s="120" customFormat="1" ht="12" customHeight="1">
      <c r="A38" s="118">
        <v>2020</v>
      </c>
      <c r="B38" s="183">
        <v>1581.8</v>
      </c>
      <c r="C38" s="183">
        <v>9.1</v>
      </c>
      <c r="D38" s="183">
        <v>0.6</v>
      </c>
      <c r="E38" s="183">
        <v>421.6</v>
      </c>
      <c r="F38" s="183">
        <v>26.7</v>
      </c>
      <c r="G38" s="183">
        <v>340</v>
      </c>
      <c r="H38" s="183">
        <v>21.5</v>
      </c>
      <c r="I38" s="183">
        <v>317.2</v>
      </c>
      <c r="J38" s="183">
        <v>20.100000000000001</v>
      </c>
      <c r="K38" s="183">
        <v>81.7</v>
      </c>
      <c r="L38" s="183">
        <v>5.2</v>
      </c>
      <c r="M38" s="183">
        <v>1151</v>
      </c>
      <c r="N38" s="183">
        <v>72.8</v>
      </c>
      <c r="O38" s="183">
        <v>408.4</v>
      </c>
      <c r="P38" s="183">
        <v>25.8</v>
      </c>
      <c r="Q38" s="183">
        <v>274.60000000000002</v>
      </c>
      <c r="R38" s="183">
        <v>17.399999999999999</v>
      </c>
      <c r="S38" s="183">
        <v>468.1</v>
      </c>
      <c r="T38" s="183">
        <v>29.6</v>
      </c>
      <c r="U38" s="177">
        <v>2020</v>
      </c>
    </row>
    <row r="39" spans="1:21" s="117" customFormat="1" ht="18" customHeight="1">
      <c r="A39" s="248" t="s">
        <v>72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72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165.6</v>
      </c>
      <c r="C41" s="182">
        <v>0.4</v>
      </c>
      <c r="D41" s="182">
        <v>0.2</v>
      </c>
      <c r="E41" s="182">
        <v>18</v>
      </c>
      <c r="F41" s="182">
        <v>10.9</v>
      </c>
      <c r="G41" s="182">
        <v>13.7</v>
      </c>
      <c r="H41" s="182">
        <v>8.3000000000000007</v>
      </c>
      <c r="I41" s="182">
        <v>12.3</v>
      </c>
      <c r="J41" s="182">
        <v>7.4</v>
      </c>
      <c r="K41" s="182">
        <v>4.3</v>
      </c>
      <c r="L41" s="182">
        <v>2.6</v>
      </c>
      <c r="M41" s="182">
        <v>147.19999999999999</v>
      </c>
      <c r="N41" s="182">
        <v>88.9</v>
      </c>
      <c r="O41" s="182">
        <v>44.8</v>
      </c>
      <c r="P41" s="182">
        <v>27</v>
      </c>
      <c r="Q41" s="182">
        <v>23.9</v>
      </c>
      <c r="R41" s="182">
        <v>14.4</v>
      </c>
      <c r="S41" s="182">
        <v>78.5</v>
      </c>
      <c r="T41" s="182">
        <v>47.4</v>
      </c>
      <c r="U41" s="176">
        <v>2013</v>
      </c>
    </row>
    <row r="42" spans="1:21" s="109" customFormat="1" ht="12" customHeight="1">
      <c r="A42" s="105">
        <v>2014</v>
      </c>
      <c r="B42" s="182">
        <v>169.9</v>
      </c>
      <c r="C42" s="182">
        <v>0.4</v>
      </c>
      <c r="D42" s="182">
        <v>0.2</v>
      </c>
      <c r="E42" s="182">
        <v>18.2</v>
      </c>
      <c r="F42" s="182">
        <v>10.7</v>
      </c>
      <c r="G42" s="182">
        <v>13.8</v>
      </c>
      <c r="H42" s="182">
        <v>8.1</v>
      </c>
      <c r="I42" s="182">
        <v>12.2</v>
      </c>
      <c r="J42" s="182">
        <v>7.2</v>
      </c>
      <c r="K42" s="182">
        <v>4.4000000000000004</v>
      </c>
      <c r="L42" s="182">
        <v>2.6</v>
      </c>
      <c r="M42" s="182">
        <v>151.30000000000001</v>
      </c>
      <c r="N42" s="182">
        <v>89.1</v>
      </c>
      <c r="O42" s="182">
        <v>45</v>
      </c>
      <c r="P42" s="182">
        <v>26.5</v>
      </c>
      <c r="Q42" s="182">
        <v>24.5</v>
      </c>
      <c r="R42" s="182">
        <v>14.4</v>
      </c>
      <c r="S42" s="182">
        <v>81.7</v>
      </c>
      <c r="T42" s="182">
        <v>48.1</v>
      </c>
      <c r="U42" s="176">
        <v>2014</v>
      </c>
    </row>
    <row r="43" spans="1:21" s="109" customFormat="1" ht="12" customHeight="1">
      <c r="A43" s="105">
        <v>2015</v>
      </c>
      <c r="B43" s="182">
        <v>170.9</v>
      </c>
      <c r="C43" s="182">
        <v>0.5</v>
      </c>
      <c r="D43" s="182">
        <v>0.3</v>
      </c>
      <c r="E43" s="182">
        <v>18.2</v>
      </c>
      <c r="F43" s="182">
        <v>10.6</v>
      </c>
      <c r="G43" s="182">
        <v>13.8</v>
      </c>
      <c r="H43" s="182">
        <v>8.1</v>
      </c>
      <c r="I43" s="182">
        <v>12.3</v>
      </c>
      <c r="J43" s="182">
        <v>7.2</v>
      </c>
      <c r="K43" s="182">
        <v>4.4000000000000004</v>
      </c>
      <c r="L43" s="182">
        <v>2.5</v>
      </c>
      <c r="M43" s="182">
        <v>152.19999999999999</v>
      </c>
      <c r="N43" s="182">
        <v>89.1</v>
      </c>
      <c r="O43" s="182">
        <v>44.9</v>
      </c>
      <c r="P43" s="182">
        <v>26.3</v>
      </c>
      <c r="Q43" s="182">
        <v>24.3</v>
      </c>
      <c r="R43" s="182">
        <v>14.2</v>
      </c>
      <c r="S43" s="182">
        <v>83</v>
      </c>
      <c r="T43" s="182">
        <v>48.6</v>
      </c>
      <c r="U43" s="176">
        <v>2015</v>
      </c>
    </row>
    <row r="44" spans="1:21" s="109" customFormat="1" ht="12" customHeight="1">
      <c r="A44" s="105">
        <v>2016</v>
      </c>
      <c r="B44" s="182">
        <v>172.2</v>
      </c>
      <c r="C44" s="182">
        <v>0.5</v>
      </c>
      <c r="D44" s="182">
        <v>0.3</v>
      </c>
      <c r="E44" s="182">
        <v>18.399999999999999</v>
      </c>
      <c r="F44" s="182">
        <v>10.7</v>
      </c>
      <c r="G44" s="182">
        <v>13.8</v>
      </c>
      <c r="H44" s="182">
        <v>8</v>
      </c>
      <c r="I44" s="182">
        <v>12.2</v>
      </c>
      <c r="J44" s="182">
        <v>7.1</v>
      </c>
      <c r="K44" s="182">
        <v>4.5999999999999996</v>
      </c>
      <c r="L44" s="182">
        <v>2.7</v>
      </c>
      <c r="M44" s="182">
        <v>153.30000000000001</v>
      </c>
      <c r="N44" s="182">
        <v>89</v>
      </c>
      <c r="O44" s="182">
        <v>44.5</v>
      </c>
      <c r="P44" s="182">
        <v>25.9</v>
      </c>
      <c r="Q44" s="182">
        <v>24.3</v>
      </c>
      <c r="R44" s="182">
        <v>14.1</v>
      </c>
      <c r="S44" s="182">
        <v>84.5</v>
      </c>
      <c r="T44" s="182">
        <v>49.1</v>
      </c>
      <c r="U44" s="176">
        <v>2016</v>
      </c>
    </row>
    <row r="45" spans="1:21" s="109" customFormat="1" ht="12" customHeight="1">
      <c r="A45" s="105">
        <v>2017</v>
      </c>
      <c r="B45" s="182">
        <v>174.9</v>
      </c>
      <c r="C45" s="182">
        <v>0.5</v>
      </c>
      <c r="D45" s="182">
        <v>0.3</v>
      </c>
      <c r="E45" s="182">
        <v>18.7</v>
      </c>
      <c r="F45" s="182">
        <v>10.7</v>
      </c>
      <c r="G45" s="182">
        <v>14</v>
      </c>
      <c r="H45" s="182">
        <v>8</v>
      </c>
      <c r="I45" s="182">
        <v>12.4</v>
      </c>
      <c r="J45" s="182">
        <v>7.1</v>
      </c>
      <c r="K45" s="182">
        <v>4.7</v>
      </c>
      <c r="L45" s="182">
        <v>2.7</v>
      </c>
      <c r="M45" s="182">
        <v>155.69999999999999</v>
      </c>
      <c r="N45" s="182">
        <v>89</v>
      </c>
      <c r="O45" s="182">
        <v>45.1</v>
      </c>
      <c r="P45" s="182">
        <v>25.8</v>
      </c>
      <c r="Q45" s="182">
        <v>25.2</v>
      </c>
      <c r="R45" s="182">
        <v>14.4</v>
      </c>
      <c r="S45" s="182">
        <v>85.4</v>
      </c>
      <c r="T45" s="182">
        <v>48.8</v>
      </c>
      <c r="U45" s="176">
        <v>2017</v>
      </c>
    </row>
    <row r="46" spans="1:21" s="110" customFormat="1" ht="12" customHeight="1">
      <c r="A46" s="105">
        <v>2018</v>
      </c>
      <c r="B46" s="182">
        <v>177</v>
      </c>
      <c r="C46" s="182">
        <v>0.5</v>
      </c>
      <c r="D46" s="182">
        <v>0.3</v>
      </c>
      <c r="E46" s="182">
        <v>19.399999999999999</v>
      </c>
      <c r="F46" s="182">
        <v>11</v>
      </c>
      <c r="G46" s="182">
        <v>14.7</v>
      </c>
      <c r="H46" s="182">
        <v>8.3000000000000007</v>
      </c>
      <c r="I46" s="182">
        <v>13</v>
      </c>
      <c r="J46" s="182">
        <v>7.4</v>
      </c>
      <c r="K46" s="182">
        <v>4.7</v>
      </c>
      <c r="L46" s="182">
        <v>2.7</v>
      </c>
      <c r="M46" s="182">
        <v>157.1</v>
      </c>
      <c r="N46" s="182">
        <v>88.7</v>
      </c>
      <c r="O46" s="182">
        <v>45.6</v>
      </c>
      <c r="P46" s="182">
        <v>25.8</v>
      </c>
      <c r="Q46" s="182">
        <v>25.3</v>
      </c>
      <c r="R46" s="182">
        <v>14.3</v>
      </c>
      <c r="S46" s="182">
        <v>86.2</v>
      </c>
      <c r="T46" s="182">
        <v>48.7</v>
      </c>
      <c r="U46" s="176">
        <v>2018</v>
      </c>
    </row>
    <row r="47" spans="1:21" s="110" customFormat="1" ht="12" customHeight="1">
      <c r="A47" s="105">
        <v>2019</v>
      </c>
      <c r="B47" s="182">
        <v>179.2</v>
      </c>
      <c r="C47" s="182">
        <v>0.5</v>
      </c>
      <c r="D47" s="182">
        <v>0.3</v>
      </c>
      <c r="E47" s="182">
        <v>19.8</v>
      </c>
      <c r="F47" s="182">
        <v>11.1</v>
      </c>
      <c r="G47" s="182">
        <v>15.1</v>
      </c>
      <c r="H47" s="182">
        <v>8.4</v>
      </c>
      <c r="I47" s="182">
        <v>13.3</v>
      </c>
      <c r="J47" s="182">
        <v>7.4</v>
      </c>
      <c r="K47" s="182">
        <v>4.8</v>
      </c>
      <c r="L47" s="182">
        <v>2.7</v>
      </c>
      <c r="M47" s="182">
        <v>158.9</v>
      </c>
      <c r="N47" s="182">
        <v>88.7</v>
      </c>
      <c r="O47" s="182">
        <v>45.5</v>
      </c>
      <c r="P47" s="182">
        <v>25.4</v>
      </c>
      <c r="Q47" s="182">
        <v>25.3</v>
      </c>
      <c r="R47" s="182">
        <v>14.1</v>
      </c>
      <c r="S47" s="182">
        <v>88.1</v>
      </c>
      <c r="T47" s="182">
        <v>49.2</v>
      </c>
      <c r="U47" s="176">
        <v>2019</v>
      </c>
    </row>
    <row r="48" spans="1:21" s="110" customFormat="1" ht="12" customHeight="1">
      <c r="A48" s="105">
        <v>2020</v>
      </c>
      <c r="B48" s="182">
        <v>178.7</v>
      </c>
      <c r="C48" s="182">
        <v>0.5</v>
      </c>
      <c r="D48" s="182">
        <v>0.3</v>
      </c>
      <c r="E48" s="182">
        <v>20</v>
      </c>
      <c r="F48" s="182">
        <v>11.2</v>
      </c>
      <c r="G48" s="182">
        <v>15.1</v>
      </c>
      <c r="H48" s="182">
        <v>8.5</v>
      </c>
      <c r="I48" s="182">
        <v>13.4</v>
      </c>
      <c r="J48" s="182">
        <v>7.5</v>
      </c>
      <c r="K48" s="182">
        <v>4.9000000000000004</v>
      </c>
      <c r="L48" s="182">
        <v>2.7</v>
      </c>
      <c r="M48" s="182">
        <v>158.19999999999999</v>
      </c>
      <c r="N48" s="182">
        <v>88.5</v>
      </c>
      <c r="O48" s="182">
        <v>44.4</v>
      </c>
      <c r="P48" s="182">
        <v>24.8</v>
      </c>
      <c r="Q48" s="182">
        <v>24.9</v>
      </c>
      <c r="R48" s="182">
        <v>13.9</v>
      </c>
      <c r="S48" s="182">
        <v>89</v>
      </c>
      <c r="T48" s="182">
        <v>49.8</v>
      </c>
      <c r="U48" s="176">
        <v>2020</v>
      </c>
    </row>
    <row r="49" spans="1:21" s="117" customFormat="1" ht="18" customHeight="1">
      <c r="A49" s="248" t="s">
        <v>73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73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113.1</v>
      </c>
      <c r="C51" s="182">
        <v>4.5999999999999996</v>
      </c>
      <c r="D51" s="182">
        <v>4.0999999999999996</v>
      </c>
      <c r="E51" s="182">
        <v>34.1</v>
      </c>
      <c r="F51" s="182">
        <v>30.1</v>
      </c>
      <c r="G51" s="182">
        <v>25.4</v>
      </c>
      <c r="H51" s="182">
        <v>22.5</v>
      </c>
      <c r="I51" s="182">
        <v>24.7</v>
      </c>
      <c r="J51" s="182">
        <v>21.8</v>
      </c>
      <c r="K51" s="182">
        <v>8.6999999999999993</v>
      </c>
      <c r="L51" s="182">
        <v>7.7</v>
      </c>
      <c r="M51" s="182">
        <v>74.400000000000006</v>
      </c>
      <c r="N51" s="182">
        <v>65.8</v>
      </c>
      <c r="O51" s="182">
        <v>31.5</v>
      </c>
      <c r="P51" s="182">
        <v>27.8</v>
      </c>
      <c r="Q51" s="182">
        <v>13.5</v>
      </c>
      <c r="R51" s="182">
        <v>12</v>
      </c>
      <c r="S51" s="182">
        <v>29.4</v>
      </c>
      <c r="T51" s="182">
        <v>26</v>
      </c>
      <c r="U51" s="176">
        <v>2013</v>
      </c>
    </row>
    <row r="52" spans="1:21" s="109" customFormat="1" ht="12" customHeight="1">
      <c r="A52" s="105">
        <v>2014</v>
      </c>
      <c r="B52" s="182">
        <v>115.2</v>
      </c>
      <c r="C52" s="182">
        <v>4.7</v>
      </c>
      <c r="D52" s="182">
        <v>4.0999999999999996</v>
      </c>
      <c r="E52" s="182">
        <v>34.700000000000003</v>
      </c>
      <c r="F52" s="182">
        <v>30.2</v>
      </c>
      <c r="G52" s="182">
        <v>26</v>
      </c>
      <c r="H52" s="182">
        <v>22.6</v>
      </c>
      <c r="I52" s="182">
        <v>25.2</v>
      </c>
      <c r="J52" s="182">
        <v>21.9</v>
      </c>
      <c r="K52" s="182">
        <v>8.6999999999999993</v>
      </c>
      <c r="L52" s="182">
        <v>7.6</v>
      </c>
      <c r="M52" s="182">
        <v>75.7</v>
      </c>
      <c r="N52" s="182">
        <v>65.8</v>
      </c>
      <c r="O52" s="182">
        <v>32</v>
      </c>
      <c r="P52" s="182">
        <v>27.8</v>
      </c>
      <c r="Q52" s="182">
        <v>14</v>
      </c>
      <c r="R52" s="182">
        <v>12.1</v>
      </c>
      <c r="S52" s="182">
        <v>29.7</v>
      </c>
      <c r="T52" s="182">
        <v>25.8</v>
      </c>
      <c r="U52" s="176">
        <v>2014</v>
      </c>
    </row>
    <row r="53" spans="1:21" s="109" customFormat="1" ht="12" customHeight="1">
      <c r="A53" s="105">
        <v>2015</v>
      </c>
      <c r="B53" s="182">
        <v>116.1</v>
      </c>
      <c r="C53" s="182">
        <v>4.7</v>
      </c>
      <c r="D53" s="182">
        <v>4</v>
      </c>
      <c r="E53" s="182">
        <v>34.700000000000003</v>
      </c>
      <c r="F53" s="182">
        <v>29.8</v>
      </c>
      <c r="G53" s="182">
        <v>26.1</v>
      </c>
      <c r="H53" s="182">
        <v>22.5</v>
      </c>
      <c r="I53" s="182">
        <v>25.3</v>
      </c>
      <c r="J53" s="182">
        <v>21.8</v>
      </c>
      <c r="K53" s="182">
        <v>8.6</v>
      </c>
      <c r="L53" s="182">
        <v>7.4</v>
      </c>
      <c r="M53" s="182">
        <v>76.8</v>
      </c>
      <c r="N53" s="182">
        <v>66.099999999999994</v>
      </c>
      <c r="O53" s="182">
        <v>32.4</v>
      </c>
      <c r="P53" s="182">
        <v>27.9</v>
      </c>
      <c r="Q53" s="182">
        <v>14.3</v>
      </c>
      <c r="R53" s="182">
        <v>12.3</v>
      </c>
      <c r="S53" s="182">
        <v>30.1</v>
      </c>
      <c r="T53" s="182">
        <v>25.9</v>
      </c>
      <c r="U53" s="176">
        <v>2015</v>
      </c>
    </row>
    <row r="54" spans="1:21" s="109" customFormat="1" ht="12" customHeight="1">
      <c r="A54" s="105">
        <v>2016</v>
      </c>
      <c r="B54" s="182">
        <v>118.1</v>
      </c>
      <c r="C54" s="182">
        <v>5</v>
      </c>
      <c r="D54" s="182">
        <v>4.2</v>
      </c>
      <c r="E54" s="182">
        <v>34.9</v>
      </c>
      <c r="F54" s="182">
        <v>29.6</v>
      </c>
      <c r="G54" s="182">
        <v>26.4</v>
      </c>
      <c r="H54" s="182">
        <v>22.4</v>
      </c>
      <c r="I54" s="182">
        <v>25.7</v>
      </c>
      <c r="J54" s="182">
        <v>21.7</v>
      </c>
      <c r="K54" s="182">
        <v>8.5</v>
      </c>
      <c r="L54" s="182">
        <v>7.2</v>
      </c>
      <c r="M54" s="182">
        <v>78.3</v>
      </c>
      <c r="N54" s="182">
        <v>66.2</v>
      </c>
      <c r="O54" s="182">
        <v>33</v>
      </c>
      <c r="P54" s="182">
        <v>27.9</v>
      </c>
      <c r="Q54" s="182">
        <v>14.7</v>
      </c>
      <c r="R54" s="182">
        <v>12.5</v>
      </c>
      <c r="S54" s="182">
        <v>30.6</v>
      </c>
      <c r="T54" s="182">
        <v>25.9</v>
      </c>
      <c r="U54" s="176">
        <v>2016</v>
      </c>
    </row>
    <row r="55" spans="1:21" s="109" customFormat="1" ht="12" customHeight="1">
      <c r="A55" s="105">
        <v>2017</v>
      </c>
      <c r="B55" s="182">
        <v>120</v>
      </c>
      <c r="C55" s="182">
        <v>5.0999999999999996</v>
      </c>
      <c r="D55" s="182">
        <v>4.2</v>
      </c>
      <c r="E55" s="182">
        <v>35.200000000000003</v>
      </c>
      <c r="F55" s="182">
        <v>29.4</v>
      </c>
      <c r="G55" s="182">
        <v>26.6</v>
      </c>
      <c r="H55" s="182">
        <v>22.2</v>
      </c>
      <c r="I55" s="182">
        <v>25.9</v>
      </c>
      <c r="J55" s="182">
        <v>21.5</v>
      </c>
      <c r="K55" s="182">
        <v>8.6</v>
      </c>
      <c r="L55" s="182">
        <v>7.2</v>
      </c>
      <c r="M55" s="182">
        <v>79.7</v>
      </c>
      <c r="N55" s="182">
        <v>66.400000000000006</v>
      </c>
      <c r="O55" s="182">
        <v>33.200000000000003</v>
      </c>
      <c r="P55" s="182">
        <v>27.7</v>
      </c>
      <c r="Q55" s="182">
        <v>15.3</v>
      </c>
      <c r="R55" s="182">
        <v>12.8</v>
      </c>
      <c r="S55" s="182">
        <v>31.1</v>
      </c>
      <c r="T55" s="182">
        <v>25.9</v>
      </c>
      <c r="U55" s="176">
        <v>2017</v>
      </c>
    </row>
    <row r="56" spans="1:21" s="110" customFormat="1" ht="12" customHeight="1">
      <c r="A56" s="105">
        <v>2018</v>
      </c>
      <c r="B56" s="182">
        <v>121.2</v>
      </c>
      <c r="C56" s="182">
        <v>4.9000000000000004</v>
      </c>
      <c r="D56" s="182">
        <v>4.0999999999999996</v>
      </c>
      <c r="E56" s="182">
        <v>36.299999999999997</v>
      </c>
      <c r="F56" s="182">
        <v>30</v>
      </c>
      <c r="G56" s="182">
        <v>27.6</v>
      </c>
      <c r="H56" s="182">
        <v>22.7</v>
      </c>
      <c r="I56" s="182">
        <v>26.8</v>
      </c>
      <c r="J56" s="182">
        <v>22.1</v>
      </c>
      <c r="K56" s="182">
        <v>8.6999999999999993</v>
      </c>
      <c r="L56" s="182">
        <v>7.2</v>
      </c>
      <c r="M56" s="182">
        <v>80</v>
      </c>
      <c r="N56" s="182">
        <v>66</v>
      </c>
      <c r="O56" s="182">
        <v>33.4</v>
      </c>
      <c r="P56" s="182">
        <v>27.5</v>
      </c>
      <c r="Q56" s="182">
        <v>15.3</v>
      </c>
      <c r="R56" s="182">
        <v>12.6</v>
      </c>
      <c r="S56" s="182">
        <v>31.3</v>
      </c>
      <c r="T56" s="182">
        <v>25.8</v>
      </c>
      <c r="U56" s="176">
        <v>2018</v>
      </c>
    </row>
    <row r="57" spans="1:21" s="110" customFormat="1" ht="12" customHeight="1">
      <c r="A57" s="105">
        <v>2019</v>
      </c>
      <c r="B57" s="182">
        <v>122.1</v>
      </c>
      <c r="C57" s="182">
        <v>4.9000000000000004</v>
      </c>
      <c r="D57" s="182">
        <v>4</v>
      </c>
      <c r="E57" s="182">
        <v>36.700000000000003</v>
      </c>
      <c r="F57" s="182">
        <v>30.1</v>
      </c>
      <c r="G57" s="182">
        <v>28</v>
      </c>
      <c r="H57" s="182">
        <v>22.9</v>
      </c>
      <c r="I57" s="182">
        <v>27.2</v>
      </c>
      <c r="J57" s="182">
        <v>22.3</v>
      </c>
      <c r="K57" s="182">
        <v>8.8000000000000007</v>
      </c>
      <c r="L57" s="182">
        <v>7.2</v>
      </c>
      <c r="M57" s="182">
        <v>80.5</v>
      </c>
      <c r="N57" s="182">
        <v>65.900000000000006</v>
      </c>
      <c r="O57" s="182">
        <v>33.5</v>
      </c>
      <c r="P57" s="182">
        <v>27.5</v>
      </c>
      <c r="Q57" s="182">
        <v>15.1</v>
      </c>
      <c r="R57" s="182">
        <v>12.4</v>
      </c>
      <c r="S57" s="182">
        <v>31.8</v>
      </c>
      <c r="T57" s="182">
        <v>26.1</v>
      </c>
      <c r="U57" s="176">
        <v>2019</v>
      </c>
    </row>
    <row r="58" spans="1:21" ht="12.75" customHeight="1">
      <c r="A58" s="105">
        <v>2020</v>
      </c>
      <c r="B58" s="182">
        <v>120.9</v>
      </c>
      <c r="C58" s="182">
        <v>4.9000000000000004</v>
      </c>
      <c r="D58" s="182">
        <v>4</v>
      </c>
      <c r="E58" s="182">
        <v>36.200000000000003</v>
      </c>
      <c r="F58" s="182">
        <v>30</v>
      </c>
      <c r="G58" s="182">
        <v>27.2</v>
      </c>
      <c r="H58" s="182">
        <v>22.5</v>
      </c>
      <c r="I58" s="182">
        <v>26.4</v>
      </c>
      <c r="J58" s="182">
        <v>21.8</v>
      </c>
      <c r="K58" s="182">
        <v>9</v>
      </c>
      <c r="L58" s="182">
        <v>7.4</v>
      </c>
      <c r="M58" s="182">
        <v>79.900000000000006</v>
      </c>
      <c r="N58" s="182">
        <v>66</v>
      </c>
      <c r="O58" s="182">
        <v>32.799999999999997</v>
      </c>
      <c r="P58" s="182">
        <v>27.1</v>
      </c>
      <c r="Q58" s="182">
        <v>14.9</v>
      </c>
      <c r="R58" s="182">
        <v>12.3</v>
      </c>
      <c r="S58" s="182">
        <v>32.1</v>
      </c>
      <c r="T58" s="182">
        <v>26.6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9:J9"/>
    <mergeCell ref="K9:U9"/>
    <mergeCell ref="A39:J39"/>
    <mergeCell ref="K39:U39"/>
    <mergeCell ref="A49:J49"/>
    <mergeCell ref="K49:U4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30:O30 L20:O20 L10:O10 Q10:S10 Q20:S20 Q40:S40 L40:O40 K9:K10 K19:K20 K29:K30 K39:K40 K49:K50 Q50:S50 Q30:S30 B40:J40 B50:J50 B10:J10 A9 B20:J20 B30:J30 A51:A58 A41:A49 A31:A39 A21:A29 A11:A19 U21:U28 U31:U33 U41:U48 U51:U58 M2:HE2 V41:V45 V51:V55 AP41:HE45 AP51:HE55 V11:V15 AP11:HE15 B11:U18">
    <cfRule type="cellIs" dxfId="107" priority="569" stopIfTrue="1" operator="equal">
      <formula>"..."</formula>
    </cfRule>
    <cfRule type="cellIs" dxfId="106" priority="570" stopIfTrue="1" operator="equal">
      <formula>"."</formula>
    </cfRule>
  </conditionalFormatting>
  <conditionalFormatting sqref="B2:K2">
    <cfRule type="cellIs" dxfId="105" priority="567" stopIfTrue="1" operator="equal">
      <formula>"..."</formula>
    </cfRule>
    <cfRule type="cellIs" dxfId="104" priority="568" stopIfTrue="1" operator="equal">
      <formula>"."</formula>
    </cfRule>
  </conditionalFormatting>
  <conditionalFormatting sqref="A2">
    <cfRule type="cellIs" dxfId="103" priority="519" stopIfTrue="1" operator="equal">
      <formula>"..."</formula>
    </cfRule>
    <cfRule type="cellIs" dxfId="102" priority="520" stopIfTrue="1" operator="equal">
      <formula>"."</formula>
    </cfRule>
  </conditionalFormatting>
  <conditionalFormatting sqref="K5:L5 C4 E4 A3 B3:B4 C5:E5 M4:M5 U3 N5:O5 B8:T8 G5 O7 Q7 S7">
    <cfRule type="cellIs" dxfId="101" priority="367" stopIfTrue="1" operator="equal">
      <formula>"..."</formula>
    </cfRule>
    <cfRule type="cellIs" dxfId="100" priority="368" stopIfTrue="1" operator="equal">
      <formula>"."</formula>
    </cfRule>
  </conditionalFormatting>
  <conditionalFormatting sqref="F5">
    <cfRule type="cellIs" dxfId="99" priority="365" stopIfTrue="1" operator="equal">
      <formula>"..."</formula>
    </cfRule>
    <cfRule type="cellIs" dxfId="98" priority="366" stopIfTrue="1" operator="equal">
      <formula>"."</formula>
    </cfRule>
  </conditionalFormatting>
  <conditionalFormatting sqref="U34:U38">
    <cfRule type="cellIs" dxfId="97" priority="29" stopIfTrue="1" operator="equal">
      <formula>"..."</formula>
    </cfRule>
    <cfRule type="cellIs" dxfId="96" priority="30" stopIfTrue="1" operator="equal">
      <formula>"."</formula>
    </cfRule>
  </conditionalFormatting>
  <conditionalFormatting sqref="B21:T28">
    <cfRule type="cellIs" dxfId="95" priority="7" stopIfTrue="1" operator="equal">
      <formula>"..."</formula>
    </cfRule>
    <cfRule type="cellIs" dxfId="94" priority="8" stopIfTrue="1" operator="equal">
      <formula>"."</formula>
    </cfRule>
  </conditionalFormatting>
  <conditionalFormatting sqref="B31:T38">
    <cfRule type="cellIs" dxfId="93" priority="5" stopIfTrue="1" operator="equal">
      <formula>"..."</formula>
    </cfRule>
    <cfRule type="cellIs" dxfId="92" priority="6" stopIfTrue="1" operator="equal">
      <formula>"."</formula>
    </cfRule>
  </conditionalFormatting>
  <conditionalFormatting sqref="B41:T48">
    <cfRule type="cellIs" dxfId="91" priority="3" stopIfTrue="1" operator="equal">
      <formula>"..."</formula>
    </cfRule>
    <cfRule type="cellIs" dxfId="90" priority="4" stopIfTrue="1" operator="equal">
      <formula>"."</formula>
    </cfRule>
  </conditionalFormatting>
  <conditionalFormatting sqref="B51:T58">
    <cfRule type="cellIs" dxfId="89" priority="1" stopIfTrue="1" operator="equal">
      <formula>"..."</formula>
    </cfRule>
    <cfRule type="cellIs" dxfId="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74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74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71.3</v>
      </c>
      <c r="C11" s="182">
        <v>1.9</v>
      </c>
      <c r="D11" s="182">
        <v>2.7</v>
      </c>
      <c r="E11" s="182">
        <v>24.4</v>
      </c>
      <c r="F11" s="182">
        <v>34.200000000000003</v>
      </c>
      <c r="G11" s="182">
        <v>19</v>
      </c>
      <c r="H11" s="182">
        <v>26.7</v>
      </c>
      <c r="I11" s="182">
        <v>18.600000000000001</v>
      </c>
      <c r="J11" s="182">
        <v>26</v>
      </c>
      <c r="K11" s="182">
        <v>5.4</v>
      </c>
      <c r="L11" s="182">
        <v>7.6</v>
      </c>
      <c r="M11" s="182">
        <v>44.9</v>
      </c>
      <c r="N11" s="182">
        <v>63</v>
      </c>
      <c r="O11" s="182">
        <v>16.5</v>
      </c>
      <c r="P11" s="182">
        <v>23.1</v>
      </c>
      <c r="Q11" s="182">
        <v>8.5</v>
      </c>
      <c r="R11" s="182">
        <v>11.9</v>
      </c>
      <c r="S11" s="182">
        <v>20</v>
      </c>
      <c r="T11" s="182">
        <v>28</v>
      </c>
      <c r="U11" s="176">
        <v>2013</v>
      </c>
    </row>
    <row r="12" spans="1:21" s="109" customFormat="1" ht="12" customHeight="1">
      <c r="A12" s="105">
        <v>2014</v>
      </c>
      <c r="B12" s="182">
        <v>72.099999999999994</v>
      </c>
      <c r="C12" s="182">
        <v>1.8</v>
      </c>
      <c r="D12" s="182">
        <v>2.5</v>
      </c>
      <c r="E12" s="182">
        <v>24.8</v>
      </c>
      <c r="F12" s="182">
        <v>34.4</v>
      </c>
      <c r="G12" s="182">
        <v>19.399999999999999</v>
      </c>
      <c r="H12" s="182">
        <v>26.9</v>
      </c>
      <c r="I12" s="182">
        <v>18.899999999999999</v>
      </c>
      <c r="J12" s="182">
        <v>26.3</v>
      </c>
      <c r="K12" s="182">
        <v>5.4</v>
      </c>
      <c r="L12" s="182">
        <v>7.5</v>
      </c>
      <c r="M12" s="182">
        <v>45.5</v>
      </c>
      <c r="N12" s="182">
        <v>63.1</v>
      </c>
      <c r="O12" s="182">
        <v>16.8</v>
      </c>
      <c r="P12" s="182">
        <v>23.3</v>
      </c>
      <c r="Q12" s="182">
        <v>8.4</v>
      </c>
      <c r="R12" s="182">
        <v>11.7</v>
      </c>
      <c r="S12" s="182">
        <v>20.2</v>
      </c>
      <c r="T12" s="182">
        <v>28.1</v>
      </c>
      <c r="U12" s="176">
        <v>2014</v>
      </c>
    </row>
    <row r="13" spans="1:21" s="109" customFormat="1" ht="12" customHeight="1">
      <c r="A13" s="105">
        <v>2015</v>
      </c>
      <c r="B13" s="182">
        <v>72.599999999999994</v>
      </c>
      <c r="C13" s="182">
        <v>1.9</v>
      </c>
      <c r="D13" s="182">
        <v>2.6</v>
      </c>
      <c r="E13" s="182">
        <v>25</v>
      </c>
      <c r="F13" s="182">
        <v>34.4</v>
      </c>
      <c r="G13" s="182">
        <v>19.600000000000001</v>
      </c>
      <c r="H13" s="182">
        <v>27</v>
      </c>
      <c r="I13" s="182">
        <v>19.2</v>
      </c>
      <c r="J13" s="182">
        <v>26.4</v>
      </c>
      <c r="K13" s="182">
        <v>5.4</v>
      </c>
      <c r="L13" s="182">
        <v>7.4</v>
      </c>
      <c r="M13" s="182">
        <v>45.7</v>
      </c>
      <c r="N13" s="182">
        <v>63</v>
      </c>
      <c r="O13" s="182">
        <v>16.600000000000001</v>
      </c>
      <c r="P13" s="182">
        <v>22.8</v>
      </c>
      <c r="Q13" s="182">
        <v>8.9</v>
      </c>
      <c r="R13" s="182">
        <v>12.2</v>
      </c>
      <c r="S13" s="182">
        <v>20.3</v>
      </c>
      <c r="T13" s="182">
        <v>27.9</v>
      </c>
      <c r="U13" s="176">
        <v>2015</v>
      </c>
    </row>
    <row r="14" spans="1:21" s="109" customFormat="1" ht="12" customHeight="1">
      <c r="A14" s="105">
        <v>2016</v>
      </c>
      <c r="B14" s="182">
        <v>74</v>
      </c>
      <c r="C14" s="182">
        <v>2</v>
      </c>
      <c r="D14" s="182">
        <v>2.7</v>
      </c>
      <c r="E14" s="182">
        <v>25.6</v>
      </c>
      <c r="F14" s="182">
        <v>34.5</v>
      </c>
      <c r="G14" s="182">
        <v>20.100000000000001</v>
      </c>
      <c r="H14" s="182">
        <v>27.2</v>
      </c>
      <c r="I14" s="182">
        <v>19.600000000000001</v>
      </c>
      <c r="J14" s="182">
        <v>26.5</v>
      </c>
      <c r="K14" s="182">
        <v>5.4</v>
      </c>
      <c r="L14" s="182">
        <v>7.3</v>
      </c>
      <c r="M14" s="182">
        <v>46.5</v>
      </c>
      <c r="N14" s="182">
        <v>62.8</v>
      </c>
      <c r="O14" s="182">
        <v>16.899999999999999</v>
      </c>
      <c r="P14" s="182">
        <v>22.8</v>
      </c>
      <c r="Q14" s="182">
        <v>9</v>
      </c>
      <c r="R14" s="182">
        <v>12.2</v>
      </c>
      <c r="S14" s="182">
        <v>20.6</v>
      </c>
      <c r="T14" s="182">
        <v>27.8</v>
      </c>
      <c r="U14" s="176">
        <v>2016</v>
      </c>
    </row>
    <row r="15" spans="1:21" s="109" customFormat="1" ht="12" customHeight="1">
      <c r="A15" s="105">
        <v>2017</v>
      </c>
      <c r="B15" s="182">
        <v>75.2</v>
      </c>
      <c r="C15" s="182">
        <v>2</v>
      </c>
      <c r="D15" s="182">
        <v>2.6</v>
      </c>
      <c r="E15" s="182">
        <v>26.1</v>
      </c>
      <c r="F15" s="182">
        <v>34.799999999999997</v>
      </c>
      <c r="G15" s="182">
        <v>20.6</v>
      </c>
      <c r="H15" s="182">
        <v>27.4</v>
      </c>
      <c r="I15" s="182">
        <v>20.100000000000001</v>
      </c>
      <c r="J15" s="182">
        <v>26.8</v>
      </c>
      <c r="K15" s="182">
        <v>5.5</v>
      </c>
      <c r="L15" s="182">
        <v>7.4</v>
      </c>
      <c r="M15" s="182">
        <v>47.1</v>
      </c>
      <c r="N15" s="182">
        <v>62.6</v>
      </c>
      <c r="O15" s="182">
        <v>16.8</v>
      </c>
      <c r="P15" s="182">
        <v>22.3</v>
      </c>
      <c r="Q15" s="182">
        <v>9.1999999999999993</v>
      </c>
      <c r="R15" s="182">
        <v>12.2</v>
      </c>
      <c r="S15" s="182">
        <v>21.1</v>
      </c>
      <c r="T15" s="182">
        <v>28.1</v>
      </c>
      <c r="U15" s="176">
        <v>2017</v>
      </c>
    </row>
    <row r="16" spans="1:21" s="110" customFormat="1" ht="12" customHeight="1">
      <c r="A16" s="105">
        <v>2018</v>
      </c>
      <c r="B16" s="182">
        <v>76.900000000000006</v>
      </c>
      <c r="C16" s="182">
        <v>1.9</v>
      </c>
      <c r="D16" s="182">
        <v>2.5</v>
      </c>
      <c r="E16" s="182">
        <v>27</v>
      </c>
      <c r="F16" s="182">
        <v>35.1</v>
      </c>
      <c r="G16" s="182">
        <v>21.4</v>
      </c>
      <c r="H16" s="182">
        <v>27.8</v>
      </c>
      <c r="I16" s="182">
        <v>20.9</v>
      </c>
      <c r="J16" s="182">
        <v>27.2</v>
      </c>
      <c r="K16" s="182">
        <v>5.6</v>
      </c>
      <c r="L16" s="182">
        <v>7.3</v>
      </c>
      <c r="M16" s="182">
        <v>48</v>
      </c>
      <c r="N16" s="182">
        <v>62.3</v>
      </c>
      <c r="O16" s="182">
        <v>16.8</v>
      </c>
      <c r="P16" s="182">
        <v>21.8</v>
      </c>
      <c r="Q16" s="182">
        <v>9.1</v>
      </c>
      <c r="R16" s="182">
        <v>11.9</v>
      </c>
      <c r="S16" s="182">
        <v>22.1</v>
      </c>
      <c r="T16" s="182">
        <v>28.7</v>
      </c>
      <c r="U16" s="176">
        <v>2018</v>
      </c>
    </row>
    <row r="17" spans="1:21" s="110" customFormat="1" ht="12" customHeight="1">
      <c r="A17" s="105">
        <v>2019</v>
      </c>
      <c r="B17" s="182">
        <v>77.3</v>
      </c>
      <c r="C17" s="182">
        <v>1.9</v>
      </c>
      <c r="D17" s="182">
        <v>2.5</v>
      </c>
      <c r="E17" s="182">
        <v>27.3</v>
      </c>
      <c r="F17" s="182">
        <v>35.4</v>
      </c>
      <c r="G17" s="182">
        <v>21.6</v>
      </c>
      <c r="H17" s="182">
        <v>28</v>
      </c>
      <c r="I17" s="182">
        <v>21.1</v>
      </c>
      <c r="J17" s="182">
        <v>27.3</v>
      </c>
      <c r="K17" s="182">
        <v>5.7</v>
      </c>
      <c r="L17" s="182">
        <v>7.4</v>
      </c>
      <c r="M17" s="182">
        <v>48</v>
      </c>
      <c r="N17" s="182">
        <v>62.1</v>
      </c>
      <c r="O17" s="182">
        <v>16.600000000000001</v>
      </c>
      <c r="P17" s="182">
        <v>21.4</v>
      </c>
      <c r="Q17" s="182">
        <v>8.9</v>
      </c>
      <c r="R17" s="182">
        <v>11.6</v>
      </c>
      <c r="S17" s="182">
        <v>22.5</v>
      </c>
      <c r="T17" s="182">
        <v>29.1</v>
      </c>
      <c r="U17" s="176">
        <v>2019</v>
      </c>
    </row>
    <row r="18" spans="1:21" s="110" customFormat="1" ht="12" customHeight="1">
      <c r="A18" s="105">
        <v>2020</v>
      </c>
      <c r="B18" s="182">
        <v>77.599999999999994</v>
      </c>
      <c r="C18" s="182">
        <v>1.9</v>
      </c>
      <c r="D18" s="182">
        <v>2.5</v>
      </c>
      <c r="E18" s="182">
        <v>27.2</v>
      </c>
      <c r="F18" s="182">
        <v>35</v>
      </c>
      <c r="G18" s="182">
        <v>21.4</v>
      </c>
      <c r="H18" s="182">
        <v>27.5</v>
      </c>
      <c r="I18" s="182">
        <v>20.8</v>
      </c>
      <c r="J18" s="182">
        <v>26.8</v>
      </c>
      <c r="K18" s="182">
        <v>5.8</v>
      </c>
      <c r="L18" s="182">
        <v>7.5</v>
      </c>
      <c r="M18" s="182">
        <v>48.5</v>
      </c>
      <c r="N18" s="182">
        <v>62.5</v>
      </c>
      <c r="O18" s="182">
        <v>16.3</v>
      </c>
      <c r="P18" s="182">
        <v>20.9</v>
      </c>
      <c r="Q18" s="182">
        <v>9.1</v>
      </c>
      <c r="R18" s="182">
        <v>11.7</v>
      </c>
      <c r="S18" s="182">
        <v>23.2</v>
      </c>
      <c r="T18" s="182">
        <v>29.8</v>
      </c>
      <c r="U18" s="176">
        <v>2020</v>
      </c>
    </row>
    <row r="19" spans="1:21" s="117" customFormat="1" ht="18" customHeight="1">
      <c r="A19" s="248" t="s">
        <v>75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75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08"/>
      <c r="N20" s="121"/>
      <c r="O20" s="108"/>
      <c r="P20" s="122"/>
      <c r="Q20" s="108"/>
      <c r="R20" s="121"/>
      <c r="S20" s="108"/>
      <c r="T20" s="123"/>
      <c r="U20" s="102"/>
    </row>
    <row r="21" spans="1:21" s="109" customFormat="1" ht="12" customHeight="1">
      <c r="A21" s="105">
        <v>2013</v>
      </c>
      <c r="B21" s="182">
        <v>233</v>
      </c>
      <c r="C21" s="182">
        <v>4.7</v>
      </c>
      <c r="D21" s="182">
        <v>2</v>
      </c>
      <c r="E21" s="182">
        <v>79.099999999999994</v>
      </c>
      <c r="F21" s="182">
        <v>33.9</v>
      </c>
      <c r="G21" s="182">
        <v>65</v>
      </c>
      <c r="H21" s="182">
        <v>27.9</v>
      </c>
      <c r="I21" s="182">
        <v>62.8</v>
      </c>
      <c r="J21" s="182">
        <v>27</v>
      </c>
      <c r="K21" s="182">
        <v>14.1</v>
      </c>
      <c r="L21" s="182">
        <v>6</v>
      </c>
      <c r="M21" s="182">
        <v>149.19999999999999</v>
      </c>
      <c r="N21" s="182">
        <v>64</v>
      </c>
      <c r="O21" s="182">
        <v>59.4</v>
      </c>
      <c r="P21" s="182">
        <v>25.5</v>
      </c>
      <c r="Q21" s="182">
        <v>28.7</v>
      </c>
      <c r="R21" s="182">
        <v>12.3</v>
      </c>
      <c r="S21" s="182">
        <v>61.2</v>
      </c>
      <c r="T21" s="182">
        <v>26.2</v>
      </c>
      <c r="U21" s="176">
        <v>2013</v>
      </c>
    </row>
    <row r="22" spans="1:21" s="109" customFormat="1" ht="12" customHeight="1">
      <c r="A22" s="105">
        <v>2014</v>
      </c>
      <c r="B22" s="182">
        <v>235.1</v>
      </c>
      <c r="C22" s="182">
        <v>4.4000000000000004</v>
      </c>
      <c r="D22" s="182">
        <v>1.9</v>
      </c>
      <c r="E22" s="182">
        <v>80.3</v>
      </c>
      <c r="F22" s="182">
        <v>34.1</v>
      </c>
      <c r="G22" s="182">
        <v>66.099999999999994</v>
      </c>
      <c r="H22" s="182">
        <v>28.1</v>
      </c>
      <c r="I22" s="182">
        <v>63.8</v>
      </c>
      <c r="J22" s="182">
        <v>27.1</v>
      </c>
      <c r="K22" s="182">
        <v>14.1</v>
      </c>
      <c r="L22" s="182">
        <v>6</v>
      </c>
      <c r="M22" s="182">
        <v>150.5</v>
      </c>
      <c r="N22" s="182">
        <v>64</v>
      </c>
      <c r="O22" s="182">
        <v>59.9</v>
      </c>
      <c r="P22" s="182">
        <v>25.5</v>
      </c>
      <c r="Q22" s="182">
        <v>28.8</v>
      </c>
      <c r="R22" s="182">
        <v>12.2</v>
      </c>
      <c r="S22" s="182">
        <v>61.8</v>
      </c>
      <c r="T22" s="182">
        <v>26.3</v>
      </c>
      <c r="U22" s="176">
        <v>2014</v>
      </c>
    </row>
    <row r="23" spans="1:21" s="109" customFormat="1" ht="12" customHeight="1">
      <c r="A23" s="105">
        <v>2015</v>
      </c>
      <c r="B23" s="182">
        <v>238.2</v>
      </c>
      <c r="C23" s="182">
        <v>4.5</v>
      </c>
      <c r="D23" s="182">
        <v>1.9</v>
      </c>
      <c r="E23" s="182">
        <v>80.599999999999994</v>
      </c>
      <c r="F23" s="182">
        <v>33.9</v>
      </c>
      <c r="G23" s="182">
        <v>66.599999999999994</v>
      </c>
      <c r="H23" s="182">
        <v>28</v>
      </c>
      <c r="I23" s="182">
        <v>64.400000000000006</v>
      </c>
      <c r="J23" s="182">
        <v>27</v>
      </c>
      <c r="K23" s="182">
        <v>14</v>
      </c>
      <c r="L23" s="182">
        <v>5.9</v>
      </c>
      <c r="M23" s="182">
        <v>153.1</v>
      </c>
      <c r="N23" s="182">
        <v>64.3</v>
      </c>
      <c r="O23" s="182">
        <v>60.5</v>
      </c>
      <c r="P23" s="182">
        <v>25.4</v>
      </c>
      <c r="Q23" s="182">
        <v>29</v>
      </c>
      <c r="R23" s="182">
        <v>12.2</v>
      </c>
      <c r="S23" s="182">
        <v>63.6</v>
      </c>
      <c r="T23" s="182">
        <v>26.7</v>
      </c>
      <c r="U23" s="176">
        <v>2015</v>
      </c>
    </row>
    <row r="24" spans="1:21" s="109" customFormat="1" ht="12" customHeight="1">
      <c r="A24" s="105">
        <v>2016</v>
      </c>
      <c r="B24" s="182">
        <v>240.7</v>
      </c>
      <c r="C24" s="182">
        <v>5</v>
      </c>
      <c r="D24" s="182">
        <v>2.1</v>
      </c>
      <c r="E24" s="182">
        <v>80.7</v>
      </c>
      <c r="F24" s="182">
        <v>33.5</v>
      </c>
      <c r="G24" s="182">
        <v>66.8</v>
      </c>
      <c r="H24" s="182">
        <v>27.7</v>
      </c>
      <c r="I24" s="182">
        <v>64.5</v>
      </c>
      <c r="J24" s="182">
        <v>26.8</v>
      </c>
      <c r="K24" s="182">
        <v>13.9</v>
      </c>
      <c r="L24" s="182">
        <v>5.8</v>
      </c>
      <c r="M24" s="182">
        <v>155</v>
      </c>
      <c r="N24" s="182">
        <v>64.400000000000006</v>
      </c>
      <c r="O24" s="182">
        <v>61.2</v>
      </c>
      <c r="P24" s="182">
        <v>25.4</v>
      </c>
      <c r="Q24" s="182">
        <v>29.4</v>
      </c>
      <c r="R24" s="182">
        <v>12.2</v>
      </c>
      <c r="S24" s="182">
        <v>64.400000000000006</v>
      </c>
      <c r="T24" s="182">
        <v>26.8</v>
      </c>
      <c r="U24" s="176">
        <v>2016</v>
      </c>
    </row>
    <row r="25" spans="1:21" s="109" customFormat="1" ht="12" customHeight="1">
      <c r="A25" s="105">
        <v>2017</v>
      </c>
      <c r="B25" s="182">
        <v>244.8</v>
      </c>
      <c r="C25" s="182">
        <v>5.2</v>
      </c>
      <c r="D25" s="182">
        <v>2.1</v>
      </c>
      <c r="E25" s="182">
        <v>82.1</v>
      </c>
      <c r="F25" s="182">
        <v>33.5</v>
      </c>
      <c r="G25" s="182">
        <v>67.900000000000006</v>
      </c>
      <c r="H25" s="182">
        <v>27.7</v>
      </c>
      <c r="I25" s="182">
        <v>65.599999999999994</v>
      </c>
      <c r="J25" s="182">
        <v>26.8</v>
      </c>
      <c r="K25" s="182">
        <v>14.2</v>
      </c>
      <c r="L25" s="182">
        <v>5.8</v>
      </c>
      <c r="M25" s="182">
        <v>157.5</v>
      </c>
      <c r="N25" s="182">
        <v>64.400000000000006</v>
      </c>
      <c r="O25" s="182">
        <v>62.4</v>
      </c>
      <c r="P25" s="182">
        <v>25.5</v>
      </c>
      <c r="Q25" s="182">
        <v>30.1</v>
      </c>
      <c r="R25" s="182">
        <v>12.3</v>
      </c>
      <c r="S25" s="182">
        <v>65.099999999999994</v>
      </c>
      <c r="T25" s="182">
        <v>26.6</v>
      </c>
      <c r="U25" s="176">
        <v>2017</v>
      </c>
    </row>
    <row r="26" spans="1:21" s="110" customFormat="1" ht="12" customHeight="1">
      <c r="A26" s="105">
        <v>2018</v>
      </c>
      <c r="B26" s="182">
        <v>250.2</v>
      </c>
      <c r="C26" s="182">
        <v>5.0999999999999996</v>
      </c>
      <c r="D26" s="182">
        <v>2</v>
      </c>
      <c r="E26" s="182">
        <v>84.5</v>
      </c>
      <c r="F26" s="182">
        <v>33.799999999999997</v>
      </c>
      <c r="G26" s="182">
        <v>70</v>
      </c>
      <c r="H26" s="182">
        <v>28</v>
      </c>
      <c r="I26" s="182">
        <v>67.599999999999994</v>
      </c>
      <c r="J26" s="182">
        <v>27</v>
      </c>
      <c r="K26" s="182">
        <v>14.5</v>
      </c>
      <c r="L26" s="182">
        <v>5.8</v>
      </c>
      <c r="M26" s="182">
        <v>160.6</v>
      </c>
      <c r="N26" s="182">
        <v>64.2</v>
      </c>
      <c r="O26" s="182">
        <v>63.9</v>
      </c>
      <c r="P26" s="182">
        <v>25.6</v>
      </c>
      <c r="Q26" s="182">
        <v>30.5</v>
      </c>
      <c r="R26" s="182">
        <v>12.2</v>
      </c>
      <c r="S26" s="182">
        <v>66.2</v>
      </c>
      <c r="T26" s="182">
        <v>26.4</v>
      </c>
      <c r="U26" s="176">
        <v>2018</v>
      </c>
    </row>
    <row r="27" spans="1:21" s="110" customFormat="1" ht="12" customHeight="1">
      <c r="A27" s="105">
        <v>2019</v>
      </c>
      <c r="B27" s="182">
        <v>251.8</v>
      </c>
      <c r="C27" s="182">
        <v>5</v>
      </c>
      <c r="D27" s="182">
        <v>2</v>
      </c>
      <c r="E27" s="182">
        <v>85.1</v>
      </c>
      <c r="F27" s="182">
        <v>33.799999999999997</v>
      </c>
      <c r="G27" s="182">
        <v>70.400000000000006</v>
      </c>
      <c r="H27" s="182">
        <v>28</v>
      </c>
      <c r="I27" s="182">
        <v>68.099999999999994</v>
      </c>
      <c r="J27" s="182">
        <v>27.1</v>
      </c>
      <c r="K27" s="182">
        <v>14.7</v>
      </c>
      <c r="L27" s="182">
        <v>5.8</v>
      </c>
      <c r="M27" s="182">
        <v>161.69999999999999</v>
      </c>
      <c r="N27" s="182">
        <v>64.2</v>
      </c>
      <c r="O27" s="182">
        <v>64.5</v>
      </c>
      <c r="P27" s="182">
        <v>25.6</v>
      </c>
      <c r="Q27" s="182">
        <v>29.8</v>
      </c>
      <c r="R27" s="182">
        <v>11.8</v>
      </c>
      <c r="S27" s="182">
        <v>67.3</v>
      </c>
      <c r="T27" s="182">
        <v>26.7</v>
      </c>
      <c r="U27" s="176">
        <v>2019</v>
      </c>
    </row>
    <row r="28" spans="1:21" s="110" customFormat="1" ht="12" customHeight="1">
      <c r="A28" s="105">
        <v>2020</v>
      </c>
      <c r="B28" s="182">
        <v>249.3</v>
      </c>
      <c r="C28" s="182">
        <v>5</v>
      </c>
      <c r="D28" s="182">
        <v>2</v>
      </c>
      <c r="E28" s="182">
        <v>83.4</v>
      </c>
      <c r="F28" s="182">
        <v>33.5</v>
      </c>
      <c r="G28" s="182">
        <v>68.400000000000006</v>
      </c>
      <c r="H28" s="182">
        <v>27.4</v>
      </c>
      <c r="I28" s="182">
        <v>66.099999999999994</v>
      </c>
      <c r="J28" s="182">
        <v>26.5</v>
      </c>
      <c r="K28" s="182">
        <v>15</v>
      </c>
      <c r="L28" s="182">
        <v>6</v>
      </c>
      <c r="M28" s="182">
        <v>160.9</v>
      </c>
      <c r="N28" s="182">
        <v>64.599999999999994</v>
      </c>
      <c r="O28" s="182">
        <v>63.9</v>
      </c>
      <c r="P28" s="182">
        <v>25.6</v>
      </c>
      <c r="Q28" s="182">
        <v>29.3</v>
      </c>
      <c r="R28" s="182">
        <v>11.7</v>
      </c>
      <c r="S28" s="182">
        <v>67.8</v>
      </c>
      <c r="T28" s="182">
        <v>27.2</v>
      </c>
      <c r="U28" s="176">
        <v>2020</v>
      </c>
    </row>
    <row r="29" spans="1:21" s="117" customFormat="1" ht="18" customHeight="1">
      <c r="A29" s="248" t="s">
        <v>76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76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1" s="109" customFormat="1" ht="12" customHeight="1">
      <c r="A31" s="105">
        <v>2013</v>
      </c>
      <c r="B31" s="182">
        <v>583</v>
      </c>
      <c r="C31" s="182">
        <v>11.6</v>
      </c>
      <c r="D31" s="182">
        <v>2</v>
      </c>
      <c r="E31" s="182">
        <v>155.6</v>
      </c>
      <c r="F31" s="182">
        <v>26.7</v>
      </c>
      <c r="G31" s="182">
        <v>123.2</v>
      </c>
      <c r="H31" s="182">
        <v>21.1</v>
      </c>
      <c r="I31" s="182">
        <v>118.3</v>
      </c>
      <c r="J31" s="182">
        <v>20.3</v>
      </c>
      <c r="K31" s="182">
        <v>32.4</v>
      </c>
      <c r="L31" s="182">
        <v>5.6</v>
      </c>
      <c r="M31" s="182">
        <v>415.8</v>
      </c>
      <c r="N31" s="182">
        <v>71.3</v>
      </c>
      <c r="O31" s="182">
        <v>152.19999999999999</v>
      </c>
      <c r="P31" s="182">
        <v>26.1</v>
      </c>
      <c r="Q31" s="182">
        <v>74.599999999999994</v>
      </c>
      <c r="R31" s="182">
        <v>12.8</v>
      </c>
      <c r="S31" s="182">
        <v>189</v>
      </c>
      <c r="T31" s="182">
        <v>32.4</v>
      </c>
      <c r="U31" s="176">
        <v>2013</v>
      </c>
    </row>
    <row r="32" spans="1:21" s="109" customFormat="1" ht="12" customHeight="1">
      <c r="A32" s="105">
        <v>2014</v>
      </c>
      <c r="B32" s="182">
        <v>592.29999999999995</v>
      </c>
      <c r="C32" s="182">
        <v>11.3</v>
      </c>
      <c r="D32" s="182">
        <v>1.9</v>
      </c>
      <c r="E32" s="182">
        <v>158</v>
      </c>
      <c r="F32" s="182">
        <v>26.7</v>
      </c>
      <c r="G32" s="182">
        <v>125.3</v>
      </c>
      <c r="H32" s="182">
        <v>21.2</v>
      </c>
      <c r="I32" s="182">
        <v>120.2</v>
      </c>
      <c r="J32" s="182">
        <v>20.3</v>
      </c>
      <c r="K32" s="182">
        <v>32.6</v>
      </c>
      <c r="L32" s="182">
        <v>5.5</v>
      </c>
      <c r="M32" s="182">
        <v>423</v>
      </c>
      <c r="N32" s="182">
        <v>71.400000000000006</v>
      </c>
      <c r="O32" s="182">
        <v>153.80000000000001</v>
      </c>
      <c r="P32" s="182">
        <v>26</v>
      </c>
      <c r="Q32" s="182">
        <v>75.7</v>
      </c>
      <c r="R32" s="182">
        <v>12.8</v>
      </c>
      <c r="S32" s="182">
        <v>193.5</v>
      </c>
      <c r="T32" s="182">
        <v>32.700000000000003</v>
      </c>
      <c r="U32" s="176">
        <v>2014</v>
      </c>
    </row>
    <row r="33" spans="1:21" s="109" customFormat="1" ht="12" customHeight="1">
      <c r="A33" s="105">
        <v>2015</v>
      </c>
      <c r="B33" s="182">
        <v>597.79999999999995</v>
      </c>
      <c r="C33" s="182">
        <v>11.5</v>
      </c>
      <c r="D33" s="182">
        <v>1.9</v>
      </c>
      <c r="E33" s="182">
        <v>158.5</v>
      </c>
      <c r="F33" s="182">
        <v>26.5</v>
      </c>
      <c r="G33" s="182">
        <v>126.1</v>
      </c>
      <c r="H33" s="182">
        <v>21.1</v>
      </c>
      <c r="I33" s="182">
        <v>121.1</v>
      </c>
      <c r="J33" s="182">
        <v>20.3</v>
      </c>
      <c r="K33" s="182">
        <v>32.299999999999997</v>
      </c>
      <c r="L33" s="182">
        <v>5.4</v>
      </c>
      <c r="M33" s="182">
        <v>427.8</v>
      </c>
      <c r="N33" s="182">
        <v>71.599999999999994</v>
      </c>
      <c r="O33" s="182">
        <v>154.30000000000001</v>
      </c>
      <c r="P33" s="182">
        <v>25.8</v>
      </c>
      <c r="Q33" s="182">
        <v>76.5</v>
      </c>
      <c r="R33" s="182">
        <v>12.8</v>
      </c>
      <c r="S33" s="182">
        <v>197</v>
      </c>
      <c r="T33" s="182">
        <v>33</v>
      </c>
      <c r="U33" s="176">
        <v>2015</v>
      </c>
    </row>
    <row r="34" spans="1:21" s="109" customFormat="1" ht="12" customHeight="1">
      <c r="A34" s="105">
        <v>2016</v>
      </c>
      <c r="B34" s="182">
        <v>605</v>
      </c>
      <c r="C34" s="182">
        <v>12.4</v>
      </c>
      <c r="D34" s="182">
        <v>2.1</v>
      </c>
      <c r="E34" s="182">
        <v>159.5</v>
      </c>
      <c r="F34" s="182">
        <v>26.4</v>
      </c>
      <c r="G34" s="182">
        <v>127.1</v>
      </c>
      <c r="H34" s="182">
        <v>21</v>
      </c>
      <c r="I34" s="182">
        <v>122</v>
      </c>
      <c r="J34" s="182">
        <v>20.2</v>
      </c>
      <c r="K34" s="182">
        <v>32.5</v>
      </c>
      <c r="L34" s="182">
        <v>5.4</v>
      </c>
      <c r="M34" s="182">
        <v>433.1</v>
      </c>
      <c r="N34" s="182">
        <v>71.599999999999994</v>
      </c>
      <c r="O34" s="182">
        <v>155.6</v>
      </c>
      <c r="P34" s="182">
        <v>25.7</v>
      </c>
      <c r="Q34" s="182">
        <v>77.5</v>
      </c>
      <c r="R34" s="182">
        <v>12.8</v>
      </c>
      <c r="S34" s="182">
        <v>200</v>
      </c>
      <c r="T34" s="182">
        <v>33.1</v>
      </c>
      <c r="U34" s="176">
        <v>2016</v>
      </c>
    </row>
    <row r="35" spans="1:21" s="109" customFormat="1" ht="12" customHeight="1">
      <c r="A35" s="105">
        <v>2017</v>
      </c>
      <c r="B35" s="182">
        <v>614.9</v>
      </c>
      <c r="C35" s="182">
        <v>12.7</v>
      </c>
      <c r="D35" s="182">
        <v>2.1</v>
      </c>
      <c r="E35" s="182">
        <v>162.1</v>
      </c>
      <c r="F35" s="182">
        <v>26.4</v>
      </c>
      <c r="G35" s="182">
        <v>129.1</v>
      </c>
      <c r="H35" s="182">
        <v>21</v>
      </c>
      <c r="I35" s="182">
        <v>123.9</v>
      </c>
      <c r="J35" s="182">
        <v>20.2</v>
      </c>
      <c r="K35" s="182">
        <v>33</v>
      </c>
      <c r="L35" s="182">
        <v>5.4</v>
      </c>
      <c r="M35" s="182">
        <v>440</v>
      </c>
      <c r="N35" s="182">
        <v>71.599999999999994</v>
      </c>
      <c r="O35" s="182">
        <v>157.6</v>
      </c>
      <c r="P35" s="182">
        <v>25.6</v>
      </c>
      <c r="Q35" s="182">
        <v>79.8</v>
      </c>
      <c r="R35" s="182">
        <v>13</v>
      </c>
      <c r="S35" s="182">
        <v>202.6</v>
      </c>
      <c r="T35" s="182">
        <v>33</v>
      </c>
      <c r="U35" s="176">
        <v>2017</v>
      </c>
    </row>
    <row r="36" spans="1:21" s="110" customFormat="1" ht="12" customHeight="1">
      <c r="A36" s="105">
        <v>2018</v>
      </c>
      <c r="B36" s="182">
        <v>625.4</v>
      </c>
      <c r="C36" s="182">
        <v>12.5</v>
      </c>
      <c r="D36" s="182">
        <v>2</v>
      </c>
      <c r="E36" s="182">
        <v>167.2</v>
      </c>
      <c r="F36" s="182">
        <v>26.7</v>
      </c>
      <c r="G36" s="182">
        <v>133.69999999999999</v>
      </c>
      <c r="H36" s="182">
        <v>21.4</v>
      </c>
      <c r="I36" s="182">
        <v>128.30000000000001</v>
      </c>
      <c r="J36" s="182">
        <v>20.5</v>
      </c>
      <c r="K36" s="182">
        <v>33.6</v>
      </c>
      <c r="L36" s="182">
        <v>5.4</v>
      </c>
      <c r="M36" s="182">
        <v>445.7</v>
      </c>
      <c r="N36" s="182">
        <v>71.3</v>
      </c>
      <c r="O36" s="182">
        <v>159.69999999999999</v>
      </c>
      <c r="P36" s="182">
        <v>25.5</v>
      </c>
      <c r="Q36" s="182">
        <v>80.2</v>
      </c>
      <c r="R36" s="182">
        <v>12.8</v>
      </c>
      <c r="S36" s="182">
        <v>205.7</v>
      </c>
      <c r="T36" s="182">
        <v>32.9</v>
      </c>
      <c r="U36" s="176">
        <v>2018</v>
      </c>
    </row>
    <row r="37" spans="1:21" s="110" customFormat="1" ht="12" customHeight="1">
      <c r="A37" s="105">
        <v>2019</v>
      </c>
      <c r="B37" s="182">
        <v>630.4</v>
      </c>
      <c r="C37" s="182">
        <v>12.4</v>
      </c>
      <c r="D37" s="182">
        <v>2</v>
      </c>
      <c r="E37" s="182">
        <v>168.9</v>
      </c>
      <c r="F37" s="182">
        <v>26.8</v>
      </c>
      <c r="G37" s="182">
        <v>135</v>
      </c>
      <c r="H37" s="182">
        <v>21.4</v>
      </c>
      <c r="I37" s="182">
        <v>129.69999999999999</v>
      </c>
      <c r="J37" s="182">
        <v>20.6</v>
      </c>
      <c r="K37" s="182">
        <v>33.9</v>
      </c>
      <c r="L37" s="182">
        <v>5.4</v>
      </c>
      <c r="M37" s="182">
        <v>449.1</v>
      </c>
      <c r="N37" s="182">
        <v>71.2</v>
      </c>
      <c r="O37" s="182">
        <v>160.1</v>
      </c>
      <c r="P37" s="182">
        <v>25.4</v>
      </c>
      <c r="Q37" s="182">
        <v>79.099999999999994</v>
      </c>
      <c r="R37" s="182">
        <v>12.6</v>
      </c>
      <c r="S37" s="182">
        <v>209.8</v>
      </c>
      <c r="T37" s="182">
        <v>33.299999999999997</v>
      </c>
      <c r="U37" s="176">
        <v>2019</v>
      </c>
    </row>
    <row r="38" spans="1:21" s="110" customFormat="1" ht="12" customHeight="1">
      <c r="A38" s="105">
        <v>2020</v>
      </c>
      <c r="B38" s="182">
        <v>626.6</v>
      </c>
      <c r="C38" s="182">
        <v>12.2</v>
      </c>
      <c r="D38" s="182">
        <v>2</v>
      </c>
      <c r="E38" s="182">
        <v>166.9</v>
      </c>
      <c r="F38" s="182">
        <v>26.6</v>
      </c>
      <c r="G38" s="182">
        <v>132.19999999999999</v>
      </c>
      <c r="H38" s="182">
        <v>21.1</v>
      </c>
      <c r="I38" s="182">
        <v>126.7</v>
      </c>
      <c r="J38" s="182">
        <v>20.2</v>
      </c>
      <c r="K38" s="182">
        <v>34.700000000000003</v>
      </c>
      <c r="L38" s="182">
        <v>5.5</v>
      </c>
      <c r="M38" s="182">
        <v>447.5</v>
      </c>
      <c r="N38" s="182">
        <v>71.400000000000006</v>
      </c>
      <c r="O38" s="182">
        <v>157.4</v>
      </c>
      <c r="P38" s="182">
        <v>25.1</v>
      </c>
      <c r="Q38" s="182">
        <v>78.099999999999994</v>
      </c>
      <c r="R38" s="182">
        <v>12.5</v>
      </c>
      <c r="S38" s="182">
        <v>212</v>
      </c>
      <c r="T38" s="182">
        <v>33.799999999999997</v>
      </c>
      <c r="U38" s="176">
        <v>2020</v>
      </c>
    </row>
    <row r="39" spans="1:21" s="117" customFormat="1" ht="18" customHeight="1">
      <c r="A39" s="248" t="s">
        <v>77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77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75.5</v>
      </c>
      <c r="C41" s="182">
        <v>0.9</v>
      </c>
      <c r="D41" s="182">
        <v>1.1000000000000001</v>
      </c>
      <c r="E41" s="182">
        <v>32.6</v>
      </c>
      <c r="F41" s="182">
        <v>43.1</v>
      </c>
      <c r="G41" s="182">
        <v>27.9</v>
      </c>
      <c r="H41" s="182">
        <v>36.9</v>
      </c>
      <c r="I41" s="182">
        <v>27.1</v>
      </c>
      <c r="J41" s="182">
        <v>35.9</v>
      </c>
      <c r="K41" s="182">
        <v>4.7</v>
      </c>
      <c r="L41" s="182">
        <v>6.2</v>
      </c>
      <c r="M41" s="182">
        <v>42.1</v>
      </c>
      <c r="N41" s="182">
        <v>55.7</v>
      </c>
      <c r="O41" s="182">
        <v>16.7</v>
      </c>
      <c r="P41" s="182">
        <v>22.1</v>
      </c>
      <c r="Q41" s="182">
        <v>8.1999999999999993</v>
      </c>
      <c r="R41" s="182">
        <v>10.9</v>
      </c>
      <c r="S41" s="182">
        <v>17.2</v>
      </c>
      <c r="T41" s="182">
        <v>22.8</v>
      </c>
      <c r="U41" s="176">
        <v>2013</v>
      </c>
    </row>
    <row r="42" spans="1:21" s="109" customFormat="1" ht="12" customHeight="1">
      <c r="A42" s="105">
        <v>2014</v>
      </c>
      <c r="B42" s="182">
        <v>75.599999999999994</v>
      </c>
      <c r="C42" s="182">
        <v>0.8</v>
      </c>
      <c r="D42" s="182">
        <v>1</v>
      </c>
      <c r="E42" s="182">
        <v>33.1</v>
      </c>
      <c r="F42" s="182">
        <v>43.7</v>
      </c>
      <c r="G42" s="182">
        <v>28.3</v>
      </c>
      <c r="H42" s="182">
        <v>37.4</v>
      </c>
      <c r="I42" s="182">
        <v>27.5</v>
      </c>
      <c r="J42" s="182">
        <v>36.299999999999997</v>
      </c>
      <c r="K42" s="182">
        <v>4.8</v>
      </c>
      <c r="L42" s="182">
        <v>6.3</v>
      </c>
      <c r="M42" s="182">
        <v>41.8</v>
      </c>
      <c r="N42" s="182">
        <v>55.2</v>
      </c>
      <c r="O42" s="182">
        <v>16.100000000000001</v>
      </c>
      <c r="P42" s="182">
        <v>21.3</v>
      </c>
      <c r="Q42" s="182">
        <v>8.6</v>
      </c>
      <c r="R42" s="182">
        <v>11.4</v>
      </c>
      <c r="S42" s="182">
        <v>17.100000000000001</v>
      </c>
      <c r="T42" s="182">
        <v>22.5</v>
      </c>
      <c r="U42" s="176">
        <v>2014</v>
      </c>
    </row>
    <row r="43" spans="1:21" s="109" customFormat="1" ht="12" customHeight="1">
      <c r="A43" s="105">
        <v>2015</v>
      </c>
      <c r="B43" s="182">
        <v>75.900000000000006</v>
      </c>
      <c r="C43" s="182">
        <v>0.8</v>
      </c>
      <c r="D43" s="182">
        <v>1</v>
      </c>
      <c r="E43" s="182">
        <v>33.4</v>
      </c>
      <c r="F43" s="182">
        <v>44</v>
      </c>
      <c r="G43" s="182">
        <v>28.7</v>
      </c>
      <c r="H43" s="182">
        <v>37.799999999999997</v>
      </c>
      <c r="I43" s="182">
        <v>27.9</v>
      </c>
      <c r="J43" s="182">
        <v>36.700000000000003</v>
      </c>
      <c r="K43" s="182">
        <v>4.8</v>
      </c>
      <c r="L43" s="182">
        <v>6.3</v>
      </c>
      <c r="M43" s="182">
        <v>41.7</v>
      </c>
      <c r="N43" s="182">
        <v>54.9</v>
      </c>
      <c r="O43" s="182">
        <v>16</v>
      </c>
      <c r="P43" s="182">
        <v>21.1</v>
      </c>
      <c r="Q43" s="182">
        <v>8.5</v>
      </c>
      <c r="R43" s="182">
        <v>11.2</v>
      </c>
      <c r="S43" s="182">
        <v>17.2</v>
      </c>
      <c r="T43" s="182">
        <v>22.6</v>
      </c>
      <c r="U43" s="176">
        <v>2015</v>
      </c>
    </row>
    <row r="44" spans="1:21" s="109" customFormat="1" ht="12" customHeight="1">
      <c r="A44" s="105">
        <v>2016</v>
      </c>
      <c r="B44" s="182">
        <v>75.900000000000006</v>
      </c>
      <c r="C44" s="182">
        <v>1</v>
      </c>
      <c r="D44" s="182">
        <v>1.3</v>
      </c>
      <c r="E44" s="182">
        <v>33.6</v>
      </c>
      <c r="F44" s="182">
        <v>44.2</v>
      </c>
      <c r="G44" s="182">
        <v>28.8</v>
      </c>
      <c r="H44" s="182">
        <v>38</v>
      </c>
      <c r="I44" s="182">
        <v>28.1</v>
      </c>
      <c r="J44" s="182">
        <v>37</v>
      </c>
      <c r="K44" s="182">
        <v>4.7</v>
      </c>
      <c r="L44" s="182">
        <v>6.2</v>
      </c>
      <c r="M44" s="182">
        <v>41.4</v>
      </c>
      <c r="N44" s="182">
        <v>54.5</v>
      </c>
      <c r="O44" s="182">
        <v>16.3</v>
      </c>
      <c r="P44" s="182">
        <v>21.5</v>
      </c>
      <c r="Q44" s="182">
        <v>7.7</v>
      </c>
      <c r="R44" s="182">
        <v>10.199999999999999</v>
      </c>
      <c r="S44" s="182">
        <v>17.3</v>
      </c>
      <c r="T44" s="182">
        <v>22.8</v>
      </c>
      <c r="U44" s="176">
        <v>2016</v>
      </c>
    </row>
    <row r="45" spans="1:21" s="109" customFormat="1" ht="12" customHeight="1">
      <c r="A45" s="105">
        <v>2017</v>
      </c>
      <c r="B45" s="182">
        <v>77.7</v>
      </c>
      <c r="C45" s="182">
        <v>1</v>
      </c>
      <c r="D45" s="182">
        <v>1.3</v>
      </c>
      <c r="E45" s="182">
        <v>34.299999999999997</v>
      </c>
      <c r="F45" s="182">
        <v>44.1</v>
      </c>
      <c r="G45" s="182">
        <v>29.6</v>
      </c>
      <c r="H45" s="182">
        <v>38.1</v>
      </c>
      <c r="I45" s="182">
        <v>28.8</v>
      </c>
      <c r="J45" s="182">
        <v>37</v>
      </c>
      <c r="K45" s="182">
        <v>4.7</v>
      </c>
      <c r="L45" s="182">
        <v>6</v>
      </c>
      <c r="M45" s="182">
        <v>42.4</v>
      </c>
      <c r="N45" s="182">
        <v>54.6</v>
      </c>
      <c r="O45" s="182">
        <v>16.5</v>
      </c>
      <c r="P45" s="182">
        <v>21.2</v>
      </c>
      <c r="Q45" s="182">
        <v>7.9</v>
      </c>
      <c r="R45" s="182">
        <v>10.199999999999999</v>
      </c>
      <c r="S45" s="182">
        <v>18</v>
      </c>
      <c r="T45" s="182">
        <v>23.2</v>
      </c>
      <c r="U45" s="176">
        <v>2017</v>
      </c>
    </row>
    <row r="46" spans="1:21" s="110" customFormat="1" ht="12" customHeight="1">
      <c r="A46" s="105">
        <v>2018</v>
      </c>
      <c r="B46" s="182">
        <v>78.599999999999994</v>
      </c>
      <c r="C46" s="182">
        <v>0.9</v>
      </c>
      <c r="D46" s="182">
        <v>1.1000000000000001</v>
      </c>
      <c r="E46" s="182">
        <v>35.299999999999997</v>
      </c>
      <c r="F46" s="182">
        <v>44.9</v>
      </c>
      <c r="G46" s="182">
        <v>30.7</v>
      </c>
      <c r="H46" s="182">
        <v>39</v>
      </c>
      <c r="I46" s="182">
        <v>29.8</v>
      </c>
      <c r="J46" s="182">
        <v>37.9</v>
      </c>
      <c r="K46" s="182">
        <v>4.7</v>
      </c>
      <c r="L46" s="182">
        <v>5.9</v>
      </c>
      <c r="M46" s="182">
        <v>42.5</v>
      </c>
      <c r="N46" s="182">
        <v>54</v>
      </c>
      <c r="O46" s="182">
        <v>16.2</v>
      </c>
      <c r="P46" s="182">
        <v>20.6</v>
      </c>
      <c r="Q46" s="182">
        <v>7.8</v>
      </c>
      <c r="R46" s="182">
        <v>9.9</v>
      </c>
      <c r="S46" s="182">
        <v>18.399999999999999</v>
      </c>
      <c r="T46" s="182">
        <v>23.4</v>
      </c>
      <c r="U46" s="176">
        <v>2018</v>
      </c>
    </row>
    <row r="47" spans="1:21" s="110" customFormat="1" ht="12" customHeight="1">
      <c r="A47" s="105">
        <v>2019</v>
      </c>
      <c r="B47" s="182">
        <v>78.400000000000006</v>
      </c>
      <c r="C47" s="182">
        <v>0.8</v>
      </c>
      <c r="D47" s="182">
        <v>1</v>
      </c>
      <c r="E47" s="182">
        <v>35.700000000000003</v>
      </c>
      <c r="F47" s="182">
        <v>45.6</v>
      </c>
      <c r="G47" s="182">
        <v>31</v>
      </c>
      <c r="H47" s="182">
        <v>39.6</v>
      </c>
      <c r="I47" s="182">
        <v>30.1</v>
      </c>
      <c r="J47" s="182">
        <v>38.4</v>
      </c>
      <c r="K47" s="182">
        <v>4.7</v>
      </c>
      <c r="L47" s="182">
        <v>6</v>
      </c>
      <c r="M47" s="182">
        <v>41.9</v>
      </c>
      <c r="N47" s="182">
        <v>53.4</v>
      </c>
      <c r="O47" s="182">
        <v>15.4</v>
      </c>
      <c r="P47" s="182">
        <v>19.7</v>
      </c>
      <c r="Q47" s="182">
        <v>7.7</v>
      </c>
      <c r="R47" s="182">
        <v>9.9</v>
      </c>
      <c r="S47" s="182">
        <v>18.7</v>
      </c>
      <c r="T47" s="182">
        <v>23.9</v>
      </c>
      <c r="U47" s="176">
        <v>2019</v>
      </c>
    </row>
    <row r="48" spans="1:21" s="110" customFormat="1" ht="12" customHeight="1">
      <c r="A48" s="105">
        <v>2020</v>
      </c>
      <c r="B48" s="182">
        <v>76.3</v>
      </c>
      <c r="C48" s="182">
        <v>0.8</v>
      </c>
      <c r="D48" s="182">
        <v>1</v>
      </c>
      <c r="E48" s="182">
        <v>34.799999999999997</v>
      </c>
      <c r="F48" s="182">
        <v>45.7</v>
      </c>
      <c r="G48" s="182">
        <v>30</v>
      </c>
      <c r="H48" s="182">
        <v>39.4</v>
      </c>
      <c r="I48" s="182">
        <v>29.1</v>
      </c>
      <c r="J48" s="182">
        <v>38.200000000000003</v>
      </c>
      <c r="K48" s="182">
        <v>4.8</v>
      </c>
      <c r="L48" s="182">
        <v>6.3</v>
      </c>
      <c r="M48" s="182">
        <v>40.700000000000003</v>
      </c>
      <c r="N48" s="182">
        <v>53.3</v>
      </c>
      <c r="O48" s="182">
        <v>14.2</v>
      </c>
      <c r="P48" s="182">
        <v>18.7</v>
      </c>
      <c r="Q48" s="182">
        <v>7.5</v>
      </c>
      <c r="R48" s="182">
        <v>9.9</v>
      </c>
      <c r="S48" s="182">
        <v>18.899999999999999</v>
      </c>
      <c r="T48" s="182">
        <v>24.8</v>
      </c>
      <c r="U48" s="176">
        <v>2020</v>
      </c>
    </row>
    <row r="49" spans="1:21" s="117" customFormat="1" ht="18" customHeight="1">
      <c r="A49" s="248" t="s">
        <v>78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78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113.1</v>
      </c>
      <c r="C51" s="182">
        <v>1.2</v>
      </c>
      <c r="D51" s="182">
        <v>1.1000000000000001</v>
      </c>
      <c r="E51" s="182">
        <v>43.8</v>
      </c>
      <c r="F51" s="182">
        <v>38.700000000000003</v>
      </c>
      <c r="G51" s="182">
        <v>38.1</v>
      </c>
      <c r="H51" s="182">
        <v>33.700000000000003</v>
      </c>
      <c r="I51" s="182">
        <v>37.299999999999997</v>
      </c>
      <c r="J51" s="182">
        <v>33</v>
      </c>
      <c r="K51" s="182">
        <v>5.7</v>
      </c>
      <c r="L51" s="182">
        <v>5</v>
      </c>
      <c r="M51" s="182">
        <v>68.099999999999994</v>
      </c>
      <c r="N51" s="182">
        <v>60.2</v>
      </c>
      <c r="O51" s="182">
        <v>24.3</v>
      </c>
      <c r="P51" s="182">
        <v>21.4</v>
      </c>
      <c r="Q51" s="182">
        <v>15</v>
      </c>
      <c r="R51" s="182">
        <v>13.3</v>
      </c>
      <c r="S51" s="182">
        <v>28.8</v>
      </c>
      <c r="T51" s="182">
        <v>25.5</v>
      </c>
      <c r="U51" s="176">
        <v>2013</v>
      </c>
    </row>
    <row r="52" spans="1:21" s="109" customFormat="1" ht="12" customHeight="1">
      <c r="A52" s="105">
        <v>2014</v>
      </c>
      <c r="B52" s="182">
        <v>116.2</v>
      </c>
      <c r="C52" s="182">
        <v>1.1000000000000001</v>
      </c>
      <c r="D52" s="182">
        <v>0.9</v>
      </c>
      <c r="E52" s="182">
        <v>44.2</v>
      </c>
      <c r="F52" s="182">
        <v>38</v>
      </c>
      <c r="G52" s="182">
        <v>38.5</v>
      </c>
      <c r="H52" s="182">
        <v>33.1</v>
      </c>
      <c r="I52" s="182">
        <v>37.6</v>
      </c>
      <c r="J52" s="182">
        <v>32.4</v>
      </c>
      <c r="K52" s="182">
        <v>5.7</v>
      </c>
      <c r="L52" s="182">
        <v>4.9000000000000004</v>
      </c>
      <c r="M52" s="182">
        <v>70.900000000000006</v>
      </c>
      <c r="N52" s="182">
        <v>61</v>
      </c>
      <c r="O52" s="182">
        <v>24.7</v>
      </c>
      <c r="P52" s="182">
        <v>21.3</v>
      </c>
      <c r="Q52" s="182">
        <v>14.4</v>
      </c>
      <c r="R52" s="182">
        <v>12.4</v>
      </c>
      <c r="S52" s="182">
        <v>31.8</v>
      </c>
      <c r="T52" s="182">
        <v>27.3</v>
      </c>
      <c r="U52" s="176">
        <v>2014</v>
      </c>
    </row>
    <row r="53" spans="1:21" s="109" customFormat="1" ht="12" customHeight="1">
      <c r="A53" s="105">
        <v>2015</v>
      </c>
      <c r="B53" s="182">
        <v>117.2</v>
      </c>
      <c r="C53" s="182">
        <v>1.1000000000000001</v>
      </c>
      <c r="D53" s="182">
        <v>0.9</v>
      </c>
      <c r="E53" s="182">
        <v>44.5</v>
      </c>
      <c r="F53" s="182">
        <v>38</v>
      </c>
      <c r="G53" s="182">
        <v>38.799999999999997</v>
      </c>
      <c r="H53" s="182">
        <v>33.1</v>
      </c>
      <c r="I53" s="182">
        <v>38</v>
      </c>
      <c r="J53" s="182">
        <v>32.4</v>
      </c>
      <c r="K53" s="182">
        <v>5.7</v>
      </c>
      <c r="L53" s="182">
        <v>4.9000000000000004</v>
      </c>
      <c r="M53" s="182">
        <v>71.599999999999994</v>
      </c>
      <c r="N53" s="182">
        <v>61.1</v>
      </c>
      <c r="O53" s="182">
        <v>24.7</v>
      </c>
      <c r="P53" s="182">
        <v>21.1</v>
      </c>
      <c r="Q53" s="182">
        <v>14.6</v>
      </c>
      <c r="R53" s="182">
        <v>12.5</v>
      </c>
      <c r="S53" s="182">
        <v>32.299999999999997</v>
      </c>
      <c r="T53" s="182">
        <v>27.5</v>
      </c>
      <c r="U53" s="176">
        <v>2015</v>
      </c>
    </row>
    <row r="54" spans="1:21" s="109" customFormat="1" ht="12" customHeight="1">
      <c r="A54" s="105">
        <v>2016</v>
      </c>
      <c r="B54" s="182">
        <v>118.6</v>
      </c>
      <c r="C54" s="182">
        <v>1.2</v>
      </c>
      <c r="D54" s="182">
        <v>1</v>
      </c>
      <c r="E54" s="182">
        <v>44.8</v>
      </c>
      <c r="F54" s="182">
        <v>37.700000000000003</v>
      </c>
      <c r="G54" s="182">
        <v>38.9</v>
      </c>
      <c r="H54" s="182">
        <v>32.799999999999997</v>
      </c>
      <c r="I54" s="182">
        <v>38.1</v>
      </c>
      <c r="J54" s="182">
        <v>32.200000000000003</v>
      </c>
      <c r="K54" s="182">
        <v>5.8</v>
      </c>
      <c r="L54" s="182">
        <v>4.9000000000000004</v>
      </c>
      <c r="M54" s="182">
        <v>72.599999999999994</v>
      </c>
      <c r="N54" s="182">
        <v>61.2</v>
      </c>
      <c r="O54" s="182">
        <v>24.8</v>
      </c>
      <c r="P54" s="182">
        <v>20.9</v>
      </c>
      <c r="Q54" s="182">
        <v>15.6</v>
      </c>
      <c r="R54" s="182">
        <v>13.2</v>
      </c>
      <c r="S54" s="182">
        <v>32.200000000000003</v>
      </c>
      <c r="T54" s="182">
        <v>27.1</v>
      </c>
      <c r="U54" s="176">
        <v>2016</v>
      </c>
    </row>
    <row r="55" spans="1:21" s="109" customFormat="1" ht="12" customHeight="1">
      <c r="A55" s="105">
        <v>2017</v>
      </c>
      <c r="B55" s="182">
        <v>120.3</v>
      </c>
      <c r="C55" s="182">
        <v>1.3</v>
      </c>
      <c r="D55" s="182">
        <v>1.1000000000000001</v>
      </c>
      <c r="E55" s="182">
        <v>45.4</v>
      </c>
      <c r="F55" s="182">
        <v>37.799999999999997</v>
      </c>
      <c r="G55" s="182">
        <v>39.5</v>
      </c>
      <c r="H55" s="182">
        <v>32.799999999999997</v>
      </c>
      <c r="I55" s="182">
        <v>38.700000000000003</v>
      </c>
      <c r="J55" s="182">
        <v>32.200000000000003</v>
      </c>
      <c r="K55" s="182">
        <v>5.9</v>
      </c>
      <c r="L55" s="182">
        <v>4.9000000000000004</v>
      </c>
      <c r="M55" s="182">
        <v>73.599999999999994</v>
      </c>
      <c r="N55" s="182">
        <v>61.2</v>
      </c>
      <c r="O55" s="182">
        <v>24.9</v>
      </c>
      <c r="P55" s="182">
        <v>20.7</v>
      </c>
      <c r="Q55" s="182">
        <v>16.100000000000001</v>
      </c>
      <c r="R55" s="182">
        <v>13.3</v>
      </c>
      <c r="S55" s="182">
        <v>32.6</v>
      </c>
      <c r="T55" s="182">
        <v>27.1</v>
      </c>
      <c r="U55" s="176">
        <v>2017</v>
      </c>
    </row>
    <row r="56" spans="1:21" s="110" customFormat="1" ht="12" customHeight="1">
      <c r="A56" s="105">
        <v>2018</v>
      </c>
      <c r="B56" s="182">
        <v>123.5</v>
      </c>
      <c r="C56" s="182">
        <v>1.2</v>
      </c>
      <c r="D56" s="182">
        <v>1</v>
      </c>
      <c r="E56" s="182">
        <v>47.2</v>
      </c>
      <c r="F56" s="182">
        <v>38.200000000000003</v>
      </c>
      <c r="G56" s="182">
        <v>41.1</v>
      </c>
      <c r="H56" s="182">
        <v>33.299999999999997</v>
      </c>
      <c r="I56" s="182">
        <v>40.299999999999997</v>
      </c>
      <c r="J56" s="182">
        <v>32.700000000000003</v>
      </c>
      <c r="K56" s="182">
        <v>6.1</v>
      </c>
      <c r="L56" s="182">
        <v>4.9000000000000004</v>
      </c>
      <c r="M56" s="182">
        <v>75.099999999999994</v>
      </c>
      <c r="N56" s="182">
        <v>60.8</v>
      </c>
      <c r="O56" s="182">
        <v>25.3</v>
      </c>
      <c r="P56" s="182">
        <v>20.5</v>
      </c>
      <c r="Q56" s="182">
        <v>16.100000000000001</v>
      </c>
      <c r="R56" s="182">
        <v>13</v>
      </c>
      <c r="S56" s="182">
        <v>33.700000000000003</v>
      </c>
      <c r="T56" s="182">
        <v>27.3</v>
      </c>
      <c r="U56" s="176">
        <v>2018</v>
      </c>
    </row>
    <row r="57" spans="1:21" s="110" customFormat="1" ht="12" customHeight="1">
      <c r="A57" s="105">
        <v>2019</v>
      </c>
      <c r="B57" s="182">
        <v>122.2</v>
      </c>
      <c r="C57" s="182">
        <v>1.2</v>
      </c>
      <c r="D57" s="182">
        <v>1</v>
      </c>
      <c r="E57" s="182">
        <v>47.1</v>
      </c>
      <c r="F57" s="182">
        <v>38.5</v>
      </c>
      <c r="G57" s="182">
        <v>40.799999999999997</v>
      </c>
      <c r="H57" s="182">
        <v>33.4</v>
      </c>
      <c r="I57" s="182">
        <v>40.1</v>
      </c>
      <c r="J57" s="182">
        <v>32.799999999999997</v>
      </c>
      <c r="K57" s="182">
        <v>6.3</v>
      </c>
      <c r="L57" s="182">
        <v>5.0999999999999996</v>
      </c>
      <c r="M57" s="182">
        <v>74</v>
      </c>
      <c r="N57" s="182">
        <v>60.5</v>
      </c>
      <c r="O57" s="182">
        <v>25.3</v>
      </c>
      <c r="P57" s="182">
        <v>20.7</v>
      </c>
      <c r="Q57" s="182">
        <v>14.9</v>
      </c>
      <c r="R57" s="182">
        <v>12.2</v>
      </c>
      <c r="S57" s="182">
        <v>33.799999999999997</v>
      </c>
      <c r="T57" s="182">
        <v>27.7</v>
      </c>
      <c r="U57" s="176">
        <v>2019</v>
      </c>
    </row>
    <row r="58" spans="1:21">
      <c r="A58" s="105">
        <v>2020</v>
      </c>
      <c r="B58" s="182">
        <v>120</v>
      </c>
      <c r="C58" s="182">
        <v>1.1000000000000001</v>
      </c>
      <c r="D58" s="182">
        <v>1</v>
      </c>
      <c r="E58" s="182">
        <v>45.4</v>
      </c>
      <c r="F58" s="182">
        <v>37.9</v>
      </c>
      <c r="G58" s="182">
        <v>39</v>
      </c>
      <c r="H58" s="182">
        <v>32.5</v>
      </c>
      <c r="I58" s="182">
        <v>38.200000000000003</v>
      </c>
      <c r="J58" s="182">
        <v>31.8</v>
      </c>
      <c r="K58" s="182">
        <v>6.5</v>
      </c>
      <c r="L58" s="182">
        <v>5.4</v>
      </c>
      <c r="M58" s="182">
        <v>73.400000000000006</v>
      </c>
      <c r="N58" s="182">
        <v>61.2</v>
      </c>
      <c r="O58" s="182">
        <v>24.8</v>
      </c>
      <c r="P58" s="182">
        <v>20.6</v>
      </c>
      <c r="Q58" s="182">
        <v>14.3</v>
      </c>
      <c r="R58" s="182">
        <v>11.9</v>
      </c>
      <c r="S58" s="182">
        <v>34.299999999999997</v>
      </c>
      <c r="T58" s="182">
        <v>28.6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10:S10 Q20:S20 Q30:S30 Q40:S40 K9:K10 K19:K20 K29:K30 K39:K40 K49:K50 Q50:S50 B10:J10 A9 B20:J20 B30:J30 B40:J40 B50:J50 A51:A58 A41:A49 A31:A39 A21:A29 A11:A19 U21:U28 U31:U38 U41:U48 U51:U58 M2:HE2 V21:V25 V31:V35 V41:V45 V51:V55 AP21:HE25 AP31:HE35 AP41:HE45 AP51:HE55 V11:V15 AP11:HE15 B11:U18">
    <cfRule type="cellIs" dxfId="87" priority="529" stopIfTrue="1" operator="equal">
      <formula>"..."</formula>
    </cfRule>
    <cfRule type="cellIs" dxfId="86" priority="530" stopIfTrue="1" operator="equal">
      <formula>"."</formula>
    </cfRule>
  </conditionalFormatting>
  <conditionalFormatting sqref="B2:K2">
    <cfRule type="cellIs" dxfId="85" priority="527" stopIfTrue="1" operator="equal">
      <formula>"..."</formula>
    </cfRule>
    <cfRule type="cellIs" dxfId="84" priority="528" stopIfTrue="1" operator="equal">
      <formula>"."</formula>
    </cfRule>
  </conditionalFormatting>
  <conditionalFormatting sqref="A2">
    <cfRule type="cellIs" dxfId="83" priority="479" stopIfTrue="1" operator="equal">
      <formula>"..."</formula>
    </cfRule>
    <cfRule type="cellIs" dxfId="82" priority="480" stopIfTrue="1" operator="equal">
      <formula>"."</formula>
    </cfRule>
  </conditionalFormatting>
  <conditionalFormatting sqref="K5:L5 C4 E4 A3 B3:B4 C5:E5 M4:M5 U3 N5:O5 B8:T8 G5 O7 Q7 S7">
    <cfRule type="cellIs" dxfId="81" priority="327" stopIfTrue="1" operator="equal">
      <formula>"..."</formula>
    </cfRule>
    <cfRule type="cellIs" dxfId="80" priority="328" stopIfTrue="1" operator="equal">
      <formula>"."</formula>
    </cfRule>
  </conditionalFormatting>
  <conditionalFormatting sqref="F5">
    <cfRule type="cellIs" dxfId="79" priority="325" stopIfTrue="1" operator="equal">
      <formula>"..."</formula>
    </cfRule>
    <cfRule type="cellIs" dxfId="78" priority="326" stopIfTrue="1" operator="equal">
      <formula>"."</formula>
    </cfRule>
  </conditionalFormatting>
  <conditionalFormatting sqref="B21:T28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B31:T38">
    <cfRule type="cellIs" dxfId="75" priority="5" stopIfTrue="1" operator="equal">
      <formula>"..."</formula>
    </cfRule>
    <cfRule type="cellIs" dxfId="74" priority="6" stopIfTrue="1" operator="equal">
      <formula>"."</formula>
    </cfRule>
  </conditionalFormatting>
  <conditionalFormatting sqref="B41:T48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B51:T58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79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79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80.599999999999994</v>
      </c>
      <c r="C11" s="182">
        <v>0.5</v>
      </c>
      <c r="D11" s="182">
        <v>0.7</v>
      </c>
      <c r="E11" s="182">
        <v>44.2</v>
      </c>
      <c r="F11" s="182">
        <v>54.8</v>
      </c>
      <c r="G11" s="182">
        <v>40.6</v>
      </c>
      <c r="H11" s="182">
        <v>50.3</v>
      </c>
      <c r="I11" s="182">
        <v>39.799999999999997</v>
      </c>
      <c r="J11" s="182">
        <v>49.4</v>
      </c>
      <c r="K11" s="182">
        <v>3.6</v>
      </c>
      <c r="L11" s="182">
        <v>4.5</v>
      </c>
      <c r="M11" s="182">
        <v>35.9</v>
      </c>
      <c r="N11" s="182">
        <v>44.5</v>
      </c>
      <c r="O11" s="182">
        <v>13.7</v>
      </c>
      <c r="P11" s="182">
        <v>17</v>
      </c>
      <c r="Q11" s="182">
        <v>7.3</v>
      </c>
      <c r="R11" s="182">
        <v>9</v>
      </c>
      <c r="S11" s="182">
        <v>14.9</v>
      </c>
      <c r="T11" s="182">
        <v>18.5</v>
      </c>
      <c r="U11" s="176">
        <v>2013</v>
      </c>
    </row>
    <row r="12" spans="1:21" s="109" customFormat="1" ht="12" customHeight="1">
      <c r="A12" s="105">
        <v>2014</v>
      </c>
      <c r="B12" s="182">
        <v>82.9</v>
      </c>
      <c r="C12" s="182">
        <v>0.5</v>
      </c>
      <c r="D12" s="182">
        <v>0.6</v>
      </c>
      <c r="E12" s="182">
        <v>44.5</v>
      </c>
      <c r="F12" s="182">
        <v>53.7</v>
      </c>
      <c r="G12" s="182">
        <v>40.799999999999997</v>
      </c>
      <c r="H12" s="182">
        <v>49.3</v>
      </c>
      <c r="I12" s="182">
        <v>40</v>
      </c>
      <c r="J12" s="182">
        <v>48.3</v>
      </c>
      <c r="K12" s="182">
        <v>3.7</v>
      </c>
      <c r="L12" s="182">
        <v>4.5</v>
      </c>
      <c r="M12" s="182">
        <v>37.9</v>
      </c>
      <c r="N12" s="182">
        <v>45.7</v>
      </c>
      <c r="O12" s="182">
        <v>14</v>
      </c>
      <c r="P12" s="182">
        <v>16.899999999999999</v>
      </c>
      <c r="Q12" s="182">
        <v>7.5</v>
      </c>
      <c r="R12" s="182">
        <v>9</v>
      </c>
      <c r="S12" s="182">
        <v>16.399999999999999</v>
      </c>
      <c r="T12" s="182">
        <v>19.7</v>
      </c>
      <c r="U12" s="176">
        <v>2014</v>
      </c>
    </row>
    <row r="13" spans="1:21" s="109" customFormat="1" ht="12" customHeight="1">
      <c r="A13" s="105">
        <v>2015</v>
      </c>
      <c r="B13" s="182">
        <v>83.6</v>
      </c>
      <c r="C13" s="182">
        <v>0.5</v>
      </c>
      <c r="D13" s="182">
        <v>0.6</v>
      </c>
      <c r="E13" s="182">
        <v>45.3</v>
      </c>
      <c r="F13" s="182">
        <v>54.2</v>
      </c>
      <c r="G13" s="182">
        <v>41.6</v>
      </c>
      <c r="H13" s="182">
        <v>49.8</v>
      </c>
      <c r="I13" s="182">
        <v>40.799999999999997</v>
      </c>
      <c r="J13" s="182">
        <v>48.8</v>
      </c>
      <c r="K13" s="182">
        <v>3.7</v>
      </c>
      <c r="L13" s="182">
        <v>4.4000000000000004</v>
      </c>
      <c r="M13" s="182">
        <v>37.799999999999997</v>
      </c>
      <c r="N13" s="182">
        <v>45.2</v>
      </c>
      <c r="O13" s="182">
        <v>14.3</v>
      </c>
      <c r="P13" s="182">
        <v>17.100000000000001</v>
      </c>
      <c r="Q13" s="182">
        <v>7.6</v>
      </c>
      <c r="R13" s="182">
        <v>9.1</v>
      </c>
      <c r="S13" s="182">
        <v>15.9</v>
      </c>
      <c r="T13" s="182">
        <v>19</v>
      </c>
      <c r="U13" s="176">
        <v>2015</v>
      </c>
    </row>
    <row r="14" spans="1:21" s="109" customFormat="1" ht="12" customHeight="1">
      <c r="A14" s="105">
        <v>2016</v>
      </c>
      <c r="B14" s="182">
        <v>85</v>
      </c>
      <c r="C14" s="182">
        <v>0.5</v>
      </c>
      <c r="D14" s="182">
        <v>0.6</v>
      </c>
      <c r="E14" s="182">
        <v>46.4</v>
      </c>
      <c r="F14" s="182">
        <v>54.6</v>
      </c>
      <c r="G14" s="182">
        <v>42.6</v>
      </c>
      <c r="H14" s="182">
        <v>50.1</v>
      </c>
      <c r="I14" s="182">
        <v>41.7</v>
      </c>
      <c r="J14" s="182">
        <v>49.1</v>
      </c>
      <c r="K14" s="182">
        <v>3.8</v>
      </c>
      <c r="L14" s="182">
        <v>4.5</v>
      </c>
      <c r="M14" s="182">
        <v>38.1</v>
      </c>
      <c r="N14" s="182">
        <v>44.8</v>
      </c>
      <c r="O14" s="182">
        <v>14.3</v>
      </c>
      <c r="P14" s="182">
        <v>16.8</v>
      </c>
      <c r="Q14" s="182">
        <v>7.9</v>
      </c>
      <c r="R14" s="182">
        <v>9.3000000000000007</v>
      </c>
      <c r="S14" s="182">
        <v>15.9</v>
      </c>
      <c r="T14" s="182">
        <v>18.7</v>
      </c>
      <c r="U14" s="176">
        <v>2016</v>
      </c>
    </row>
    <row r="15" spans="1:21" s="109" customFormat="1" ht="12" customHeight="1">
      <c r="A15" s="105">
        <v>2017</v>
      </c>
      <c r="B15" s="182">
        <v>87.6</v>
      </c>
      <c r="C15" s="182">
        <v>0.6</v>
      </c>
      <c r="D15" s="182">
        <v>0.7</v>
      </c>
      <c r="E15" s="182">
        <v>47</v>
      </c>
      <c r="F15" s="182">
        <v>53.6</v>
      </c>
      <c r="G15" s="182">
        <v>43</v>
      </c>
      <c r="H15" s="182">
        <v>49.1</v>
      </c>
      <c r="I15" s="182">
        <v>42.1</v>
      </c>
      <c r="J15" s="182">
        <v>48.1</v>
      </c>
      <c r="K15" s="182">
        <v>4</v>
      </c>
      <c r="L15" s="182">
        <v>4.5</v>
      </c>
      <c r="M15" s="182">
        <v>40.1</v>
      </c>
      <c r="N15" s="182">
        <v>45.8</v>
      </c>
      <c r="O15" s="182">
        <v>14.2</v>
      </c>
      <c r="P15" s="182">
        <v>16.2</v>
      </c>
      <c r="Q15" s="182">
        <v>9.8000000000000007</v>
      </c>
      <c r="R15" s="182">
        <v>11.2</v>
      </c>
      <c r="S15" s="182">
        <v>16.100000000000001</v>
      </c>
      <c r="T15" s="182">
        <v>18.3</v>
      </c>
      <c r="U15" s="176">
        <v>2017</v>
      </c>
    </row>
    <row r="16" spans="1:21" s="110" customFormat="1" ht="12" customHeight="1">
      <c r="A16" s="105">
        <v>2018</v>
      </c>
      <c r="B16" s="182">
        <v>90.1</v>
      </c>
      <c r="C16" s="182">
        <v>0.5</v>
      </c>
      <c r="D16" s="182">
        <v>0.6</v>
      </c>
      <c r="E16" s="182">
        <v>48.5</v>
      </c>
      <c r="F16" s="182">
        <v>53.9</v>
      </c>
      <c r="G16" s="182">
        <v>44.5</v>
      </c>
      <c r="H16" s="182">
        <v>49.4</v>
      </c>
      <c r="I16" s="182">
        <v>43.6</v>
      </c>
      <c r="J16" s="182">
        <v>48.4</v>
      </c>
      <c r="K16" s="182">
        <v>4</v>
      </c>
      <c r="L16" s="182">
        <v>4.5</v>
      </c>
      <c r="M16" s="182">
        <v>41</v>
      </c>
      <c r="N16" s="182">
        <v>45.5</v>
      </c>
      <c r="O16" s="182">
        <v>14.3</v>
      </c>
      <c r="P16" s="182">
        <v>15.9</v>
      </c>
      <c r="Q16" s="182">
        <v>10.5</v>
      </c>
      <c r="R16" s="182">
        <v>11.7</v>
      </c>
      <c r="S16" s="182">
        <v>16.2</v>
      </c>
      <c r="T16" s="182">
        <v>18</v>
      </c>
      <c r="U16" s="176">
        <v>2018</v>
      </c>
    </row>
    <row r="17" spans="1:21" s="110" customFormat="1" ht="12" customHeight="1">
      <c r="A17" s="105">
        <v>2019</v>
      </c>
      <c r="B17" s="182">
        <v>90.6</v>
      </c>
      <c r="C17" s="182">
        <v>0.5</v>
      </c>
      <c r="D17" s="182">
        <v>0.6</v>
      </c>
      <c r="E17" s="182">
        <v>49.2</v>
      </c>
      <c r="F17" s="182">
        <v>54.4</v>
      </c>
      <c r="G17" s="182">
        <v>45.1</v>
      </c>
      <c r="H17" s="182">
        <v>49.8</v>
      </c>
      <c r="I17" s="182">
        <v>44.4</v>
      </c>
      <c r="J17" s="182">
        <v>49</v>
      </c>
      <c r="K17" s="182">
        <v>4.0999999999999996</v>
      </c>
      <c r="L17" s="182">
        <v>4.5</v>
      </c>
      <c r="M17" s="182">
        <v>40.799999999999997</v>
      </c>
      <c r="N17" s="182">
        <v>45.1</v>
      </c>
      <c r="O17" s="182">
        <v>14.3</v>
      </c>
      <c r="P17" s="182">
        <v>15.8</v>
      </c>
      <c r="Q17" s="182">
        <v>10</v>
      </c>
      <c r="R17" s="182">
        <v>11.1</v>
      </c>
      <c r="S17" s="182">
        <v>16.399999999999999</v>
      </c>
      <c r="T17" s="182">
        <v>18.2</v>
      </c>
      <c r="U17" s="176">
        <v>2019</v>
      </c>
    </row>
    <row r="18" spans="1:21" s="110" customFormat="1" ht="12" customHeight="1">
      <c r="A18" s="105">
        <v>2020</v>
      </c>
      <c r="B18" s="182">
        <v>87.9</v>
      </c>
      <c r="C18" s="182">
        <v>0.5</v>
      </c>
      <c r="D18" s="182">
        <v>0.6</v>
      </c>
      <c r="E18" s="182">
        <v>48.1</v>
      </c>
      <c r="F18" s="182">
        <v>54.7</v>
      </c>
      <c r="G18" s="182">
        <v>43.9</v>
      </c>
      <c r="H18" s="182">
        <v>49.9</v>
      </c>
      <c r="I18" s="182">
        <v>43.1</v>
      </c>
      <c r="J18" s="182">
        <v>49.1</v>
      </c>
      <c r="K18" s="182">
        <v>4.2</v>
      </c>
      <c r="L18" s="182">
        <v>4.7</v>
      </c>
      <c r="M18" s="182">
        <v>39.299999999999997</v>
      </c>
      <c r="N18" s="182">
        <v>44.7</v>
      </c>
      <c r="O18" s="182">
        <v>14.3</v>
      </c>
      <c r="P18" s="182">
        <v>16.2</v>
      </c>
      <c r="Q18" s="182">
        <v>9.8000000000000007</v>
      </c>
      <c r="R18" s="182">
        <v>11.1</v>
      </c>
      <c r="S18" s="182">
        <v>15.3</v>
      </c>
      <c r="T18" s="182">
        <v>17.399999999999999</v>
      </c>
      <c r="U18" s="176">
        <v>2020</v>
      </c>
    </row>
    <row r="19" spans="1:21" s="117" customFormat="1" ht="18" customHeight="1">
      <c r="A19" s="248" t="s">
        <v>80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80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27"/>
      <c r="N20" s="121"/>
      <c r="O20" s="108"/>
      <c r="P20" s="122"/>
      <c r="Q20" s="108"/>
      <c r="R20" s="121"/>
      <c r="S20" s="108"/>
      <c r="T20" s="121"/>
      <c r="U20" s="102"/>
    </row>
    <row r="21" spans="1:21" s="109" customFormat="1" ht="12" customHeight="1">
      <c r="A21" s="105">
        <v>2013</v>
      </c>
      <c r="B21" s="182">
        <v>269.2</v>
      </c>
      <c r="C21" s="182">
        <v>2.6</v>
      </c>
      <c r="D21" s="182">
        <v>1</v>
      </c>
      <c r="E21" s="182">
        <v>120.5</v>
      </c>
      <c r="F21" s="182">
        <v>44.8</v>
      </c>
      <c r="G21" s="182">
        <v>106.5</v>
      </c>
      <c r="H21" s="182">
        <v>39.6</v>
      </c>
      <c r="I21" s="182">
        <v>104.2</v>
      </c>
      <c r="J21" s="182">
        <v>38.700000000000003</v>
      </c>
      <c r="K21" s="182">
        <v>14</v>
      </c>
      <c r="L21" s="182">
        <v>5.2</v>
      </c>
      <c r="M21" s="182">
        <v>146.1</v>
      </c>
      <c r="N21" s="182">
        <v>54.3</v>
      </c>
      <c r="O21" s="182">
        <v>54.6</v>
      </c>
      <c r="P21" s="182">
        <v>20.3</v>
      </c>
      <c r="Q21" s="182">
        <v>30.5</v>
      </c>
      <c r="R21" s="182">
        <v>11.3</v>
      </c>
      <c r="S21" s="182">
        <v>61</v>
      </c>
      <c r="T21" s="182">
        <v>22.7</v>
      </c>
      <c r="U21" s="176">
        <v>2013</v>
      </c>
    </row>
    <row r="22" spans="1:21" s="109" customFormat="1" ht="12" customHeight="1">
      <c r="A22" s="105">
        <v>2014</v>
      </c>
      <c r="B22" s="182">
        <v>274.7</v>
      </c>
      <c r="C22" s="182">
        <v>2.4</v>
      </c>
      <c r="D22" s="182">
        <v>0.9</v>
      </c>
      <c r="E22" s="182">
        <v>121.8</v>
      </c>
      <c r="F22" s="182">
        <v>44.3</v>
      </c>
      <c r="G22" s="182">
        <v>107.6</v>
      </c>
      <c r="H22" s="182">
        <v>39.200000000000003</v>
      </c>
      <c r="I22" s="182">
        <v>105.1</v>
      </c>
      <c r="J22" s="182">
        <v>38.299999999999997</v>
      </c>
      <c r="K22" s="182">
        <v>14.2</v>
      </c>
      <c r="L22" s="182">
        <v>5.2</v>
      </c>
      <c r="M22" s="182">
        <v>150.5</v>
      </c>
      <c r="N22" s="182">
        <v>54.8</v>
      </c>
      <c r="O22" s="182">
        <v>54.8</v>
      </c>
      <c r="P22" s="182">
        <v>20</v>
      </c>
      <c r="Q22" s="182">
        <v>30.5</v>
      </c>
      <c r="R22" s="182">
        <v>11.1</v>
      </c>
      <c r="S22" s="182">
        <v>65.2</v>
      </c>
      <c r="T22" s="182">
        <v>23.7</v>
      </c>
      <c r="U22" s="176">
        <v>2014</v>
      </c>
    </row>
    <row r="23" spans="1:21" s="109" customFormat="1" ht="12" customHeight="1">
      <c r="A23" s="105">
        <v>2015</v>
      </c>
      <c r="B23" s="182">
        <v>276.7</v>
      </c>
      <c r="C23" s="182">
        <v>2.4</v>
      </c>
      <c r="D23" s="182">
        <v>0.9</v>
      </c>
      <c r="E23" s="182">
        <v>123.2</v>
      </c>
      <c r="F23" s="182">
        <v>44.5</v>
      </c>
      <c r="G23" s="182">
        <v>109</v>
      </c>
      <c r="H23" s="182">
        <v>39.4</v>
      </c>
      <c r="I23" s="182">
        <v>106.6</v>
      </c>
      <c r="J23" s="182">
        <v>38.5</v>
      </c>
      <c r="K23" s="182">
        <v>14.2</v>
      </c>
      <c r="L23" s="182">
        <v>5.0999999999999996</v>
      </c>
      <c r="M23" s="182">
        <v>151.1</v>
      </c>
      <c r="N23" s="182">
        <v>54.6</v>
      </c>
      <c r="O23" s="182">
        <v>55</v>
      </c>
      <c r="P23" s="182">
        <v>19.899999999999999</v>
      </c>
      <c r="Q23" s="182">
        <v>30.8</v>
      </c>
      <c r="R23" s="182">
        <v>11.1</v>
      </c>
      <c r="S23" s="182">
        <v>65.3</v>
      </c>
      <c r="T23" s="182">
        <v>23.6</v>
      </c>
      <c r="U23" s="176">
        <v>2015</v>
      </c>
    </row>
    <row r="24" spans="1:21" s="109" customFormat="1" ht="12" customHeight="1">
      <c r="A24" s="105">
        <v>2016</v>
      </c>
      <c r="B24" s="182">
        <v>279.60000000000002</v>
      </c>
      <c r="C24" s="182">
        <v>2.7</v>
      </c>
      <c r="D24" s="182">
        <v>1</v>
      </c>
      <c r="E24" s="182">
        <v>124.7</v>
      </c>
      <c r="F24" s="182">
        <v>44.6</v>
      </c>
      <c r="G24" s="182">
        <v>110.4</v>
      </c>
      <c r="H24" s="182">
        <v>39.5</v>
      </c>
      <c r="I24" s="182">
        <v>107.9</v>
      </c>
      <c r="J24" s="182">
        <v>38.6</v>
      </c>
      <c r="K24" s="182">
        <v>14.4</v>
      </c>
      <c r="L24" s="182">
        <v>5.0999999999999996</v>
      </c>
      <c r="M24" s="182">
        <v>152.1</v>
      </c>
      <c r="N24" s="182">
        <v>54.4</v>
      </c>
      <c r="O24" s="182">
        <v>55.4</v>
      </c>
      <c r="P24" s="182">
        <v>19.8</v>
      </c>
      <c r="Q24" s="182">
        <v>31.3</v>
      </c>
      <c r="R24" s="182">
        <v>11.2</v>
      </c>
      <c r="S24" s="182">
        <v>65.400000000000006</v>
      </c>
      <c r="T24" s="182">
        <v>23.4</v>
      </c>
      <c r="U24" s="176">
        <v>2016</v>
      </c>
    </row>
    <row r="25" spans="1:21" s="109" customFormat="1" ht="12" customHeight="1">
      <c r="A25" s="105">
        <v>2017</v>
      </c>
      <c r="B25" s="182">
        <v>285.7</v>
      </c>
      <c r="C25" s="182">
        <v>2.9</v>
      </c>
      <c r="D25" s="182">
        <v>1</v>
      </c>
      <c r="E25" s="182">
        <v>126.7</v>
      </c>
      <c r="F25" s="182">
        <v>44.3</v>
      </c>
      <c r="G25" s="182">
        <v>112.1</v>
      </c>
      <c r="H25" s="182">
        <v>39.299999999999997</v>
      </c>
      <c r="I25" s="182">
        <v>109.6</v>
      </c>
      <c r="J25" s="182">
        <v>38.4</v>
      </c>
      <c r="K25" s="182">
        <v>14.6</v>
      </c>
      <c r="L25" s="182">
        <v>5.0999999999999996</v>
      </c>
      <c r="M25" s="182">
        <v>156.1</v>
      </c>
      <c r="N25" s="182">
        <v>54.6</v>
      </c>
      <c r="O25" s="182">
        <v>55.6</v>
      </c>
      <c r="P25" s="182">
        <v>19.5</v>
      </c>
      <c r="Q25" s="182">
        <v>33.799999999999997</v>
      </c>
      <c r="R25" s="182">
        <v>11.8</v>
      </c>
      <c r="S25" s="182">
        <v>66.7</v>
      </c>
      <c r="T25" s="182">
        <v>23.3</v>
      </c>
      <c r="U25" s="176">
        <v>2017</v>
      </c>
    </row>
    <row r="26" spans="1:21" s="110" customFormat="1" ht="12" customHeight="1">
      <c r="A26" s="105">
        <v>2018</v>
      </c>
      <c r="B26" s="182">
        <v>292.2</v>
      </c>
      <c r="C26" s="182">
        <v>2.6</v>
      </c>
      <c r="D26" s="182">
        <v>0.9</v>
      </c>
      <c r="E26" s="182">
        <v>131</v>
      </c>
      <c r="F26" s="182">
        <v>44.8</v>
      </c>
      <c r="G26" s="182">
        <v>116.3</v>
      </c>
      <c r="H26" s="182">
        <v>39.799999999999997</v>
      </c>
      <c r="I26" s="182">
        <v>113.8</v>
      </c>
      <c r="J26" s="182">
        <v>38.9</v>
      </c>
      <c r="K26" s="182">
        <v>14.8</v>
      </c>
      <c r="L26" s="182">
        <v>5.0999999999999996</v>
      </c>
      <c r="M26" s="182">
        <v>158.5</v>
      </c>
      <c r="N26" s="182">
        <v>54.3</v>
      </c>
      <c r="O26" s="182">
        <v>55.9</v>
      </c>
      <c r="P26" s="182">
        <v>19.100000000000001</v>
      </c>
      <c r="Q26" s="182">
        <v>34.4</v>
      </c>
      <c r="R26" s="182">
        <v>11.8</v>
      </c>
      <c r="S26" s="182">
        <v>68.3</v>
      </c>
      <c r="T26" s="182">
        <v>23.4</v>
      </c>
      <c r="U26" s="176">
        <v>2018</v>
      </c>
    </row>
    <row r="27" spans="1:21" s="110" customFormat="1" ht="12" customHeight="1">
      <c r="A27" s="105">
        <v>2019</v>
      </c>
      <c r="B27" s="182">
        <v>291.2</v>
      </c>
      <c r="C27" s="182">
        <v>2.5</v>
      </c>
      <c r="D27" s="182">
        <v>0.9</v>
      </c>
      <c r="E27" s="182">
        <v>132.1</v>
      </c>
      <c r="F27" s="182">
        <v>45.3</v>
      </c>
      <c r="G27" s="182">
        <v>117</v>
      </c>
      <c r="H27" s="182">
        <v>40.200000000000003</v>
      </c>
      <c r="I27" s="182">
        <v>114.6</v>
      </c>
      <c r="J27" s="182">
        <v>39.4</v>
      </c>
      <c r="K27" s="182">
        <v>15.1</v>
      </c>
      <c r="L27" s="182">
        <v>5.2</v>
      </c>
      <c r="M27" s="182">
        <v>156.6</v>
      </c>
      <c r="N27" s="182">
        <v>53.8</v>
      </c>
      <c r="O27" s="182">
        <v>55</v>
      </c>
      <c r="P27" s="182">
        <v>18.899999999999999</v>
      </c>
      <c r="Q27" s="182">
        <v>32.6</v>
      </c>
      <c r="R27" s="182">
        <v>11.2</v>
      </c>
      <c r="S27" s="182">
        <v>68.900000000000006</v>
      </c>
      <c r="T27" s="182">
        <v>23.7</v>
      </c>
      <c r="U27" s="176">
        <v>2019</v>
      </c>
    </row>
    <row r="28" spans="1:21" s="110" customFormat="1" ht="12" customHeight="1">
      <c r="A28" s="105">
        <v>2020</v>
      </c>
      <c r="B28" s="182">
        <v>284.10000000000002</v>
      </c>
      <c r="C28" s="182">
        <v>2.4</v>
      </c>
      <c r="D28" s="182">
        <v>0.9</v>
      </c>
      <c r="E28" s="182">
        <v>128.30000000000001</v>
      </c>
      <c r="F28" s="182">
        <v>45.2</v>
      </c>
      <c r="G28" s="182">
        <v>112.9</v>
      </c>
      <c r="H28" s="182">
        <v>39.700000000000003</v>
      </c>
      <c r="I28" s="182">
        <v>110.4</v>
      </c>
      <c r="J28" s="182">
        <v>38.9</v>
      </c>
      <c r="K28" s="182">
        <v>15.5</v>
      </c>
      <c r="L28" s="182">
        <v>5.4</v>
      </c>
      <c r="M28" s="182">
        <v>153.30000000000001</v>
      </c>
      <c r="N28" s="182">
        <v>54</v>
      </c>
      <c r="O28" s="182">
        <v>53.2</v>
      </c>
      <c r="P28" s="182">
        <v>18.7</v>
      </c>
      <c r="Q28" s="182">
        <v>31.6</v>
      </c>
      <c r="R28" s="182">
        <v>11.1</v>
      </c>
      <c r="S28" s="182">
        <v>68.5</v>
      </c>
      <c r="T28" s="182">
        <v>24.1</v>
      </c>
      <c r="U28" s="176">
        <v>2020</v>
      </c>
    </row>
    <row r="29" spans="1:21" s="117" customFormat="1" ht="18" customHeight="1">
      <c r="A29" s="248" t="s">
        <v>81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81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1" s="109" customFormat="1" ht="12" customHeight="1">
      <c r="A31" s="105">
        <v>2013</v>
      </c>
      <c r="B31" s="182">
        <v>137.69999999999999</v>
      </c>
      <c r="C31" s="182">
        <v>2.1</v>
      </c>
      <c r="D31" s="182">
        <v>1.6</v>
      </c>
      <c r="E31" s="182">
        <v>32.9</v>
      </c>
      <c r="F31" s="182">
        <v>23.9</v>
      </c>
      <c r="G31" s="182">
        <v>26.5</v>
      </c>
      <c r="H31" s="182">
        <v>19.3</v>
      </c>
      <c r="I31" s="182">
        <v>25.3</v>
      </c>
      <c r="J31" s="182">
        <v>18.399999999999999</v>
      </c>
      <c r="K31" s="182">
        <v>6.4</v>
      </c>
      <c r="L31" s="182">
        <v>4.5999999999999996</v>
      </c>
      <c r="M31" s="182">
        <v>102.7</v>
      </c>
      <c r="N31" s="182">
        <v>74.599999999999994</v>
      </c>
      <c r="O31" s="182">
        <v>40.299999999999997</v>
      </c>
      <c r="P31" s="182">
        <v>29.3</v>
      </c>
      <c r="Q31" s="182">
        <v>18.899999999999999</v>
      </c>
      <c r="R31" s="182">
        <v>13.8</v>
      </c>
      <c r="S31" s="182">
        <v>43.4</v>
      </c>
      <c r="T31" s="182">
        <v>31.5</v>
      </c>
      <c r="U31" s="176">
        <v>2013</v>
      </c>
    </row>
    <row r="32" spans="1:21" s="109" customFormat="1" ht="12" customHeight="1">
      <c r="A32" s="105">
        <v>2014</v>
      </c>
      <c r="B32" s="182">
        <v>141.9</v>
      </c>
      <c r="C32" s="182">
        <v>2.1</v>
      </c>
      <c r="D32" s="182">
        <v>1.5</v>
      </c>
      <c r="E32" s="182">
        <v>33.4</v>
      </c>
      <c r="F32" s="182">
        <v>23.6</v>
      </c>
      <c r="G32" s="182">
        <v>26.9</v>
      </c>
      <c r="H32" s="182">
        <v>18.899999999999999</v>
      </c>
      <c r="I32" s="182">
        <v>25.6</v>
      </c>
      <c r="J32" s="182">
        <v>18</v>
      </c>
      <c r="K32" s="182">
        <v>6.5</v>
      </c>
      <c r="L32" s="182">
        <v>4.5999999999999996</v>
      </c>
      <c r="M32" s="182">
        <v>106.3</v>
      </c>
      <c r="N32" s="182">
        <v>75</v>
      </c>
      <c r="O32" s="182">
        <v>40.9</v>
      </c>
      <c r="P32" s="182">
        <v>28.8</v>
      </c>
      <c r="Q32" s="182">
        <v>19.5</v>
      </c>
      <c r="R32" s="182">
        <v>13.8</v>
      </c>
      <c r="S32" s="182">
        <v>45.9</v>
      </c>
      <c r="T32" s="182">
        <v>32.299999999999997</v>
      </c>
      <c r="U32" s="176">
        <v>2014</v>
      </c>
    </row>
    <row r="33" spans="1:21" s="109" customFormat="1" ht="12" customHeight="1">
      <c r="A33" s="105">
        <v>2015</v>
      </c>
      <c r="B33" s="182">
        <v>144.30000000000001</v>
      </c>
      <c r="C33" s="182">
        <v>2.1</v>
      </c>
      <c r="D33" s="182">
        <v>1.5</v>
      </c>
      <c r="E33" s="182">
        <v>33.200000000000003</v>
      </c>
      <c r="F33" s="182">
        <v>23</v>
      </c>
      <c r="G33" s="182">
        <v>26.7</v>
      </c>
      <c r="H33" s="182">
        <v>18.5</v>
      </c>
      <c r="I33" s="182">
        <v>25.3</v>
      </c>
      <c r="J33" s="182">
        <v>17.600000000000001</v>
      </c>
      <c r="K33" s="182">
        <v>6.5</v>
      </c>
      <c r="L33" s="182">
        <v>4.5</v>
      </c>
      <c r="M33" s="182">
        <v>108.9</v>
      </c>
      <c r="N33" s="182">
        <v>75.5</v>
      </c>
      <c r="O33" s="182">
        <v>41.7</v>
      </c>
      <c r="P33" s="182">
        <v>28.9</v>
      </c>
      <c r="Q33" s="182">
        <v>20.2</v>
      </c>
      <c r="R33" s="182">
        <v>14</v>
      </c>
      <c r="S33" s="182">
        <v>47.1</v>
      </c>
      <c r="T33" s="182">
        <v>32.6</v>
      </c>
      <c r="U33" s="176">
        <v>2015</v>
      </c>
    </row>
    <row r="34" spans="1:21" s="109" customFormat="1" ht="12" customHeight="1">
      <c r="A34" s="105">
        <v>2016</v>
      </c>
      <c r="B34" s="182">
        <v>146.9</v>
      </c>
      <c r="C34" s="182">
        <v>2.2999999999999998</v>
      </c>
      <c r="D34" s="182">
        <v>1.6</v>
      </c>
      <c r="E34" s="182">
        <v>33.799999999999997</v>
      </c>
      <c r="F34" s="182">
        <v>23</v>
      </c>
      <c r="G34" s="182">
        <v>27.1</v>
      </c>
      <c r="H34" s="182">
        <v>18.5</v>
      </c>
      <c r="I34" s="182">
        <v>25.7</v>
      </c>
      <c r="J34" s="182">
        <v>17.5</v>
      </c>
      <c r="K34" s="182">
        <v>6.7</v>
      </c>
      <c r="L34" s="182">
        <v>4.5999999999999996</v>
      </c>
      <c r="M34" s="182">
        <v>110.8</v>
      </c>
      <c r="N34" s="182">
        <v>75.400000000000006</v>
      </c>
      <c r="O34" s="182">
        <v>42.7</v>
      </c>
      <c r="P34" s="182">
        <v>29.1</v>
      </c>
      <c r="Q34" s="182">
        <v>20.5</v>
      </c>
      <c r="R34" s="182">
        <v>14</v>
      </c>
      <c r="S34" s="182">
        <v>47.5</v>
      </c>
      <c r="T34" s="182">
        <v>32.299999999999997</v>
      </c>
      <c r="U34" s="176">
        <v>2016</v>
      </c>
    </row>
    <row r="35" spans="1:21" s="109" customFormat="1" ht="12" customHeight="1">
      <c r="A35" s="105">
        <v>2017</v>
      </c>
      <c r="B35" s="182">
        <v>146.69999999999999</v>
      </c>
      <c r="C35" s="182">
        <v>2.2999999999999998</v>
      </c>
      <c r="D35" s="182">
        <v>1.6</v>
      </c>
      <c r="E35" s="182">
        <v>34.1</v>
      </c>
      <c r="F35" s="182">
        <v>23.3</v>
      </c>
      <c r="G35" s="182">
        <v>27.4</v>
      </c>
      <c r="H35" s="182">
        <v>18.7</v>
      </c>
      <c r="I35" s="182">
        <v>25.9</v>
      </c>
      <c r="J35" s="182">
        <v>17.7</v>
      </c>
      <c r="K35" s="182">
        <v>6.7</v>
      </c>
      <c r="L35" s="182">
        <v>4.5999999999999996</v>
      </c>
      <c r="M35" s="182">
        <v>110.2</v>
      </c>
      <c r="N35" s="182">
        <v>75.2</v>
      </c>
      <c r="O35" s="182">
        <v>41.6</v>
      </c>
      <c r="P35" s="182">
        <v>28.4</v>
      </c>
      <c r="Q35" s="182">
        <v>20.7</v>
      </c>
      <c r="R35" s="182">
        <v>14.1</v>
      </c>
      <c r="S35" s="182">
        <v>47.9</v>
      </c>
      <c r="T35" s="182">
        <v>32.700000000000003</v>
      </c>
      <c r="U35" s="176">
        <v>2017</v>
      </c>
    </row>
    <row r="36" spans="1:21" s="110" customFormat="1" ht="12" customHeight="1">
      <c r="A36" s="105">
        <v>2018</v>
      </c>
      <c r="B36" s="182">
        <v>148.4</v>
      </c>
      <c r="C36" s="182">
        <v>2.2999999999999998</v>
      </c>
      <c r="D36" s="182">
        <v>1.5</v>
      </c>
      <c r="E36" s="182">
        <v>34.799999999999997</v>
      </c>
      <c r="F36" s="182">
        <v>23.4</v>
      </c>
      <c r="G36" s="182">
        <v>27.9</v>
      </c>
      <c r="H36" s="182">
        <v>18.8</v>
      </c>
      <c r="I36" s="182">
        <v>26.4</v>
      </c>
      <c r="J36" s="182">
        <v>17.8</v>
      </c>
      <c r="K36" s="182">
        <v>6.9</v>
      </c>
      <c r="L36" s="182">
        <v>4.7</v>
      </c>
      <c r="M36" s="182">
        <v>111.4</v>
      </c>
      <c r="N36" s="182">
        <v>75</v>
      </c>
      <c r="O36" s="182">
        <v>42.3</v>
      </c>
      <c r="P36" s="182">
        <v>28.5</v>
      </c>
      <c r="Q36" s="182">
        <v>20.5</v>
      </c>
      <c r="R36" s="182">
        <v>13.8</v>
      </c>
      <c r="S36" s="182">
        <v>48.6</v>
      </c>
      <c r="T36" s="182">
        <v>32.700000000000003</v>
      </c>
      <c r="U36" s="176">
        <v>2018</v>
      </c>
    </row>
    <row r="37" spans="1:21" s="110" customFormat="1" ht="12" customHeight="1">
      <c r="A37" s="105">
        <v>2019</v>
      </c>
      <c r="B37" s="182">
        <v>148.80000000000001</v>
      </c>
      <c r="C37" s="182">
        <v>2.2000000000000002</v>
      </c>
      <c r="D37" s="182">
        <v>1.5</v>
      </c>
      <c r="E37" s="182">
        <v>34.9</v>
      </c>
      <c r="F37" s="182">
        <v>23.5</v>
      </c>
      <c r="G37" s="182">
        <v>27.9</v>
      </c>
      <c r="H37" s="182">
        <v>18.7</v>
      </c>
      <c r="I37" s="182">
        <v>26.4</v>
      </c>
      <c r="J37" s="182">
        <v>17.7</v>
      </c>
      <c r="K37" s="182">
        <v>7</v>
      </c>
      <c r="L37" s="182">
        <v>4.7</v>
      </c>
      <c r="M37" s="182">
        <v>111.7</v>
      </c>
      <c r="N37" s="182">
        <v>75.099999999999994</v>
      </c>
      <c r="O37" s="182">
        <v>42.3</v>
      </c>
      <c r="P37" s="182">
        <v>28.4</v>
      </c>
      <c r="Q37" s="182">
        <v>19.899999999999999</v>
      </c>
      <c r="R37" s="182">
        <v>13.4</v>
      </c>
      <c r="S37" s="182">
        <v>49.5</v>
      </c>
      <c r="T37" s="182">
        <v>33.200000000000003</v>
      </c>
      <c r="U37" s="176">
        <v>2019</v>
      </c>
    </row>
    <row r="38" spans="1:21" s="110" customFormat="1" ht="12" customHeight="1">
      <c r="A38" s="105">
        <v>2020</v>
      </c>
      <c r="B38" s="182">
        <v>147.4</v>
      </c>
      <c r="C38" s="182">
        <v>2.2000000000000002</v>
      </c>
      <c r="D38" s="182">
        <v>1.5</v>
      </c>
      <c r="E38" s="182">
        <v>34.6</v>
      </c>
      <c r="F38" s="182">
        <v>23.5</v>
      </c>
      <c r="G38" s="182">
        <v>27.4</v>
      </c>
      <c r="H38" s="182">
        <v>18.600000000000001</v>
      </c>
      <c r="I38" s="182">
        <v>25.9</v>
      </c>
      <c r="J38" s="182">
        <v>17.600000000000001</v>
      </c>
      <c r="K38" s="182">
        <v>7.2</v>
      </c>
      <c r="L38" s="182">
        <v>4.9000000000000004</v>
      </c>
      <c r="M38" s="182">
        <v>110.6</v>
      </c>
      <c r="N38" s="182">
        <v>75.099999999999994</v>
      </c>
      <c r="O38" s="182">
        <v>41.3</v>
      </c>
      <c r="P38" s="182">
        <v>28</v>
      </c>
      <c r="Q38" s="182">
        <v>19.600000000000001</v>
      </c>
      <c r="R38" s="182">
        <v>13.3</v>
      </c>
      <c r="S38" s="182">
        <v>49.7</v>
      </c>
      <c r="T38" s="182">
        <v>33.700000000000003</v>
      </c>
      <c r="U38" s="176">
        <v>2020</v>
      </c>
    </row>
    <row r="39" spans="1:21" s="117" customFormat="1" ht="18" customHeight="1">
      <c r="A39" s="248" t="s">
        <v>82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82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105.6</v>
      </c>
      <c r="C41" s="182">
        <v>1.5</v>
      </c>
      <c r="D41" s="182">
        <v>1.5</v>
      </c>
      <c r="E41" s="182">
        <v>32.299999999999997</v>
      </c>
      <c r="F41" s="182">
        <v>30.6</v>
      </c>
      <c r="G41" s="182">
        <v>26.5</v>
      </c>
      <c r="H41" s="182">
        <v>25.1</v>
      </c>
      <c r="I41" s="182">
        <v>25.2</v>
      </c>
      <c r="J41" s="182">
        <v>23.9</v>
      </c>
      <c r="K41" s="182">
        <v>5.8</v>
      </c>
      <c r="L41" s="182">
        <v>5.5</v>
      </c>
      <c r="M41" s="182">
        <v>71.8</v>
      </c>
      <c r="N41" s="182">
        <v>68</v>
      </c>
      <c r="O41" s="182">
        <v>29.6</v>
      </c>
      <c r="P41" s="182">
        <v>28</v>
      </c>
      <c r="Q41" s="182">
        <v>14</v>
      </c>
      <c r="R41" s="182">
        <v>13.2</v>
      </c>
      <c r="S41" s="182">
        <v>28.2</v>
      </c>
      <c r="T41" s="182">
        <v>26.7</v>
      </c>
      <c r="U41" s="176">
        <v>2013</v>
      </c>
    </row>
    <row r="42" spans="1:21" s="109" customFormat="1" ht="12" customHeight="1">
      <c r="A42" s="105">
        <v>2014</v>
      </c>
      <c r="B42" s="182">
        <v>107.1</v>
      </c>
      <c r="C42" s="182">
        <v>1.5</v>
      </c>
      <c r="D42" s="182">
        <v>1.4</v>
      </c>
      <c r="E42" s="182">
        <v>32.5</v>
      </c>
      <c r="F42" s="182">
        <v>30.3</v>
      </c>
      <c r="G42" s="182">
        <v>26.6</v>
      </c>
      <c r="H42" s="182">
        <v>24.9</v>
      </c>
      <c r="I42" s="182">
        <v>25.3</v>
      </c>
      <c r="J42" s="182">
        <v>23.7</v>
      </c>
      <c r="K42" s="182">
        <v>5.8</v>
      </c>
      <c r="L42" s="182">
        <v>5.5</v>
      </c>
      <c r="M42" s="182">
        <v>73.099999999999994</v>
      </c>
      <c r="N42" s="182">
        <v>68.2</v>
      </c>
      <c r="O42" s="182">
        <v>30.3</v>
      </c>
      <c r="P42" s="182">
        <v>28.3</v>
      </c>
      <c r="Q42" s="182">
        <v>14.3</v>
      </c>
      <c r="R42" s="182">
        <v>13.4</v>
      </c>
      <c r="S42" s="182">
        <v>28.5</v>
      </c>
      <c r="T42" s="182">
        <v>26.6</v>
      </c>
      <c r="U42" s="176">
        <v>2014</v>
      </c>
    </row>
    <row r="43" spans="1:21" s="109" customFormat="1" ht="12" customHeight="1">
      <c r="A43" s="105">
        <v>2015</v>
      </c>
      <c r="B43" s="182">
        <v>107.9</v>
      </c>
      <c r="C43" s="182">
        <v>1.5</v>
      </c>
      <c r="D43" s="182">
        <v>1.4</v>
      </c>
      <c r="E43" s="182">
        <v>32.5</v>
      </c>
      <c r="F43" s="182">
        <v>30.2</v>
      </c>
      <c r="G43" s="182">
        <v>26.7</v>
      </c>
      <c r="H43" s="182">
        <v>24.7</v>
      </c>
      <c r="I43" s="182">
        <v>25.3</v>
      </c>
      <c r="J43" s="182">
        <v>23.5</v>
      </c>
      <c r="K43" s="182">
        <v>5.9</v>
      </c>
      <c r="L43" s="182">
        <v>5.5</v>
      </c>
      <c r="M43" s="182">
        <v>73.900000000000006</v>
      </c>
      <c r="N43" s="182">
        <v>68.5</v>
      </c>
      <c r="O43" s="182">
        <v>30.7</v>
      </c>
      <c r="P43" s="182">
        <v>28.4</v>
      </c>
      <c r="Q43" s="182">
        <v>14.1</v>
      </c>
      <c r="R43" s="182">
        <v>13</v>
      </c>
      <c r="S43" s="182">
        <v>29.1</v>
      </c>
      <c r="T43" s="182">
        <v>27</v>
      </c>
      <c r="U43" s="176">
        <v>2015</v>
      </c>
    </row>
    <row r="44" spans="1:21" s="109" customFormat="1" ht="12" customHeight="1">
      <c r="A44" s="105">
        <v>2016</v>
      </c>
      <c r="B44" s="182">
        <v>107.9</v>
      </c>
      <c r="C44" s="182">
        <v>1.6</v>
      </c>
      <c r="D44" s="182">
        <v>1.5</v>
      </c>
      <c r="E44" s="182">
        <v>32.200000000000003</v>
      </c>
      <c r="F44" s="182">
        <v>29.9</v>
      </c>
      <c r="G44" s="182">
        <v>26.4</v>
      </c>
      <c r="H44" s="182">
        <v>24.5</v>
      </c>
      <c r="I44" s="182">
        <v>25.1</v>
      </c>
      <c r="J44" s="182">
        <v>23.3</v>
      </c>
      <c r="K44" s="182">
        <v>5.8</v>
      </c>
      <c r="L44" s="182">
        <v>5.4</v>
      </c>
      <c r="M44" s="182">
        <v>74.099999999999994</v>
      </c>
      <c r="N44" s="182">
        <v>68.7</v>
      </c>
      <c r="O44" s="182">
        <v>31</v>
      </c>
      <c r="P44" s="182">
        <v>28.7</v>
      </c>
      <c r="Q44" s="182">
        <v>13.7</v>
      </c>
      <c r="R44" s="182">
        <v>12.7</v>
      </c>
      <c r="S44" s="182">
        <v>29.4</v>
      </c>
      <c r="T44" s="182">
        <v>27.3</v>
      </c>
      <c r="U44" s="176">
        <v>2016</v>
      </c>
    </row>
    <row r="45" spans="1:21" s="109" customFormat="1" ht="12" customHeight="1">
      <c r="A45" s="105">
        <v>2017</v>
      </c>
      <c r="B45" s="182">
        <v>108.9</v>
      </c>
      <c r="C45" s="182">
        <v>1.6</v>
      </c>
      <c r="D45" s="182">
        <v>1.5</v>
      </c>
      <c r="E45" s="182">
        <v>32.200000000000003</v>
      </c>
      <c r="F45" s="182">
        <v>29.5</v>
      </c>
      <c r="G45" s="182">
        <v>26.3</v>
      </c>
      <c r="H45" s="182">
        <v>24.1</v>
      </c>
      <c r="I45" s="182">
        <v>25</v>
      </c>
      <c r="J45" s="182">
        <v>23</v>
      </c>
      <c r="K45" s="182">
        <v>5.9</v>
      </c>
      <c r="L45" s="182">
        <v>5.4</v>
      </c>
      <c r="M45" s="182">
        <v>75.099999999999994</v>
      </c>
      <c r="N45" s="182">
        <v>69</v>
      </c>
      <c r="O45" s="182">
        <v>31.4</v>
      </c>
      <c r="P45" s="182">
        <v>28.8</v>
      </c>
      <c r="Q45" s="182">
        <v>13.8</v>
      </c>
      <c r="R45" s="182">
        <v>12.7</v>
      </c>
      <c r="S45" s="182">
        <v>29.9</v>
      </c>
      <c r="T45" s="182">
        <v>27.5</v>
      </c>
      <c r="U45" s="176">
        <v>2017</v>
      </c>
    </row>
    <row r="46" spans="1:21" s="110" customFormat="1" ht="12" customHeight="1">
      <c r="A46" s="105">
        <v>2018</v>
      </c>
      <c r="B46" s="182">
        <v>110</v>
      </c>
      <c r="C46" s="182">
        <v>1.6</v>
      </c>
      <c r="D46" s="182">
        <v>1.4</v>
      </c>
      <c r="E46" s="182">
        <v>32.4</v>
      </c>
      <c r="F46" s="182">
        <v>29.4</v>
      </c>
      <c r="G46" s="182">
        <v>26.4</v>
      </c>
      <c r="H46" s="182">
        <v>24</v>
      </c>
      <c r="I46" s="182">
        <v>25.2</v>
      </c>
      <c r="J46" s="182">
        <v>22.9</v>
      </c>
      <c r="K46" s="182">
        <v>5.9</v>
      </c>
      <c r="L46" s="182">
        <v>5.4</v>
      </c>
      <c r="M46" s="182">
        <v>76.099999999999994</v>
      </c>
      <c r="N46" s="182">
        <v>69.099999999999994</v>
      </c>
      <c r="O46" s="182">
        <v>31.6</v>
      </c>
      <c r="P46" s="182">
        <v>28.7</v>
      </c>
      <c r="Q46" s="182">
        <v>13.6</v>
      </c>
      <c r="R46" s="182">
        <v>12.4</v>
      </c>
      <c r="S46" s="182">
        <v>30.8</v>
      </c>
      <c r="T46" s="182">
        <v>28</v>
      </c>
      <c r="U46" s="176">
        <v>2018</v>
      </c>
    </row>
    <row r="47" spans="1:21" s="110" customFormat="1" ht="12" customHeight="1">
      <c r="A47" s="105">
        <v>2019</v>
      </c>
      <c r="B47" s="182">
        <v>109.7</v>
      </c>
      <c r="C47" s="182">
        <v>1.6</v>
      </c>
      <c r="D47" s="182">
        <v>1.4</v>
      </c>
      <c r="E47" s="182">
        <v>32</v>
      </c>
      <c r="F47" s="182">
        <v>29.2</v>
      </c>
      <c r="G47" s="182">
        <v>26.1</v>
      </c>
      <c r="H47" s="182">
        <v>23.8</v>
      </c>
      <c r="I47" s="182">
        <v>24.8</v>
      </c>
      <c r="J47" s="182">
        <v>22.6</v>
      </c>
      <c r="K47" s="182">
        <v>5.9</v>
      </c>
      <c r="L47" s="182">
        <v>5.4</v>
      </c>
      <c r="M47" s="182">
        <v>76.099999999999994</v>
      </c>
      <c r="N47" s="182">
        <v>69.3</v>
      </c>
      <c r="O47" s="182">
        <v>31.3</v>
      </c>
      <c r="P47" s="182">
        <v>28.5</v>
      </c>
      <c r="Q47" s="182">
        <v>13.4</v>
      </c>
      <c r="R47" s="182">
        <v>12.2</v>
      </c>
      <c r="S47" s="182">
        <v>31.4</v>
      </c>
      <c r="T47" s="182">
        <v>28.6</v>
      </c>
      <c r="U47" s="176">
        <v>2019</v>
      </c>
    </row>
    <row r="48" spans="1:21" s="110" customFormat="1" ht="12" customHeight="1">
      <c r="A48" s="105">
        <v>2020</v>
      </c>
      <c r="B48" s="182">
        <v>107.5</v>
      </c>
      <c r="C48" s="182">
        <v>1.6</v>
      </c>
      <c r="D48" s="182">
        <v>1.5</v>
      </c>
      <c r="E48" s="182">
        <v>31.1</v>
      </c>
      <c r="F48" s="182">
        <v>28.9</v>
      </c>
      <c r="G48" s="182">
        <v>25.2</v>
      </c>
      <c r="H48" s="182">
        <v>23.5</v>
      </c>
      <c r="I48" s="182">
        <v>23.9</v>
      </c>
      <c r="J48" s="182">
        <v>22.2</v>
      </c>
      <c r="K48" s="182">
        <v>5.9</v>
      </c>
      <c r="L48" s="182">
        <v>5.4</v>
      </c>
      <c r="M48" s="182">
        <v>74.8</v>
      </c>
      <c r="N48" s="182">
        <v>69.599999999999994</v>
      </c>
      <c r="O48" s="182">
        <v>30.4</v>
      </c>
      <c r="P48" s="182">
        <v>28.3</v>
      </c>
      <c r="Q48" s="182">
        <v>12.8</v>
      </c>
      <c r="R48" s="182">
        <v>11.9</v>
      </c>
      <c r="S48" s="182">
        <v>31.6</v>
      </c>
      <c r="T48" s="182">
        <v>29.4</v>
      </c>
      <c r="U48" s="176">
        <v>2020</v>
      </c>
    </row>
    <row r="49" spans="1:21" s="117" customFormat="1" ht="18" customHeight="1">
      <c r="A49" s="248" t="s">
        <v>83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83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75.900000000000006</v>
      </c>
      <c r="C51" s="182">
        <v>1.3</v>
      </c>
      <c r="D51" s="182">
        <v>1.6</v>
      </c>
      <c r="E51" s="182">
        <v>24.9</v>
      </c>
      <c r="F51" s="182">
        <v>32.799999999999997</v>
      </c>
      <c r="G51" s="182">
        <v>19.2</v>
      </c>
      <c r="H51" s="182">
        <v>25.4</v>
      </c>
      <c r="I51" s="182">
        <v>18</v>
      </c>
      <c r="J51" s="182">
        <v>23.8</v>
      </c>
      <c r="K51" s="182">
        <v>5.6</v>
      </c>
      <c r="L51" s="182">
        <v>7.4</v>
      </c>
      <c r="M51" s="182">
        <v>49.7</v>
      </c>
      <c r="N51" s="182">
        <v>65.599999999999994</v>
      </c>
      <c r="O51" s="182">
        <v>20</v>
      </c>
      <c r="P51" s="182">
        <v>26.3</v>
      </c>
      <c r="Q51" s="182">
        <v>7.6</v>
      </c>
      <c r="R51" s="182">
        <v>10</v>
      </c>
      <c r="S51" s="182">
        <v>22.2</v>
      </c>
      <c r="T51" s="182">
        <v>29.3</v>
      </c>
      <c r="U51" s="176">
        <v>2013</v>
      </c>
    </row>
    <row r="52" spans="1:21" s="109" customFormat="1" ht="12" customHeight="1">
      <c r="A52" s="105">
        <v>2014</v>
      </c>
      <c r="B52" s="182">
        <v>76.400000000000006</v>
      </c>
      <c r="C52" s="182">
        <v>1.2</v>
      </c>
      <c r="D52" s="182">
        <v>1.6</v>
      </c>
      <c r="E52" s="182">
        <v>25.1</v>
      </c>
      <c r="F52" s="182">
        <v>32.799999999999997</v>
      </c>
      <c r="G52" s="182">
        <v>19.399999999999999</v>
      </c>
      <c r="H52" s="182">
        <v>25.3</v>
      </c>
      <c r="I52" s="182">
        <v>18.100000000000001</v>
      </c>
      <c r="J52" s="182">
        <v>23.6</v>
      </c>
      <c r="K52" s="182">
        <v>5.7</v>
      </c>
      <c r="L52" s="182">
        <v>7.5</v>
      </c>
      <c r="M52" s="182">
        <v>50.1</v>
      </c>
      <c r="N52" s="182">
        <v>65.599999999999994</v>
      </c>
      <c r="O52" s="182">
        <v>20.3</v>
      </c>
      <c r="P52" s="182">
        <v>26.6</v>
      </c>
      <c r="Q52" s="182">
        <v>7.8</v>
      </c>
      <c r="R52" s="182">
        <v>10.199999999999999</v>
      </c>
      <c r="S52" s="182">
        <v>22</v>
      </c>
      <c r="T52" s="182">
        <v>28.8</v>
      </c>
      <c r="U52" s="176">
        <v>2014</v>
      </c>
    </row>
    <row r="53" spans="1:21" s="109" customFormat="1" ht="12" customHeight="1">
      <c r="A53" s="105">
        <v>2015</v>
      </c>
      <c r="B53" s="182">
        <v>76.900000000000006</v>
      </c>
      <c r="C53" s="182">
        <v>1.2</v>
      </c>
      <c r="D53" s="182">
        <v>1.6</v>
      </c>
      <c r="E53" s="182">
        <v>25</v>
      </c>
      <c r="F53" s="182">
        <v>32.6</v>
      </c>
      <c r="G53" s="182">
        <v>19.3</v>
      </c>
      <c r="H53" s="182">
        <v>25.1</v>
      </c>
      <c r="I53" s="182">
        <v>18</v>
      </c>
      <c r="J53" s="182">
        <v>23.4</v>
      </c>
      <c r="K53" s="182">
        <v>5.7</v>
      </c>
      <c r="L53" s="182">
        <v>7.5</v>
      </c>
      <c r="M53" s="182">
        <v>50.6</v>
      </c>
      <c r="N53" s="182">
        <v>65.8</v>
      </c>
      <c r="O53" s="182">
        <v>20.6</v>
      </c>
      <c r="P53" s="182">
        <v>26.9</v>
      </c>
      <c r="Q53" s="182">
        <v>7.7</v>
      </c>
      <c r="R53" s="182">
        <v>10.1</v>
      </c>
      <c r="S53" s="182">
        <v>22.2</v>
      </c>
      <c r="T53" s="182">
        <v>28.9</v>
      </c>
      <c r="U53" s="176">
        <v>2015</v>
      </c>
    </row>
    <row r="54" spans="1:21" s="109" customFormat="1" ht="12" customHeight="1">
      <c r="A54" s="105">
        <v>2016</v>
      </c>
      <c r="B54" s="182">
        <v>77.8</v>
      </c>
      <c r="C54" s="182">
        <v>1.3</v>
      </c>
      <c r="D54" s="182">
        <v>1.7</v>
      </c>
      <c r="E54" s="182">
        <v>25.1</v>
      </c>
      <c r="F54" s="182">
        <v>32.299999999999997</v>
      </c>
      <c r="G54" s="182">
        <v>19</v>
      </c>
      <c r="H54" s="182">
        <v>24.5</v>
      </c>
      <c r="I54" s="182">
        <v>17.8</v>
      </c>
      <c r="J54" s="182">
        <v>22.9</v>
      </c>
      <c r="K54" s="182">
        <v>6.1</v>
      </c>
      <c r="L54" s="182">
        <v>7.8</v>
      </c>
      <c r="M54" s="182">
        <v>51.3</v>
      </c>
      <c r="N54" s="182">
        <v>65.900000000000006</v>
      </c>
      <c r="O54" s="182">
        <v>21.3</v>
      </c>
      <c r="P54" s="182">
        <v>27.4</v>
      </c>
      <c r="Q54" s="182">
        <v>7.8</v>
      </c>
      <c r="R54" s="182">
        <v>10</v>
      </c>
      <c r="S54" s="182">
        <v>22.3</v>
      </c>
      <c r="T54" s="182">
        <v>28.6</v>
      </c>
      <c r="U54" s="176">
        <v>2016</v>
      </c>
    </row>
    <row r="55" spans="1:21" s="109" customFormat="1" ht="12" customHeight="1">
      <c r="A55" s="105">
        <v>2017</v>
      </c>
      <c r="B55" s="182">
        <v>78.8</v>
      </c>
      <c r="C55" s="182">
        <v>1.4</v>
      </c>
      <c r="D55" s="182">
        <v>1.8</v>
      </c>
      <c r="E55" s="182">
        <v>25.4</v>
      </c>
      <c r="F55" s="182">
        <v>32.200000000000003</v>
      </c>
      <c r="G55" s="182">
        <v>19.100000000000001</v>
      </c>
      <c r="H55" s="182">
        <v>24.3</v>
      </c>
      <c r="I55" s="182">
        <v>17.899999999999999</v>
      </c>
      <c r="J55" s="182">
        <v>22.7</v>
      </c>
      <c r="K55" s="182">
        <v>6.3</v>
      </c>
      <c r="L55" s="182">
        <v>7.9</v>
      </c>
      <c r="M55" s="182">
        <v>52</v>
      </c>
      <c r="N55" s="182">
        <v>66</v>
      </c>
      <c r="O55" s="182">
        <v>21.4</v>
      </c>
      <c r="P55" s="182">
        <v>27.2</v>
      </c>
      <c r="Q55" s="182">
        <v>7.8</v>
      </c>
      <c r="R55" s="182">
        <v>9.9</v>
      </c>
      <c r="S55" s="182">
        <v>22.8</v>
      </c>
      <c r="T55" s="182">
        <v>28.9</v>
      </c>
      <c r="U55" s="176">
        <v>2017</v>
      </c>
    </row>
    <row r="56" spans="1:21" s="110" customFormat="1" ht="12" customHeight="1">
      <c r="A56" s="105">
        <v>2018</v>
      </c>
      <c r="B56" s="182">
        <v>79.099999999999994</v>
      </c>
      <c r="C56" s="182">
        <v>1.4</v>
      </c>
      <c r="D56" s="182">
        <v>1.7</v>
      </c>
      <c r="E56" s="182">
        <v>25.4</v>
      </c>
      <c r="F56" s="182">
        <v>32.1</v>
      </c>
      <c r="G56" s="182">
        <v>19</v>
      </c>
      <c r="H56" s="182">
        <v>24.1</v>
      </c>
      <c r="I56" s="182">
        <v>17.899999999999999</v>
      </c>
      <c r="J56" s="182">
        <v>22.6</v>
      </c>
      <c r="K56" s="182">
        <v>6.4</v>
      </c>
      <c r="L56" s="182">
        <v>8.1</v>
      </c>
      <c r="M56" s="182">
        <v>52.3</v>
      </c>
      <c r="N56" s="182">
        <v>66.099999999999994</v>
      </c>
      <c r="O56" s="182">
        <v>21.5</v>
      </c>
      <c r="P56" s="182">
        <v>27.1</v>
      </c>
      <c r="Q56" s="182">
        <v>7.8</v>
      </c>
      <c r="R56" s="182">
        <v>9.9</v>
      </c>
      <c r="S56" s="182">
        <v>23</v>
      </c>
      <c r="T56" s="182">
        <v>29.1</v>
      </c>
      <c r="U56" s="176">
        <v>2018</v>
      </c>
    </row>
    <row r="57" spans="1:21" s="110" customFormat="1" ht="12" customHeight="1">
      <c r="A57" s="105">
        <v>2019</v>
      </c>
      <c r="B57" s="182">
        <v>79</v>
      </c>
      <c r="C57" s="182">
        <v>1.3</v>
      </c>
      <c r="D57" s="182">
        <v>1.7</v>
      </c>
      <c r="E57" s="182">
        <v>25.3</v>
      </c>
      <c r="F57" s="182">
        <v>32.1</v>
      </c>
      <c r="G57" s="182">
        <v>18.899999999999999</v>
      </c>
      <c r="H57" s="182">
        <v>23.9</v>
      </c>
      <c r="I57" s="182">
        <v>17.7</v>
      </c>
      <c r="J57" s="182">
        <v>22.5</v>
      </c>
      <c r="K57" s="182">
        <v>6.4</v>
      </c>
      <c r="L57" s="182">
        <v>8.1999999999999993</v>
      </c>
      <c r="M57" s="182">
        <v>52.3</v>
      </c>
      <c r="N57" s="182">
        <v>66.3</v>
      </c>
      <c r="O57" s="182">
        <v>21.4</v>
      </c>
      <c r="P57" s="182">
        <v>27.1</v>
      </c>
      <c r="Q57" s="182">
        <v>7.8</v>
      </c>
      <c r="R57" s="182">
        <v>9.8000000000000007</v>
      </c>
      <c r="S57" s="182">
        <v>23.2</v>
      </c>
      <c r="T57" s="182">
        <v>29.4</v>
      </c>
      <c r="U57" s="176">
        <v>2019</v>
      </c>
    </row>
    <row r="58" spans="1:21" s="115" customFormat="1" ht="12.75" customHeight="1">
      <c r="A58" s="105">
        <v>2020</v>
      </c>
      <c r="B58" s="182">
        <v>77.3</v>
      </c>
      <c r="C58" s="182">
        <v>1.3</v>
      </c>
      <c r="D58" s="182">
        <v>1.7</v>
      </c>
      <c r="E58" s="182">
        <v>24.8</v>
      </c>
      <c r="F58" s="182">
        <v>32.1</v>
      </c>
      <c r="G58" s="182">
        <v>18.2</v>
      </c>
      <c r="H58" s="182">
        <v>23.6</v>
      </c>
      <c r="I58" s="182">
        <v>17.100000000000001</v>
      </c>
      <c r="J58" s="182">
        <v>22.1</v>
      </c>
      <c r="K58" s="182">
        <v>6.6</v>
      </c>
      <c r="L58" s="182">
        <v>8.5</v>
      </c>
      <c r="M58" s="182">
        <v>51.2</v>
      </c>
      <c r="N58" s="182">
        <v>66.2</v>
      </c>
      <c r="O58" s="182">
        <v>20.5</v>
      </c>
      <c r="P58" s="182">
        <v>26.5</v>
      </c>
      <c r="Q58" s="182">
        <v>7.6</v>
      </c>
      <c r="R58" s="182">
        <v>9.9</v>
      </c>
      <c r="S58" s="182">
        <v>23</v>
      </c>
      <c r="T58" s="182">
        <v>29.8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H63" s="107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A94" s="113"/>
      <c r="B94" s="106"/>
      <c r="C94" s="106"/>
      <c r="E94" s="106"/>
      <c r="K94" s="114"/>
      <c r="M94" s="114"/>
      <c r="O94" s="114"/>
      <c r="U94" s="113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K96" s="114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C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E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 ht="14.85" customHeight="1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  <c r="O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B319" s="106"/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  <row r="379" spans="13:13">
      <c r="M379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N20:O20 L10:O10 Q10:S10 Q20:S20 Q30:S30 Q40:S40 K9:K10 K19:K20 K29:K30 K39:K40 K49:K50 Q50:S50 B10:J10 A9 B20:J20 B30:J30 B40:J40 B50:J50 L20 A51:A58 A41:A49 A31:A39 A21:A29 A11:A19 U21:U28 U31:U38 U41:U48 U51:U58 M2:HE2 V21:V25 V31:V35 V41:V45 V51:V55 AP21:HE25 AP31:HE35 AP41:HE45 AP51:HE55 V11:V15 AP11:HE15 B11:U18">
    <cfRule type="cellIs" dxfId="69" priority="559" stopIfTrue="1" operator="equal">
      <formula>"..."</formula>
    </cfRule>
    <cfRule type="cellIs" dxfId="68" priority="560" stopIfTrue="1" operator="equal">
      <formula>"."</formula>
    </cfRule>
  </conditionalFormatting>
  <conditionalFormatting sqref="B2:K2">
    <cfRule type="cellIs" dxfId="67" priority="557" stopIfTrue="1" operator="equal">
      <formula>"..."</formula>
    </cfRule>
    <cfRule type="cellIs" dxfId="66" priority="558" stopIfTrue="1" operator="equal">
      <formula>"."</formula>
    </cfRule>
  </conditionalFormatting>
  <conditionalFormatting sqref="A2">
    <cfRule type="cellIs" dxfId="65" priority="509" stopIfTrue="1" operator="equal">
      <formula>"..."</formula>
    </cfRule>
    <cfRule type="cellIs" dxfId="64" priority="510" stopIfTrue="1" operator="equal">
      <formula>"."</formula>
    </cfRule>
  </conditionalFormatting>
  <conditionalFormatting sqref="K5:L5 C4 E4 A3 B3:B4 C5:E5 M4:M5 U3 N5:O5 B8:T8 G5 O7 Q7 S7">
    <cfRule type="cellIs" dxfId="63" priority="327" stopIfTrue="1" operator="equal">
      <formula>"..."</formula>
    </cfRule>
    <cfRule type="cellIs" dxfId="62" priority="328" stopIfTrue="1" operator="equal">
      <formula>"."</formula>
    </cfRule>
  </conditionalFormatting>
  <conditionalFormatting sqref="F5">
    <cfRule type="cellIs" dxfId="61" priority="325" stopIfTrue="1" operator="equal">
      <formula>"..."</formula>
    </cfRule>
    <cfRule type="cellIs" dxfId="60" priority="326" stopIfTrue="1" operator="equal">
      <formula>"."</formula>
    </cfRule>
  </conditionalFormatting>
  <conditionalFormatting sqref="B21:T28">
    <cfRule type="cellIs" dxfId="59" priority="7" stopIfTrue="1" operator="equal">
      <formula>"..."</formula>
    </cfRule>
    <cfRule type="cellIs" dxfId="58" priority="8" stopIfTrue="1" operator="equal">
      <formula>"."</formula>
    </cfRule>
  </conditionalFormatting>
  <conditionalFormatting sqref="B31:T38">
    <cfRule type="cellIs" dxfId="57" priority="5" stopIfTrue="1" operator="equal">
      <formula>"..."</formula>
    </cfRule>
    <cfRule type="cellIs" dxfId="56" priority="6" stopIfTrue="1" operator="equal">
      <formula>"."</formula>
    </cfRule>
  </conditionalFormatting>
  <conditionalFormatting sqref="B41:T48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B51:T58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9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84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84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319.10000000000002</v>
      </c>
      <c r="C11" s="182">
        <v>4.9000000000000004</v>
      </c>
      <c r="D11" s="182">
        <v>1.5</v>
      </c>
      <c r="E11" s="182">
        <v>90</v>
      </c>
      <c r="F11" s="182">
        <v>28.2</v>
      </c>
      <c r="G11" s="182">
        <v>72.2</v>
      </c>
      <c r="H11" s="182">
        <v>22.6</v>
      </c>
      <c r="I11" s="182">
        <v>68.5</v>
      </c>
      <c r="J11" s="182">
        <v>21.5</v>
      </c>
      <c r="K11" s="182">
        <v>17.8</v>
      </c>
      <c r="L11" s="182">
        <v>5.6</v>
      </c>
      <c r="M11" s="182">
        <v>224.2</v>
      </c>
      <c r="N11" s="182">
        <v>70.2</v>
      </c>
      <c r="O11" s="182">
        <v>89.8</v>
      </c>
      <c r="P11" s="182">
        <v>28.1</v>
      </c>
      <c r="Q11" s="182">
        <v>40.5</v>
      </c>
      <c r="R11" s="182">
        <v>12.7</v>
      </c>
      <c r="S11" s="182">
        <v>93.9</v>
      </c>
      <c r="T11" s="182">
        <v>29.4</v>
      </c>
      <c r="U11" s="176">
        <v>2013</v>
      </c>
    </row>
    <row r="12" spans="1:21" s="109" customFormat="1" ht="12" customHeight="1">
      <c r="A12" s="105">
        <v>2014</v>
      </c>
      <c r="B12" s="182">
        <v>325.3</v>
      </c>
      <c r="C12" s="182">
        <v>4.8</v>
      </c>
      <c r="D12" s="182">
        <v>1.5</v>
      </c>
      <c r="E12" s="182">
        <v>91</v>
      </c>
      <c r="F12" s="182">
        <v>28</v>
      </c>
      <c r="G12" s="182">
        <v>72.900000000000006</v>
      </c>
      <c r="H12" s="182">
        <v>22.4</v>
      </c>
      <c r="I12" s="182">
        <v>69</v>
      </c>
      <c r="J12" s="182">
        <v>21.2</v>
      </c>
      <c r="K12" s="182">
        <v>18.100000000000001</v>
      </c>
      <c r="L12" s="182">
        <v>5.6</v>
      </c>
      <c r="M12" s="182">
        <v>229.5</v>
      </c>
      <c r="N12" s="182">
        <v>70.5</v>
      </c>
      <c r="O12" s="182">
        <v>91.5</v>
      </c>
      <c r="P12" s="182">
        <v>28.1</v>
      </c>
      <c r="Q12" s="182">
        <v>41.7</v>
      </c>
      <c r="R12" s="182">
        <v>12.8</v>
      </c>
      <c r="S12" s="182">
        <v>96.3</v>
      </c>
      <c r="T12" s="182">
        <v>29.6</v>
      </c>
      <c r="U12" s="176">
        <v>2014</v>
      </c>
    </row>
    <row r="13" spans="1:21" s="109" customFormat="1" ht="12" customHeight="1">
      <c r="A13" s="105">
        <v>2015</v>
      </c>
      <c r="B13" s="182">
        <v>329</v>
      </c>
      <c r="C13" s="182">
        <v>4.8</v>
      </c>
      <c r="D13" s="182">
        <v>1.5</v>
      </c>
      <c r="E13" s="182">
        <v>90.8</v>
      </c>
      <c r="F13" s="182">
        <v>27.6</v>
      </c>
      <c r="G13" s="182">
        <v>72.7</v>
      </c>
      <c r="H13" s="182">
        <v>22.1</v>
      </c>
      <c r="I13" s="182">
        <v>68.7</v>
      </c>
      <c r="J13" s="182">
        <v>20.9</v>
      </c>
      <c r="K13" s="182">
        <v>18.100000000000001</v>
      </c>
      <c r="L13" s="182">
        <v>5.5</v>
      </c>
      <c r="M13" s="182">
        <v>233.4</v>
      </c>
      <c r="N13" s="182">
        <v>70.900000000000006</v>
      </c>
      <c r="O13" s="182">
        <v>93</v>
      </c>
      <c r="P13" s="182">
        <v>28.3</v>
      </c>
      <c r="Q13" s="182">
        <v>41.9</v>
      </c>
      <c r="R13" s="182">
        <v>12.7</v>
      </c>
      <c r="S13" s="182">
        <v>98.4</v>
      </c>
      <c r="T13" s="182">
        <v>29.9</v>
      </c>
      <c r="U13" s="176">
        <v>2015</v>
      </c>
    </row>
    <row r="14" spans="1:21" s="109" customFormat="1" ht="12" customHeight="1">
      <c r="A14" s="105">
        <v>2016</v>
      </c>
      <c r="B14" s="182">
        <v>332.6</v>
      </c>
      <c r="C14" s="182">
        <v>5.2</v>
      </c>
      <c r="D14" s="182">
        <v>1.6</v>
      </c>
      <c r="E14" s="182">
        <v>91.2</v>
      </c>
      <c r="F14" s="182">
        <v>27.4</v>
      </c>
      <c r="G14" s="182">
        <v>72.599999999999994</v>
      </c>
      <c r="H14" s="182">
        <v>21.8</v>
      </c>
      <c r="I14" s="182">
        <v>68.7</v>
      </c>
      <c r="J14" s="182">
        <v>20.6</v>
      </c>
      <c r="K14" s="182">
        <v>18.600000000000001</v>
      </c>
      <c r="L14" s="182">
        <v>5.6</v>
      </c>
      <c r="M14" s="182">
        <v>236.2</v>
      </c>
      <c r="N14" s="182">
        <v>71</v>
      </c>
      <c r="O14" s="182">
        <v>95</v>
      </c>
      <c r="P14" s="182">
        <v>28.6</v>
      </c>
      <c r="Q14" s="182">
        <v>42</v>
      </c>
      <c r="R14" s="182">
        <v>12.6</v>
      </c>
      <c r="S14" s="182">
        <v>99.2</v>
      </c>
      <c r="T14" s="182">
        <v>29.8</v>
      </c>
      <c r="U14" s="176">
        <v>2016</v>
      </c>
    </row>
    <row r="15" spans="1:21" s="109" customFormat="1" ht="12" customHeight="1">
      <c r="A15" s="105">
        <v>2017</v>
      </c>
      <c r="B15" s="182">
        <v>334.4</v>
      </c>
      <c r="C15" s="182">
        <v>5.4</v>
      </c>
      <c r="D15" s="182">
        <v>1.6</v>
      </c>
      <c r="E15" s="182">
        <v>91.7</v>
      </c>
      <c r="F15" s="182">
        <v>27.4</v>
      </c>
      <c r="G15" s="182">
        <v>72.8</v>
      </c>
      <c r="H15" s="182">
        <v>21.8</v>
      </c>
      <c r="I15" s="182">
        <v>68.900000000000006</v>
      </c>
      <c r="J15" s="182">
        <v>20.6</v>
      </c>
      <c r="K15" s="182">
        <v>18.899999999999999</v>
      </c>
      <c r="L15" s="182">
        <v>5.6</v>
      </c>
      <c r="M15" s="182">
        <v>237.4</v>
      </c>
      <c r="N15" s="182">
        <v>71</v>
      </c>
      <c r="O15" s="182">
        <v>94.4</v>
      </c>
      <c r="P15" s="182">
        <v>28.2</v>
      </c>
      <c r="Q15" s="182">
        <v>42.3</v>
      </c>
      <c r="R15" s="182">
        <v>12.7</v>
      </c>
      <c r="S15" s="182">
        <v>100.6</v>
      </c>
      <c r="T15" s="182">
        <v>30.1</v>
      </c>
      <c r="U15" s="176">
        <v>2017</v>
      </c>
    </row>
    <row r="16" spans="1:21" s="110" customFormat="1" ht="12" customHeight="1">
      <c r="A16" s="105">
        <v>2018</v>
      </c>
      <c r="B16" s="182">
        <v>337.6</v>
      </c>
      <c r="C16" s="182">
        <v>5.2</v>
      </c>
      <c r="D16" s="182">
        <v>1.5</v>
      </c>
      <c r="E16" s="182">
        <v>92.6</v>
      </c>
      <c r="F16" s="182">
        <v>27.4</v>
      </c>
      <c r="G16" s="182">
        <v>73.3</v>
      </c>
      <c r="H16" s="182">
        <v>21.7</v>
      </c>
      <c r="I16" s="182">
        <v>69.5</v>
      </c>
      <c r="J16" s="182">
        <v>20.6</v>
      </c>
      <c r="K16" s="182">
        <v>19.2</v>
      </c>
      <c r="L16" s="182">
        <v>5.7</v>
      </c>
      <c r="M16" s="182">
        <v>239.8</v>
      </c>
      <c r="N16" s="182">
        <v>71</v>
      </c>
      <c r="O16" s="182">
        <v>95.4</v>
      </c>
      <c r="P16" s="182">
        <v>28.3</v>
      </c>
      <c r="Q16" s="182">
        <v>42</v>
      </c>
      <c r="R16" s="182">
        <v>12.4</v>
      </c>
      <c r="S16" s="182">
        <v>102.4</v>
      </c>
      <c r="T16" s="182">
        <v>30.3</v>
      </c>
      <c r="U16" s="176">
        <v>2018</v>
      </c>
    </row>
    <row r="17" spans="1:21" s="110" customFormat="1" ht="12" customHeight="1">
      <c r="A17" s="105">
        <v>2019</v>
      </c>
      <c r="B17" s="182">
        <v>337.5</v>
      </c>
      <c r="C17" s="182">
        <v>5.0999999999999996</v>
      </c>
      <c r="D17" s="182">
        <v>1.5</v>
      </c>
      <c r="E17" s="182">
        <v>92.3</v>
      </c>
      <c r="F17" s="182">
        <v>27.3</v>
      </c>
      <c r="G17" s="182">
        <v>72.900000000000006</v>
      </c>
      <c r="H17" s="182">
        <v>21.6</v>
      </c>
      <c r="I17" s="182">
        <v>69</v>
      </c>
      <c r="J17" s="182">
        <v>20.399999999999999</v>
      </c>
      <c r="K17" s="182">
        <v>19.399999999999999</v>
      </c>
      <c r="L17" s="182">
        <v>5.7</v>
      </c>
      <c r="M17" s="182">
        <v>240.1</v>
      </c>
      <c r="N17" s="182">
        <v>71.2</v>
      </c>
      <c r="O17" s="182">
        <v>95</v>
      </c>
      <c r="P17" s="182">
        <v>28.1</v>
      </c>
      <c r="Q17" s="182">
        <v>41.1</v>
      </c>
      <c r="R17" s="182">
        <v>12.2</v>
      </c>
      <c r="S17" s="182">
        <v>104.1</v>
      </c>
      <c r="T17" s="182">
        <v>30.8</v>
      </c>
      <c r="U17" s="176">
        <v>2019</v>
      </c>
    </row>
    <row r="18" spans="1:21" s="110" customFormat="1" ht="12" customHeight="1">
      <c r="A18" s="105">
        <v>2020</v>
      </c>
      <c r="B18" s="182">
        <v>332.2</v>
      </c>
      <c r="C18" s="182">
        <v>5.0999999999999996</v>
      </c>
      <c r="D18" s="182">
        <v>1.5</v>
      </c>
      <c r="E18" s="182">
        <v>90.5</v>
      </c>
      <c r="F18" s="182">
        <v>27.2</v>
      </c>
      <c r="G18" s="182">
        <v>70.900000000000006</v>
      </c>
      <c r="H18" s="182">
        <v>21.3</v>
      </c>
      <c r="I18" s="182">
        <v>66.900000000000006</v>
      </c>
      <c r="J18" s="182">
        <v>20.100000000000001</v>
      </c>
      <c r="K18" s="182">
        <v>19.600000000000001</v>
      </c>
      <c r="L18" s="182">
        <v>5.9</v>
      </c>
      <c r="M18" s="182">
        <v>236.6</v>
      </c>
      <c r="N18" s="182">
        <v>71.2</v>
      </c>
      <c r="O18" s="182">
        <v>92.3</v>
      </c>
      <c r="P18" s="182">
        <v>27.8</v>
      </c>
      <c r="Q18" s="182">
        <v>40</v>
      </c>
      <c r="R18" s="182">
        <v>12.1</v>
      </c>
      <c r="S18" s="182">
        <v>104.3</v>
      </c>
      <c r="T18" s="182">
        <v>31.4</v>
      </c>
      <c r="U18" s="176">
        <v>2020</v>
      </c>
    </row>
    <row r="19" spans="1:21" s="117" customFormat="1" ht="18" customHeight="1">
      <c r="A19" s="248" t="s">
        <v>85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85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17" customFormat="1" ht="3" customHeight="1">
      <c r="A20" s="128"/>
      <c r="B20" s="119"/>
      <c r="C20" s="119"/>
      <c r="D20" s="124"/>
      <c r="E20" s="119"/>
      <c r="F20" s="124"/>
      <c r="G20" s="119"/>
      <c r="H20" s="124"/>
      <c r="I20" s="119"/>
      <c r="J20" s="124"/>
      <c r="K20" s="119"/>
      <c r="L20" s="124"/>
      <c r="M20" s="119"/>
      <c r="N20" s="124"/>
      <c r="O20" s="119"/>
      <c r="P20" s="125"/>
      <c r="Q20" s="119"/>
      <c r="R20" s="124"/>
      <c r="S20" s="119"/>
      <c r="T20" s="126"/>
      <c r="U20" s="129"/>
    </row>
    <row r="21" spans="1:21" s="120" customFormat="1" ht="12" customHeight="1">
      <c r="A21" s="118">
        <v>2013</v>
      </c>
      <c r="B21" s="183">
        <v>1171.4000000000001</v>
      </c>
      <c r="C21" s="183">
        <v>19.2</v>
      </c>
      <c r="D21" s="183">
        <v>1.6</v>
      </c>
      <c r="E21" s="183">
        <v>366.1</v>
      </c>
      <c r="F21" s="183">
        <v>31.3</v>
      </c>
      <c r="G21" s="183">
        <v>302</v>
      </c>
      <c r="H21" s="183">
        <v>25.8</v>
      </c>
      <c r="I21" s="183">
        <v>291</v>
      </c>
      <c r="J21" s="183">
        <v>24.8</v>
      </c>
      <c r="K21" s="183">
        <v>64.099999999999994</v>
      </c>
      <c r="L21" s="183">
        <v>5.5</v>
      </c>
      <c r="M21" s="183">
        <v>786.1</v>
      </c>
      <c r="N21" s="183">
        <v>67.099999999999994</v>
      </c>
      <c r="O21" s="183">
        <v>296.60000000000002</v>
      </c>
      <c r="P21" s="183">
        <v>25.3</v>
      </c>
      <c r="Q21" s="183">
        <v>145.6</v>
      </c>
      <c r="R21" s="183">
        <v>12.4</v>
      </c>
      <c r="S21" s="183">
        <v>343.9</v>
      </c>
      <c r="T21" s="183">
        <v>29.4</v>
      </c>
      <c r="U21" s="177">
        <v>2013</v>
      </c>
    </row>
    <row r="22" spans="1:21" s="120" customFormat="1" ht="12" customHeight="1">
      <c r="A22" s="118">
        <v>2014</v>
      </c>
      <c r="B22" s="183">
        <v>1192.3</v>
      </c>
      <c r="C22" s="183">
        <v>18.5</v>
      </c>
      <c r="D22" s="183">
        <v>1.6</v>
      </c>
      <c r="E22" s="183">
        <v>370.7</v>
      </c>
      <c r="F22" s="183">
        <v>31.1</v>
      </c>
      <c r="G22" s="183">
        <v>305.8</v>
      </c>
      <c r="H22" s="183">
        <v>25.6</v>
      </c>
      <c r="I22" s="183">
        <v>294.39999999999998</v>
      </c>
      <c r="J22" s="183">
        <v>24.7</v>
      </c>
      <c r="K22" s="183">
        <v>64.900000000000006</v>
      </c>
      <c r="L22" s="183">
        <v>5.4</v>
      </c>
      <c r="M22" s="183">
        <v>803</v>
      </c>
      <c r="N22" s="183">
        <v>67.400000000000006</v>
      </c>
      <c r="O22" s="183">
        <v>300.10000000000002</v>
      </c>
      <c r="P22" s="183">
        <v>25.2</v>
      </c>
      <c r="Q22" s="183">
        <v>147.9</v>
      </c>
      <c r="R22" s="183">
        <v>12.4</v>
      </c>
      <c r="S22" s="183">
        <v>355</v>
      </c>
      <c r="T22" s="183">
        <v>29.8</v>
      </c>
      <c r="U22" s="177">
        <v>2014</v>
      </c>
    </row>
    <row r="23" spans="1:21" s="120" customFormat="1" ht="12" customHeight="1">
      <c r="A23" s="118">
        <v>2015</v>
      </c>
      <c r="B23" s="183">
        <v>1203.5</v>
      </c>
      <c r="C23" s="183">
        <v>18.7</v>
      </c>
      <c r="D23" s="183">
        <v>1.6</v>
      </c>
      <c r="E23" s="183">
        <v>372.5</v>
      </c>
      <c r="F23" s="183">
        <v>31</v>
      </c>
      <c r="G23" s="183">
        <v>307.8</v>
      </c>
      <c r="H23" s="183">
        <v>25.6</v>
      </c>
      <c r="I23" s="183">
        <v>296.39999999999998</v>
      </c>
      <c r="J23" s="183">
        <v>24.6</v>
      </c>
      <c r="K23" s="183">
        <v>64.7</v>
      </c>
      <c r="L23" s="183">
        <v>5.4</v>
      </c>
      <c r="M23" s="183">
        <v>812.3</v>
      </c>
      <c r="N23" s="183">
        <v>67.5</v>
      </c>
      <c r="O23" s="183">
        <v>302.3</v>
      </c>
      <c r="P23" s="183">
        <v>25.1</v>
      </c>
      <c r="Q23" s="183">
        <v>149.19999999999999</v>
      </c>
      <c r="R23" s="183">
        <v>12.4</v>
      </c>
      <c r="S23" s="183">
        <v>360.8</v>
      </c>
      <c r="T23" s="183">
        <v>30</v>
      </c>
      <c r="U23" s="177">
        <v>2015</v>
      </c>
    </row>
    <row r="24" spans="1:21" s="120" customFormat="1" ht="12" customHeight="1">
      <c r="A24" s="118">
        <v>2016</v>
      </c>
      <c r="B24" s="183">
        <v>1217.2</v>
      </c>
      <c r="C24" s="183">
        <v>20.399999999999999</v>
      </c>
      <c r="D24" s="183">
        <v>1.7</v>
      </c>
      <c r="E24" s="183">
        <v>375.5</v>
      </c>
      <c r="F24" s="183">
        <v>30.8</v>
      </c>
      <c r="G24" s="183">
        <v>310</v>
      </c>
      <c r="H24" s="183">
        <v>25.5</v>
      </c>
      <c r="I24" s="183">
        <v>298.60000000000002</v>
      </c>
      <c r="J24" s="183">
        <v>24.5</v>
      </c>
      <c r="K24" s="183">
        <v>65.5</v>
      </c>
      <c r="L24" s="183">
        <v>5.4</v>
      </c>
      <c r="M24" s="183">
        <v>821.3</v>
      </c>
      <c r="N24" s="183">
        <v>67.5</v>
      </c>
      <c r="O24" s="183">
        <v>306</v>
      </c>
      <c r="P24" s="183">
        <v>25.1</v>
      </c>
      <c r="Q24" s="183">
        <v>150.69999999999999</v>
      </c>
      <c r="R24" s="183">
        <v>12.4</v>
      </c>
      <c r="S24" s="183">
        <v>364.7</v>
      </c>
      <c r="T24" s="183">
        <v>30</v>
      </c>
      <c r="U24" s="177">
        <v>2016</v>
      </c>
    </row>
    <row r="25" spans="1:21" s="120" customFormat="1" ht="12" customHeight="1">
      <c r="A25" s="118">
        <v>2017</v>
      </c>
      <c r="B25" s="183">
        <v>1234.9000000000001</v>
      </c>
      <c r="C25" s="183">
        <v>21</v>
      </c>
      <c r="D25" s="183">
        <v>1.7</v>
      </c>
      <c r="E25" s="183">
        <v>380.5</v>
      </c>
      <c r="F25" s="183">
        <v>30.8</v>
      </c>
      <c r="G25" s="183">
        <v>314</v>
      </c>
      <c r="H25" s="183">
        <v>25.4</v>
      </c>
      <c r="I25" s="183">
        <v>302.39999999999998</v>
      </c>
      <c r="J25" s="183">
        <v>24.5</v>
      </c>
      <c r="K25" s="183">
        <v>66.400000000000006</v>
      </c>
      <c r="L25" s="183">
        <v>5.4</v>
      </c>
      <c r="M25" s="183">
        <v>833.4</v>
      </c>
      <c r="N25" s="183">
        <v>67.5</v>
      </c>
      <c r="O25" s="183">
        <v>307.60000000000002</v>
      </c>
      <c r="P25" s="183">
        <v>24.9</v>
      </c>
      <c r="Q25" s="183">
        <v>155.9</v>
      </c>
      <c r="R25" s="183">
        <v>12.6</v>
      </c>
      <c r="S25" s="183">
        <v>369.9</v>
      </c>
      <c r="T25" s="183">
        <v>30</v>
      </c>
      <c r="U25" s="177">
        <v>2017</v>
      </c>
    </row>
    <row r="26" spans="1:21" s="120" customFormat="1" ht="12" customHeight="1">
      <c r="A26" s="118">
        <v>2018</v>
      </c>
      <c r="B26" s="183">
        <v>1255.0999999999999</v>
      </c>
      <c r="C26" s="183">
        <v>20.3</v>
      </c>
      <c r="D26" s="183">
        <v>1.6</v>
      </c>
      <c r="E26" s="183">
        <v>390.9</v>
      </c>
      <c r="F26" s="183">
        <v>31.1</v>
      </c>
      <c r="G26" s="183">
        <v>323.3</v>
      </c>
      <c r="H26" s="183">
        <v>25.8</v>
      </c>
      <c r="I26" s="183">
        <v>311.60000000000002</v>
      </c>
      <c r="J26" s="183">
        <v>24.8</v>
      </c>
      <c r="K26" s="183">
        <v>67.599999999999994</v>
      </c>
      <c r="L26" s="183">
        <v>5.4</v>
      </c>
      <c r="M26" s="183">
        <v>844</v>
      </c>
      <c r="N26" s="183">
        <v>67.2</v>
      </c>
      <c r="O26" s="183">
        <v>311</v>
      </c>
      <c r="P26" s="183">
        <v>24.8</v>
      </c>
      <c r="Q26" s="183">
        <v>156.6</v>
      </c>
      <c r="R26" s="183">
        <v>12.5</v>
      </c>
      <c r="S26" s="183">
        <v>376.4</v>
      </c>
      <c r="T26" s="183">
        <v>30</v>
      </c>
      <c r="U26" s="177">
        <v>2018</v>
      </c>
    </row>
    <row r="27" spans="1:21" s="120" customFormat="1" ht="12" customHeight="1">
      <c r="A27" s="118">
        <v>2019</v>
      </c>
      <c r="B27" s="183">
        <v>1259</v>
      </c>
      <c r="C27" s="183">
        <v>20</v>
      </c>
      <c r="D27" s="183">
        <v>1.6</v>
      </c>
      <c r="E27" s="183">
        <v>393.3</v>
      </c>
      <c r="F27" s="183">
        <v>31.2</v>
      </c>
      <c r="G27" s="183">
        <v>324.89999999999998</v>
      </c>
      <c r="H27" s="183">
        <v>25.8</v>
      </c>
      <c r="I27" s="183">
        <v>313.3</v>
      </c>
      <c r="J27" s="183">
        <v>24.9</v>
      </c>
      <c r="K27" s="183">
        <v>68.3</v>
      </c>
      <c r="L27" s="183">
        <v>5.4</v>
      </c>
      <c r="M27" s="183">
        <v>845.8</v>
      </c>
      <c r="N27" s="183">
        <v>67.2</v>
      </c>
      <c r="O27" s="183">
        <v>310.10000000000002</v>
      </c>
      <c r="P27" s="183">
        <v>24.6</v>
      </c>
      <c r="Q27" s="183">
        <v>152.80000000000001</v>
      </c>
      <c r="R27" s="183">
        <v>12.1</v>
      </c>
      <c r="S27" s="183">
        <v>382.8</v>
      </c>
      <c r="T27" s="183">
        <v>30.4</v>
      </c>
      <c r="U27" s="177">
        <v>2019</v>
      </c>
    </row>
    <row r="28" spans="1:21" s="120" customFormat="1" ht="12" customHeight="1">
      <c r="A28" s="118">
        <v>2020</v>
      </c>
      <c r="B28" s="183">
        <v>1242.9000000000001</v>
      </c>
      <c r="C28" s="183">
        <v>19.8</v>
      </c>
      <c r="D28" s="183">
        <v>1.6</v>
      </c>
      <c r="E28" s="183">
        <v>385.7</v>
      </c>
      <c r="F28" s="183">
        <v>31</v>
      </c>
      <c r="G28" s="183">
        <v>315.89999999999998</v>
      </c>
      <c r="H28" s="183">
        <v>25.4</v>
      </c>
      <c r="I28" s="183">
        <v>304</v>
      </c>
      <c r="J28" s="183">
        <v>24.5</v>
      </c>
      <c r="K28" s="183">
        <v>69.8</v>
      </c>
      <c r="L28" s="183">
        <v>5.6</v>
      </c>
      <c r="M28" s="183">
        <v>837.5</v>
      </c>
      <c r="N28" s="183">
        <v>67.400000000000006</v>
      </c>
      <c r="O28" s="183">
        <v>302.89999999999998</v>
      </c>
      <c r="P28" s="183">
        <v>24.4</v>
      </c>
      <c r="Q28" s="183">
        <v>149.80000000000001</v>
      </c>
      <c r="R28" s="183">
        <v>12.1</v>
      </c>
      <c r="S28" s="183">
        <v>384.8</v>
      </c>
      <c r="T28" s="183">
        <v>31</v>
      </c>
      <c r="U28" s="177">
        <v>2020</v>
      </c>
    </row>
    <row r="29" spans="1:21" s="117" customFormat="1" ht="18" customHeight="1">
      <c r="A29" s="248" t="s">
        <v>86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86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1" s="109" customFormat="1" ht="12" customHeight="1">
      <c r="A31" s="105">
        <v>2013</v>
      </c>
      <c r="B31" s="182">
        <v>147.4</v>
      </c>
      <c r="C31" s="182">
        <v>1.4</v>
      </c>
      <c r="D31" s="182">
        <v>0.9</v>
      </c>
      <c r="E31" s="182">
        <v>51</v>
      </c>
      <c r="F31" s="182">
        <v>34.6</v>
      </c>
      <c r="G31" s="182">
        <v>42.6</v>
      </c>
      <c r="H31" s="182">
        <v>28.9</v>
      </c>
      <c r="I31" s="182">
        <v>41.5</v>
      </c>
      <c r="J31" s="182">
        <v>28.1</v>
      </c>
      <c r="K31" s="182">
        <v>8.4</v>
      </c>
      <c r="L31" s="182">
        <v>5.7</v>
      </c>
      <c r="M31" s="182">
        <v>95</v>
      </c>
      <c r="N31" s="182">
        <v>64.5</v>
      </c>
      <c r="O31" s="182">
        <v>34.200000000000003</v>
      </c>
      <c r="P31" s="182">
        <v>23.2</v>
      </c>
      <c r="Q31" s="182">
        <v>19.7</v>
      </c>
      <c r="R31" s="182">
        <v>13.3</v>
      </c>
      <c r="S31" s="182">
        <v>41.2</v>
      </c>
      <c r="T31" s="182">
        <v>27.9</v>
      </c>
      <c r="U31" s="176">
        <v>2013</v>
      </c>
    </row>
    <row r="32" spans="1:21" s="109" customFormat="1" ht="12" customHeight="1">
      <c r="A32" s="105">
        <v>2014</v>
      </c>
      <c r="B32" s="182">
        <v>153</v>
      </c>
      <c r="C32" s="182">
        <v>1.3</v>
      </c>
      <c r="D32" s="182">
        <v>0.8</v>
      </c>
      <c r="E32" s="182">
        <v>51.9</v>
      </c>
      <c r="F32" s="182">
        <v>33.9</v>
      </c>
      <c r="G32" s="182">
        <v>43</v>
      </c>
      <c r="H32" s="182">
        <v>28.1</v>
      </c>
      <c r="I32" s="182">
        <v>41.7</v>
      </c>
      <c r="J32" s="182">
        <v>27.3</v>
      </c>
      <c r="K32" s="182">
        <v>8.8000000000000007</v>
      </c>
      <c r="L32" s="182">
        <v>5.8</v>
      </c>
      <c r="M32" s="182">
        <v>99.9</v>
      </c>
      <c r="N32" s="182">
        <v>65.3</v>
      </c>
      <c r="O32" s="182">
        <v>35.6</v>
      </c>
      <c r="P32" s="182">
        <v>23.3</v>
      </c>
      <c r="Q32" s="182">
        <v>20.7</v>
      </c>
      <c r="R32" s="182">
        <v>13.5</v>
      </c>
      <c r="S32" s="182">
        <v>43.5</v>
      </c>
      <c r="T32" s="182">
        <v>28.4</v>
      </c>
      <c r="U32" s="176">
        <v>2014</v>
      </c>
    </row>
    <row r="33" spans="1:21" s="109" customFormat="1" ht="12" customHeight="1">
      <c r="A33" s="105">
        <v>2015</v>
      </c>
      <c r="B33" s="182">
        <v>154.30000000000001</v>
      </c>
      <c r="C33" s="182">
        <v>1.2</v>
      </c>
      <c r="D33" s="182">
        <v>0.8</v>
      </c>
      <c r="E33" s="182">
        <v>52.7</v>
      </c>
      <c r="F33" s="182">
        <v>34.1</v>
      </c>
      <c r="G33" s="182">
        <v>43.8</v>
      </c>
      <c r="H33" s="182">
        <v>28.4</v>
      </c>
      <c r="I33" s="182">
        <v>42.5</v>
      </c>
      <c r="J33" s="182">
        <v>27.5</v>
      </c>
      <c r="K33" s="182">
        <v>8.8000000000000007</v>
      </c>
      <c r="L33" s="182">
        <v>5.7</v>
      </c>
      <c r="M33" s="182">
        <v>100.5</v>
      </c>
      <c r="N33" s="182">
        <v>65.099999999999994</v>
      </c>
      <c r="O33" s="182">
        <v>35.700000000000003</v>
      </c>
      <c r="P33" s="182">
        <v>23.1</v>
      </c>
      <c r="Q33" s="182">
        <v>20.8</v>
      </c>
      <c r="R33" s="182">
        <v>13.4</v>
      </c>
      <c r="S33" s="182">
        <v>44</v>
      </c>
      <c r="T33" s="182">
        <v>28.5</v>
      </c>
      <c r="U33" s="176">
        <v>2015</v>
      </c>
    </row>
    <row r="34" spans="1:21" s="109" customFormat="1" ht="12" customHeight="1">
      <c r="A34" s="105">
        <v>2016</v>
      </c>
      <c r="B34" s="182">
        <v>156.30000000000001</v>
      </c>
      <c r="C34" s="182">
        <v>1.5</v>
      </c>
      <c r="D34" s="182">
        <v>0.9</v>
      </c>
      <c r="E34" s="182">
        <v>53.3</v>
      </c>
      <c r="F34" s="182">
        <v>34.1</v>
      </c>
      <c r="G34" s="182">
        <v>44.4</v>
      </c>
      <c r="H34" s="182">
        <v>28.4</v>
      </c>
      <c r="I34" s="182">
        <v>43</v>
      </c>
      <c r="J34" s="182">
        <v>27.5</v>
      </c>
      <c r="K34" s="182">
        <v>8.9</v>
      </c>
      <c r="L34" s="182">
        <v>5.7</v>
      </c>
      <c r="M34" s="182">
        <v>101.6</v>
      </c>
      <c r="N34" s="182">
        <v>65</v>
      </c>
      <c r="O34" s="182">
        <v>35.4</v>
      </c>
      <c r="P34" s="182">
        <v>22.7</v>
      </c>
      <c r="Q34" s="182">
        <v>21.2</v>
      </c>
      <c r="R34" s="182">
        <v>13.6</v>
      </c>
      <c r="S34" s="182">
        <v>44.9</v>
      </c>
      <c r="T34" s="182">
        <v>28.7</v>
      </c>
      <c r="U34" s="176">
        <v>2016</v>
      </c>
    </row>
    <row r="35" spans="1:21" s="109" customFormat="1" ht="12" customHeight="1">
      <c r="A35" s="105">
        <v>2017</v>
      </c>
      <c r="B35" s="182">
        <v>156.69999999999999</v>
      </c>
      <c r="C35" s="182">
        <v>1.5</v>
      </c>
      <c r="D35" s="182">
        <v>1</v>
      </c>
      <c r="E35" s="182">
        <v>53.5</v>
      </c>
      <c r="F35" s="182">
        <v>34.200000000000003</v>
      </c>
      <c r="G35" s="182">
        <v>44.5</v>
      </c>
      <c r="H35" s="182">
        <v>28.4</v>
      </c>
      <c r="I35" s="182">
        <v>43.1</v>
      </c>
      <c r="J35" s="182">
        <v>27.5</v>
      </c>
      <c r="K35" s="182">
        <v>9.1</v>
      </c>
      <c r="L35" s="182">
        <v>5.8</v>
      </c>
      <c r="M35" s="182">
        <v>101.6</v>
      </c>
      <c r="N35" s="182">
        <v>64.900000000000006</v>
      </c>
      <c r="O35" s="182">
        <v>35.700000000000003</v>
      </c>
      <c r="P35" s="182">
        <v>22.8</v>
      </c>
      <c r="Q35" s="182">
        <v>21.8</v>
      </c>
      <c r="R35" s="182">
        <v>13.9</v>
      </c>
      <c r="S35" s="182">
        <v>44.1</v>
      </c>
      <c r="T35" s="182">
        <v>28.2</v>
      </c>
      <c r="U35" s="176">
        <v>2017</v>
      </c>
    </row>
    <row r="36" spans="1:21" s="110" customFormat="1" ht="12" customHeight="1">
      <c r="A36" s="105">
        <v>2018</v>
      </c>
      <c r="B36" s="182">
        <v>158.19999999999999</v>
      </c>
      <c r="C36" s="182">
        <v>1.4</v>
      </c>
      <c r="D36" s="182">
        <v>0.9</v>
      </c>
      <c r="E36" s="182">
        <v>54.4</v>
      </c>
      <c r="F36" s="182">
        <v>34.4</v>
      </c>
      <c r="G36" s="182">
        <v>45.1</v>
      </c>
      <c r="H36" s="182">
        <v>28.5</v>
      </c>
      <c r="I36" s="182">
        <v>43.8</v>
      </c>
      <c r="J36" s="182">
        <v>27.7</v>
      </c>
      <c r="K36" s="182">
        <v>9.1999999999999993</v>
      </c>
      <c r="L36" s="182">
        <v>5.8</v>
      </c>
      <c r="M36" s="182">
        <v>102.5</v>
      </c>
      <c r="N36" s="182">
        <v>64.8</v>
      </c>
      <c r="O36" s="182">
        <v>35.9</v>
      </c>
      <c r="P36" s="182">
        <v>22.7</v>
      </c>
      <c r="Q36" s="182">
        <v>21.7</v>
      </c>
      <c r="R36" s="182">
        <v>13.7</v>
      </c>
      <c r="S36" s="182">
        <v>44.9</v>
      </c>
      <c r="T36" s="182">
        <v>28.4</v>
      </c>
      <c r="U36" s="176">
        <v>2018</v>
      </c>
    </row>
    <row r="37" spans="1:21" s="110" customFormat="1" ht="12" customHeight="1">
      <c r="A37" s="105">
        <v>2019</v>
      </c>
      <c r="B37" s="182">
        <v>158.69999999999999</v>
      </c>
      <c r="C37" s="182">
        <v>1.3</v>
      </c>
      <c r="D37" s="182">
        <v>0.8</v>
      </c>
      <c r="E37" s="182">
        <v>54.7</v>
      </c>
      <c r="F37" s="182">
        <v>34.5</v>
      </c>
      <c r="G37" s="182">
        <v>45.5</v>
      </c>
      <c r="H37" s="182">
        <v>28.7</v>
      </c>
      <c r="I37" s="182">
        <v>44.1</v>
      </c>
      <c r="J37" s="182">
        <v>27.8</v>
      </c>
      <c r="K37" s="182">
        <v>9.1999999999999993</v>
      </c>
      <c r="L37" s="182">
        <v>5.8</v>
      </c>
      <c r="M37" s="182">
        <v>102.7</v>
      </c>
      <c r="N37" s="182">
        <v>64.7</v>
      </c>
      <c r="O37" s="182">
        <v>36.299999999999997</v>
      </c>
      <c r="P37" s="182">
        <v>22.9</v>
      </c>
      <c r="Q37" s="182">
        <v>21.1</v>
      </c>
      <c r="R37" s="182">
        <v>13.3</v>
      </c>
      <c r="S37" s="182">
        <v>45.4</v>
      </c>
      <c r="T37" s="182">
        <v>28.6</v>
      </c>
      <c r="U37" s="176">
        <v>2019</v>
      </c>
    </row>
    <row r="38" spans="1:21" s="110" customFormat="1" ht="12" customHeight="1">
      <c r="A38" s="105">
        <v>2020</v>
      </c>
      <c r="B38" s="182">
        <v>156.4</v>
      </c>
      <c r="C38" s="182">
        <v>1.3</v>
      </c>
      <c r="D38" s="182">
        <v>0.8</v>
      </c>
      <c r="E38" s="182">
        <v>53.3</v>
      </c>
      <c r="F38" s="182">
        <v>34</v>
      </c>
      <c r="G38" s="182">
        <v>44</v>
      </c>
      <c r="H38" s="182">
        <v>28.1</v>
      </c>
      <c r="I38" s="182">
        <v>42.6</v>
      </c>
      <c r="J38" s="182">
        <v>27.2</v>
      </c>
      <c r="K38" s="182">
        <v>9.3000000000000007</v>
      </c>
      <c r="L38" s="182">
        <v>5.9</v>
      </c>
      <c r="M38" s="182">
        <v>101.9</v>
      </c>
      <c r="N38" s="182">
        <v>65.099999999999994</v>
      </c>
      <c r="O38" s="182">
        <v>35.5</v>
      </c>
      <c r="P38" s="182">
        <v>22.7</v>
      </c>
      <c r="Q38" s="182">
        <v>20.7</v>
      </c>
      <c r="R38" s="182">
        <v>13.3</v>
      </c>
      <c r="S38" s="182">
        <v>45.6</v>
      </c>
      <c r="T38" s="182">
        <v>29.2</v>
      </c>
      <c r="U38" s="176">
        <v>2020</v>
      </c>
    </row>
    <row r="39" spans="1:21" s="117" customFormat="1" ht="18" customHeight="1">
      <c r="A39" s="248" t="s">
        <v>87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87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106.8</v>
      </c>
      <c r="C41" s="182">
        <v>0.6</v>
      </c>
      <c r="D41" s="182">
        <v>0.5</v>
      </c>
      <c r="E41" s="182">
        <v>25.4</v>
      </c>
      <c r="F41" s="182">
        <v>23.8</v>
      </c>
      <c r="G41" s="182">
        <v>20.7</v>
      </c>
      <c r="H41" s="182">
        <v>19.3</v>
      </c>
      <c r="I41" s="182">
        <v>19.8</v>
      </c>
      <c r="J41" s="182">
        <v>18.5</v>
      </c>
      <c r="K41" s="182">
        <v>4.8</v>
      </c>
      <c r="L41" s="182">
        <v>4.5</v>
      </c>
      <c r="M41" s="182">
        <v>80.8</v>
      </c>
      <c r="N41" s="182">
        <v>75.7</v>
      </c>
      <c r="O41" s="182">
        <v>21.3</v>
      </c>
      <c r="P41" s="182">
        <v>19.899999999999999</v>
      </c>
      <c r="Q41" s="182">
        <v>12.8</v>
      </c>
      <c r="R41" s="182">
        <v>12</v>
      </c>
      <c r="S41" s="182">
        <v>46.7</v>
      </c>
      <c r="T41" s="182">
        <v>43.7</v>
      </c>
      <c r="U41" s="176">
        <v>2013</v>
      </c>
    </row>
    <row r="42" spans="1:21" s="109" customFormat="1" ht="12" customHeight="1">
      <c r="A42" s="105">
        <v>2014</v>
      </c>
      <c r="B42" s="182">
        <v>108.5</v>
      </c>
      <c r="C42" s="182">
        <v>0.5</v>
      </c>
      <c r="D42" s="182">
        <v>0.5</v>
      </c>
      <c r="E42" s="182">
        <v>25.6</v>
      </c>
      <c r="F42" s="182">
        <v>23.6</v>
      </c>
      <c r="G42" s="182">
        <v>20.7</v>
      </c>
      <c r="H42" s="182">
        <v>19.100000000000001</v>
      </c>
      <c r="I42" s="182">
        <v>19.8</v>
      </c>
      <c r="J42" s="182">
        <v>18.2</v>
      </c>
      <c r="K42" s="182">
        <v>4.9000000000000004</v>
      </c>
      <c r="L42" s="182">
        <v>4.5</v>
      </c>
      <c r="M42" s="182">
        <v>82.3</v>
      </c>
      <c r="N42" s="182">
        <v>75.900000000000006</v>
      </c>
      <c r="O42" s="182">
        <v>21.6</v>
      </c>
      <c r="P42" s="182">
        <v>19.899999999999999</v>
      </c>
      <c r="Q42" s="182">
        <v>13.1</v>
      </c>
      <c r="R42" s="182">
        <v>12.1</v>
      </c>
      <c r="S42" s="182">
        <v>47.7</v>
      </c>
      <c r="T42" s="182">
        <v>43.9</v>
      </c>
      <c r="U42" s="176">
        <v>2014</v>
      </c>
    </row>
    <row r="43" spans="1:21" s="109" customFormat="1" ht="12" customHeight="1">
      <c r="A43" s="105">
        <v>2015</v>
      </c>
      <c r="B43" s="182">
        <v>110.3</v>
      </c>
      <c r="C43" s="182">
        <v>0.5</v>
      </c>
      <c r="D43" s="182">
        <v>0.5</v>
      </c>
      <c r="E43" s="182">
        <v>25.8</v>
      </c>
      <c r="F43" s="182">
        <v>23.4</v>
      </c>
      <c r="G43" s="182">
        <v>21</v>
      </c>
      <c r="H43" s="182">
        <v>19</v>
      </c>
      <c r="I43" s="182">
        <v>20</v>
      </c>
      <c r="J43" s="182">
        <v>18.100000000000001</v>
      </c>
      <c r="K43" s="182">
        <v>4.9000000000000004</v>
      </c>
      <c r="L43" s="182">
        <v>4.4000000000000004</v>
      </c>
      <c r="M43" s="182">
        <v>84</v>
      </c>
      <c r="N43" s="182">
        <v>76.099999999999994</v>
      </c>
      <c r="O43" s="182">
        <v>21.7</v>
      </c>
      <c r="P43" s="182">
        <v>19.600000000000001</v>
      </c>
      <c r="Q43" s="182">
        <v>13.6</v>
      </c>
      <c r="R43" s="182">
        <v>12.3</v>
      </c>
      <c r="S43" s="182">
        <v>48.7</v>
      </c>
      <c r="T43" s="182">
        <v>44.1</v>
      </c>
      <c r="U43" s="176">
        <v>2015</v>
      </c>
    </row>
    <row r="44" spans="1:21" s="109" customFormat="1" ht="12" customHeight="1">
      <c r="A44" s="105">
        <v>2016</v>
      </c>
      <c r="B44" s="182">
        <v>113.2</v>
      </c>
      <c r="C44" s="182">
        <v>0.6</v>
      </c>
      <c r="D44" s="182">
        <v>0.5</v>
      </c>
      <c r="E44" s="182">
        <v>26.6</v>
      </c>
      <c r="F44" s="182">
        <v>23.5</v>
      </c>
      <c r="G44" s="182">
        <v>21.7</v>
      </c>
      <c r="H44" s="182">
        <v>19.2</v>
      </c>
      <c r="I44" s="182">
        <v>20.7</v>
      </c>
      <c r="J44" s="182">
        <v>18.3</v>
      </c>
      <c r="K44" s="182">
        <v>5</v>
      </c>
      <c r="L44" s="182">
        <v>4.4000000000000004</v>
      </c>
      <c r="M44" s="182">
        <v>86</v>
      </c>
      <c r="N44" s="182">
        <v>76</v>
      </c>
      <c r="O44" s="182">
        <v>22.1</v>
      </c>
      <c r="P44" s="182">
        <v>19.5</v>
      </c>
      <c r="Q44" s="182">
        <v>14.1</v>
      </c>
      <c r="R44" s="182">
        <v>12.5</v>
      </c>
      <c r="S44" s="182">
        <v>49.8</v>
      </c>
      <c r="T44" s="182">
        <v>44</v>
      </c>
      <c r="U44" s="176">
        <v>2016</v>
      </c>
    </row>
    <row r="45" spans="1:21" s="109" customFormat="1" ht="12" customHeight="1">
      <c r="A45" s="105">
        <v>2017</v>
      </c>
      <c r="B45" s="182">
        <v>115</v>
      </c>
      <c r="C45" s="182">
        <v>0.6</v>
      </c>
      <c r="D45" s="182">
        <v>0.5</v>
      </c>
      <c r="E45" s="182">
        <v>27.4</v>
      </c>
      <c r="F45" s="182">
        <v>23.8</v>
      </c>
      <c r="G45" s="182">
        <v>22.4</v>
      </c>
      <c r="H45" s="182">
        <v>19.5</v>
      </c>
      <c r="I45" s="182">
        <v>21.3</v>
      </c>
      <c r="J45" s="182">
        <v>18.600000000000001</v>
      </c>
      <c r="K45" s="182">
        <v>5</v>
      </c>
      <c r="L45" s="182">
        <v>4.3</v>
      </c>
      <c r="M45" s="182">
        <v>87</v>
      </c>
      <c r="N45" s="182">
        <v>75.7</v>
      </c>
      <c r="O45" s="182">
        <v>22.2</v>
      </c>
      <c r="P45" s="182">
        <v>19.3</v>
      </c>
      <c r="Q45" s="182">
        <v>14.1</v>
      </c>
      <c r="R45" s="182">
        <v>12.3</v>
      </c>
      <c r="S45" s="182">
        <v>50.7</v>
      </c>
      <c r="T45" s="182">
        <v>44.1</v>
      </c>
      <c r="U45" s="176">
        <v>2017</v>
      </c>
    </row>
    <row r="46" spans="1:21" s="110" customFormat="1" ht="12" customHeight="1">
      <c r="A46" s="105">
        <v>2018</v>
      </c>
      <c r="B46" s="182">
        <v>116.8</v>
      </c>
      <c r="C46" s="182">
        <v>0.6</v>
      </c>
      <c r="D46" s="182">
        <v>0.5</v>
      </c>
      <c r="E46" s="182">
        <v>27.6</v>
      </c>
      <c r="F46" s="182">
        <v>23.6</v>
      </c>
      <c r="G46" s="182">
        <v>22.5</v>
      </c>
      <c r="H46" s="182">
        <v>19.3</v>
      </c>
      <c r="I46" s="182">
        <v>21.5</v>
      </c>
      <c r="J46" s="182">
        <v>18.399999999999999</v>
      </c>
      <c r="K46" s="182">
        <v>5.0999999999999996</v>
      </c>
      <c r="L46" s="182">
        <v>4.3</v>
      </c>
      <c r="M46" s="182">
        <v>88.7</v>
      </c>
      <c r="N46" s="182">
        <v>75.900000000000006</v>
      </c>
      <c r="O46" s="182">
        <v>22.6</v>
      </c>
      <c r="P46" s="182">
        <v>19.3</v>
      </c>
      <c r="Q46" s="182">
        <v>14.2</v>
      </c>
      <c r="R46" s="182">
        <v>12.2</v>
      </c>
      <c r="S46" s="182">
        <v>51.9</v>
      </c>
      <c r="T46" s="182">
        <v>44.4</v>
      </c>
      <c r="U46" s="176">
        <v>2018</v>
      </c>
    </row>
    <row r="47" spans="1:21" s="110" customFormat="1" ht="12" customHeight="1">
      <c r="A47" s="105">
        <v>2019</v>
      </c>
      <c r="B47" s="182">
        <v>117.6</v>
      </c>
      <c r="C47" s="182">
        <v>0.6</v>
      </c>
      <c r="D47" s="182">
        <v>0.5</v>
      </c>
      <c r="E47" s="182">
        <v>27.6</v>
      </c>
      <c r="F47" s="182">
        <v>23.4</v>
      </c>
      <c r="G47" s="182">
        <v>22.5</v>
      </c>
      <c r="H47" s="182">
        <v>19.2</v>
      </c>
      <c r="I47" s="182">
        <v>21.5</v>
      </c>
      <c r="J47" s="182">
        <v>18.3</v>
      </c>
      <c r="K47" s="182">
        <v>5</v>
      </c>
      <c r="L47" s="182">
        <v>4.3</v>
      </c>
      <c r="M47" s="182">
        <v>89.5</v>
      </c>
      <c r="N47" s="182">
        <v>76.099999999999994</v>
      </c>
      <c r="O47" s="182">
        <v>22.8</v>
      </c>
      <c r="P47" s="182">
        <v>19.399999999999999</v>
      </c>
      <c r="Q47" s="182">
        <v>13.8</v>
      </c>
      <c r="R47" s="182">
        <v>11.7</v>
      </c>
      <c r="S47" s="182">
        <v>52.9</v>
      </c>
      <c r="T47" s="182">
        <v>45</v>
      </c>
      <c r="U47" s="176">
        <v>2019</v>
      </c>
    </row>
    <row r="48" spans="1:21" s="110" customFormat="1" ht="12" customHeight="1">
      <c r="A48" s="105">
        <v>2020</v>
      </c>
      <c r="B48" s="182">
        <v>117.7</v>
      </c>
      <c r="C48" s="182">
        <v>0.7</v>
      </c>
      <c r="D48" s="182">
        <v>0.6</v>
      </c>
      <c r="E48" s="182">
        <v>27.1</v>
      </c>
      <c r="F48" s="182">
        <v>23</v>
      </c>
      <c r="G48" s="182">
        <v>22</v>
      </c>
      <c r="H48" s="182">
        <v>18.7</v>
      </c>
      <c r="I48" s="182">
        <v>21</v>
      </c>
      <c r="J48" s="182">
        <v>17.8</v>
      </c>
      <c r="K48" s="182">
        <v>5.0999999999999996</v>
      </c>
      <c r="L48" s="182">
        <v>4.4000000000000004</v>
      </c>
      <c r="M48" s="182">
        <v>89.8</v>
      </c>
      <c r="N48" s="182">
        <v>76.400000000000006</v>
      </c>
      <c r="O48" s="182">
        <v>22.2</v>
      </c>
      <c r="P48" s="182">
        <v>18.899999999999999</v>
      </c>
      <c r="Q48" s="182">
        <v>13.5</v>
      </c>
      <c r="R48" s="182">
        <v>11.5</v>
      </c>
      <c r="S48" s="182">
        <v>54.1</v>
      </c>
      <c r="T48" s="182">
        <v>46</v>
      </c>
      <c r="U48" s="176">
        <v>2020</v>
      </c>
    </row>
    <row r="49" spans="1:21" s="117" customFormat="1" ht="18" customHeight="1">
      <c r="A49" s="248" t="s">
        <v>88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88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91.4</v>
      </c>
      <c r="C51" s="182">
        <v>0.9</v>
      </c>
      <c r="D51" s="182">
        <v>1</v>
      </c>
      <c r="E51" s="182">
        <v>37.1</v>
      </c>
      <c r="F51" s="182">
        <v>40.6</v>
      </c>
      <c r="G51" s="182">
        <v>31.3</v>
      </c>
      <c r="H51" s="182">
        <v>34.299999999999997</v>
      </c>
      <c r="I51" s="182">
        <v>30.6</v>
      </c>
      <c r="J51" s="182">
        <v>33.5</v>
      </c>
      <c r="K51" s="182">
        <v>5.8</v>
      </c>
      <c r="L51" s="182">
        <v>6.3</v>
      </c>
      <c r="M51" s="182">
        <v>53.4</v>
      </c>
      <c r="N51" s="182">
        <v>58.4</v>
      </c>
      <c r="O51" s="182">
        <v>22.7</v>
      </c>
      <c r="P51" s="182">
        <v>24.8</v>
      </c>
      <c r="Q51" s="182">
        <v>9.5</v>
      </c>
      <c r="R51" s="182">
        <v>10.4</v>
      </c>
      <c r="S51" s="182">
        <v>21.3</v>
      </c>
      <c r="T51" s="182">
        <v>23.3</v>
      </c>
      <c r="U51" s="176">
        <v>2013</v>
      </c>
    </row>
    <row r="52" spans="1:21" s="109" customFormat="1" ht="12" customHeight="1">
      <c r="A52" s="105">
        <v>2014</v>
      </c>
      <c r="B52" s="182">
        <v>91.2</v>
      </c>
      <c r="C52" s="182">
        <v>0.8</v>
      </c>
      <c r="D52" s="182">
        <v>0.9</v>
      </c>
      <c r="E52" s="182">
        <v>37.299999999999997</v>
      </c>
      <c r="F52" s="182">
        <v>40.9</v>
      </c>
      <c r="G52" s="182">
        <v>31.5</v>
      </c>
      <c r="H52" s="182">
        <v>34.5</v>
      </c>
      <c r="I52" s="182">
        <v>30.7</v>
      </c>
      <c r="J52" s="182">
        <v>33.6</v>
      </c>
      <c r="K52" s="182">
        <v>5.8</v>
      </c>
      <c r="L52" s="182">
        <v>6.4</v>
      </c>
      <c r="M52" s="182">
        <v>53.1</v>
      </c>
      <c r="N52" s="182">
        <v>58.2</v>
      </c>
      <c r="O52" s="182">
        <v>22.7</v>
      </c>
      <c r="P52" s="182">
        <v>24.9</v>
      </c>
      <c r="Q52" s="182">
        <v>9.8000000000000007</v>
      </c>
      <c r="R52" s="182">
        <v>10.7</v>
      </c>
      <c r="S52" s="182">
        <v>20.6</v>
      </c>
      <c r="T52" s="182">
        <v>22.6</v>
      </c>
      <c r="U52" s="176">
        <v>2014</v>
      </c>
    </row>
    <row r="53" spans="1:21" s="109" customFormat="1" ht="12" customHeight="1">
      <c r="A53" s="105">
        <v>2015</v>
      </c>
      <c r="B53" s="182">
        <v>91.9</v>
      </c>
      <c r="C53" s="182">
        <v>0.8</v>
      </c>
      <c r="D53" s="182">
        <v>0.9</v>
      </c>
      <c r="E53" s="182">
        <v>37.4</v>
      </c>
      <c r="F53" s="182">
        <v>40.700000000000003</v>
      </c>
      <c r="G53" s="182">
        <v>31.6</v>
      </c>
      <c r="H53" s="182">
        <v>34.4</v>
      </c>
      <c r="I53" s="182">
        <v>30.8</v>
      </c>
      <c r="J53" s="182">
        <v>33.5</v>
      </c>
      <c r="K53" s="182">
        <v>5.8</v>
      </c>
      <c r="L53" s="182">
        <v>6.3</v>
      </c>
      <c r="M53" s="182">
        <v>53.6</v>
      </c>
      <c r="N53" s="182">
        <v>58.4</v>
      </c>
      <c r="O53" s="182">
        <v>22.8</v>
      </c>
      <c r="P53" s="182">
        <v>24.8</v>
      </c>
      <c r="Q53" s="182">
        <v>9.8000000000000007</v>
      </c>
      <c r="R53" s="182">
        <v>10.7</v>
      </c>
      <c r="S53" s="182">
        <v>21.1</v>
      </c>
      <c r="T53" s="182">
        <v>22.9</v>
      </c>
      <c r="U53" s="176">
        <v>2015</v>
      </c>
    </row>
    <row r="54" spans="1:21" s="109" customFormat="1" ht="12" customHeight="1">
      <c r="A54" s="105">
        <v>2016</v>
      </c>
      <c r="B54" s="182">
        <v>92.8</v>
      </c>
      <c r="C54" s="182">
        <v>0.9</v>
      </c>
      <c r="D54" s="182">
        <v>1</v>
      </c>
      <c r="E54" s="182">
        <v>37.6</v>
      </c>
      <c r="F54" s="182">
        <v>40.5</v>
      </c>
      <c r="G54" s="182">
        <v>31.7</v>
      </c>
      <c r="H54" s="182">
        <v>34.1</v>
      </c>
      <c r="I54" s="182">
        <v>30.9</v>
      </c>
      <c r="J54" s="182">
        <v>33.299999999999997</v>
      </c>
      <c r="K54" s="182">
        <v>5.9</v>
      </c>
      <c r="L54" s="182">
        <v>6.3</v>
      </c>
      <c r="M54" s="182">
        <v>54.3</v>
      </c>
      <c r="N54" s="182">
        <v>58.5</v>
      </c>
      <c r="O54" s="182">
        <v>23.1</v>
      </c>
      <c r="P54" s="182">
        <v>24.9</v>
      </c>
      <c r="Q54" s="182">
        <v>9.8000000000000007</v>
      </c>
      <c r="R54" s="182">
        <v>10.5</v>
      </c>
      <c r="S54" s="182">
        <v>21.4</v>
      </c>
      <c r="T54" s="182">
        <v>23.1</v>
      </c>
      <c r="U54" s="176">
        <v>2016</v>
      </c>
    </row>
    <row r="55" spans="1:21" s="109" customFormat="1" ht="12" customHeight="1">
      <c r="A55" s="105">
        <v>2017</v>
      </c>
      <c r="B55" s="182">
        <v>93.7</v>
      </c>
      <c r="C55" s="182">
        <v>1</v>
      </c>
      <c r="D55" s="182">
        <v>1.1000000000000001</v>
      </c>
      <c r="E55" s="182">
        <v>38.299999999999997</v>
      </c>
      <c r="F55" s="182">
        <v>40.799999999999997</v>
      </c>
      <c r="G55" s="182">
        <v>32.299999999999997</v>
      </c>
      <c r="H55" s="182">
        <v>34.5</v>
      </c>
      <c r="I55" s="182">
        <v>31.5</v>
      </c>
      <c r="J55" s="182">
        <v>33.6</v>
      </c>
      <c r="K55" s="182">
        <v>5.9</v>
      </c>
      <c r="L55" s="182">
        <v>6.3</v>
      </c>
      <c r="M55" s="182">
        <v>54.5</v>
      </c>
      <c r="N55" s="182">
        <v>58.1</v>
      </c>
      <c r="O55" s="182">
        <v>23.1</v>
      </c>
      <c r="P55" s="182">
        <v>24.7</v>
      </c>
      <c r="Q55" s="182">
        <v>9.8000000000000007</v>
      </c>
      <c r="R55" s="182">
        <v>10.5</v>
      </c>
      <c r="S55" s="182">
        <v>21.5</v>
      </c>
      <c r="T55" s="182">
        <v>23</v>
      </c>
      <c r="U55" s="176">
        <v>2017</v>
      </c>
    </row>
    <row r="56" spans="1:21" s="110" customFormat="1" ht="12" customHeight="1">
      <c r="A56" s="105">
        <v>2018</v>
      </c>
      <c r="B56" s="182">
        <v>94.8</v>
      </c>
      <c r="C56" s="182">
        <v>1</v>
      </c>
      <c r="D56" s="182">
        <v>1</v>
      </c>
      <c r="E56" s="182">
        <v>39.200000000000003</v>
      </c>
      <c r="F56" s="182">
        <v>41.3</v>
      </c>
      <c r="G56" s="182">
        <v>33.200000000000003</v>
      </c>
      <c r="H56" s="182">
        <v>35</v>
      </c>
      <c r="I56" s="182">
        <v>32.299999999999997</v>
      </c>
      <c r="J56" s="182">
        <v>34.1</v>
      </c>
      <c r="K56" s="182">
        <v>6</v>
      </c>
      <c r="L56" s="182">
        <v>6.4</v>
      </c>
      <c r="M56" s="182">
        <v>54.6</v>
      </c>
      <c r="N56" s="182">
        <v>57.6</v>
      </c>
      <c r="O56" s="182">
        <v>23.2</v>
      </c>
      <c r="P56" s="182">
        <v>24.5</v>
      </c>
      <c r="Q56" s="182">
        <v>9.6999999999999993</v>
      </c>
      <c r="R56" s="182">
        <v>10.3</v>
      </c>
      <c r="S56" s="182">
        <v>21.7</v>
      </c>
      <c r="T56" s="182">
        <v>22.9</v>
      </c>
      <c r="U56" s="176">
        <v>2018</v>
      </c>
    </row>
    <row r="57" spans="1:21" s="110" customFormat="1" ht="12" customHeight="1">
      <c r="A57" s="105">
        <v>2019</v>
      </c>
      <c r="B57" s="182">
        <v>96.2</v>
      </c>
      <c r="C57" s="182">
        <v>1</v>
      </c>
      <c r="D57" s="182">
        <v>1</v>
      </c>
      <c r="E57" s="182">
        <v>40.1</v>
      </c>
      <c r="F57" s="182">
        <v>41.7</v>
      </c>
      <c r="G57" s="182">
        <v>33.799999999999997</v>
      </c>
      <c r="H57" s="182">
        <v>35.200000000000003</v>
      </c>
      <c r="I57" s="182">
        <v>33</v>
      </c>
      <c r="J57" s="182">
        <v>34.4</v>
      </c>
      <c r="K57" s="182">
        <v>6.2</v>
      </c>
      <c r="L57" s="182">
        <v>6.5</v>
      </c>
      <c r="M57" s="182">
        <v>55.1</v>
      </c>
      <c r="N57" s="182">
        <v>57.3</v>
      </c>
      <c r="O57" s="182">
        <v>23.2</v>
      </c>
      <c r="P57" s="182">
        <v>24.1</v>
      </c>
      <c r="Q57" s="182">
        <v>9.8000000000000007</v>
      </c>
      <c r="R57" s="182">
        <v>10.199999999999999</v>
      </c>
      <c r="S57" s="182">
        <v>22.1</v>
      </c>
      <c r="T57" s="182">
        <v>23</v>
      </c>
      <c r="U57" s="176">
        <v>2019</v>
      </c>
    </row>
    <row r="58" spans="1:21" s="115" customFormat="1" ht="12.75" customHeight="1">
      <c r="A58" s="105">
        <v>2020</v>
      </c>
      <c r="B58" s="182">
        <v>95.8</v>
      </c>
      <c r="C58" s="182">
        <v>1</v>
      </c>
      <c r="D58" s="182">
        <v>1.1000000000000001</v>
      </c>
      <c r="E58" s="182">
        <v>39.299999999999997</v>
      </c>
      <c r="F58" s="182">
        <v>41</v>
      </c>
      <c r="G58" s="182">
        <v>33</v>
      </c>
      <c r="H58" s="182">
        <v>34.4</v>
      </c>
      <c r="I58" s="182">
        <v>32.200000000000003</v>
      </c>
      <c r="J58" s="182">
        <v>33.6</v>
      </c>
      <c r="K58" s="182">
        <v>6.3</v>
      </c>
      <c r="L58" s="182">
        <v>6.6</v>
      </c>
      <c r="M58" s="182">
        <v>55.4</v>
      </c>
      <c r="N58" s="182">
        <v>57.9</v>
      </c>
      <c r="O58" s="182">
        <v>23.2</v>
      </c>
      <c r="P58" s="182">
        <v>24.3</v>
      </c>
      <c r="Q58" s="182">
        <v>9.6999999999999993</v>
      </c>
      <c r="R58" s="182">
        <v>10.1</v>
      </c>
      <c r="S58" s="182">
        <v>22.5</v>
      </c>
      <c r="T58" s="182">
        <v>23.5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H63" s="107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A94" s="113"/>
      <c r="B94" s="106"/>
      <c r="C94" s="106"/>
      <c r="E94" s="106"/>
      <c r="K94" s="114"/>
      <c r="M94" s="114"/>
      <c r="O94" s="114"/>
      <c r="U94" s="113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K96" s="114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C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E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 ht="14.85" customHeight="1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  <c r="O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B319" s="106"/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  <row r="379" spans="13:13">
      <c r="M379" s="114"/>
    </row>
  </sheetData>
  <mergeCells count="34">
    <mergeCell ref="A39:J39"/>
    <mergeCell ref="K39:U39"/>
    <mergeCell ref="A49:J49"/>
    <mergeCell ref="K49:U49"/>
    <mergeCell ref="A9:J9"/>
    <mergeCell ref="K9:U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20:O20 L10:O10 Q10:S10 Q30:S30 L30:O30 Q40:S40 K9:K10 K19:K20 Q20:S20 K29:K30 K39:K40 K49:K50 Q50:S50 B10:J10 A9 B20:J20 B30:J30 B40:J40 B50:J50 A51:A58 A41:A49 A31:A39 A21:A23 A11:A19 U11:U18 U21:U23 U31:U38 U41:U48 U51:U58 M2:HE2 V31:V35 V41:V45 V51:V55 A29 AP31:HE35 AP41:HE45 AP51:HE55">
    <cfRule type="cellIs" dxfId="51" priority="699" stopIfTrue="1" operator="equal">
      <formula>"..."</formula>
    </cfRule>
    <cfRule type="cellIs" dxfId="50" priority="700" stopIfTrue="1" operator="equal">
      <formula>"."</formula>
    </cfRule>
  </conditionalFormatting>
  <conditionalFormatting sqref="B2:K2">
    <cfRule type="cellIs" dxfId="49" priority="697" stopIfTrue="1" operator="equal">
      <formula>"..."</formula>
    </cfRule>
    <cfRule type="cellIs" dxfId="48" priority="698" stopIfTrue="1" operator="equal">
      <formula>"."</formula>
    </cfRule>
  </conditionalFormatting>
  <conditionalFormatting sqref="A2">
    <cfRule type="cellIs" dxfId="47" priority="649" stopIfTrue="1" operator="equal">
      <formula>"..."</formula>
    </cfRule>
    <cfRule type="cellIs" dxfId="46" priority="650" stopIfTrue="1" operator="equal">
      <formula>"."</formula>
    </cfRule>
  </conditionalFormatting>
  <conditionalFormatting sqref="K5:L5 C4 E4 A3 B3:B4 C5:E5 M4:M5 U3 N5:O5 B8:T8 G5 O7 Q7 S7">
    <cfRule type="cellIs" dxfId="45" priority="497" stopIfTrue="1" operator="equal">
      <formula>"..."</formula>
    </cfRule>
    <cfRule type="cellIs" dxfId="44" priority="498" stopIfTrue="1" operator="equal">
      <formula>"."</formula>
    </cfRule>
  </conditionalFormatting>
  <conditionalFormatting sqref="F5">
    <cfRule type="cellIs" dxfId="43" priority="495" stopIfTrue="1" operator="equal">
      <formula>"..."</formula>
    </cfRule>
    <cfRule type="cellIs" dxfId="42" priority="496" stopIfTrue="1" operator="equal">
      <formula>"."</formula>
    </cfRule>
  </conditionalFormatting>
  <conditionalFormatting sqref="A24:A28 U24:U28">
    <cfRule type="cellIs" dxfId="41" priority="3" stopIfTrue="1" operator="equal">
      <formula>"..."</formula>
    </cfRule>
    <cfRule type="cellIs" dxfId="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9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89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89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345.6</v>
      </c>
      <c r="C11" s="182">
        <v>2.8</v>
      </c>
      <c r="D11" s="182">
        <v>0.8</v>
      </c>
      <c r="E11" s="182">
        <v>113.5</v>
      </c>
      <c r="F11" s="182">
        <v>32.9</v>
      </c>
      <c r="G11" s="182">
        <v>94.6</v>
      </c>
      <c r="H11" s="182">
        <v>27.4</v>
      </c>
      <c r="I11" s="182">
        <v>91.8</v>
      </c>
      <c r="J11" s="182">
        <v>26.6</v>
      </c>
      <c r="K11" s="182">
        <v>18.899999999999999</v>
      </c>
      <c r="L11" s="182">
        <v>5.5</v>
      </c>
      <c r="M11" s="182">
        <v>229.2</v>
      </c>
      <c r="N11" s="182">
        <v>66.3</v>
      </c>
      <c r="O11" s="182">
        <v>78.099999999999994</v>
      </c>
      <c r="P11" s="182">
        <v>22.6</v>
      </c>
      <c r="Q11" s="182">
        <v>42</v>
      </c>
      <c r="R11" s="182">
        <v>12.2</v>
      </c>
      <c r="S11" s="182">
        <v>109.1</v>
      </c>
      <c r="T11" s="182">
        <v>31.6</v>
      </c>
      <c r="U11" s="176">
        <v>2013</v>
      </c>
    </row>
    <row r="12" spans="1:21" s="109" customFormat="1" ht="12" customHeight="1">
      <c r="A12" s="105">
        <v>2014</v>
      </c>
      <c r="B12" s="182">
        <v>352.7</v>
      </c>
      <c r="C12" s="182">
        <v>2.7</v>
      </c>
      <c r="D12" s="182">
        <v>0.8</v>
      </c>
      <c r="E12" s="182">
        <v>114.8</v>
      </c>
      <c r="F12" s="182">
        <v>32.5</v>
      </c>
      <c r="G12" s="182">
        <v>95.2</v>
      </c>
      <c r="H12" s="182">
        <v>27</v>
      </c>
      <c r="I12" s="182">
        <v>92.2</v>
      </c>
      <c r="J12" s="182">
        <v>26.1</v>
      </c>
      <c r="K12" s="182">
        <v>19.600000000000001</v>
      </c>
      <c r="L12" s="182">
        <v>5.5</v>
      </c>
      <c r="M12" s="182">
        <v>235.3</v>
      </c>
      <c r="N12" s="182">
        <v>66.7</v>
      </c>
      <c r="O12" s="182">
        <v>79.900000000000006</v>
      </c>
      <c r="P12" s="182">
        <v>22.6</v>
      </c>
      <c r="Q12" s="182">
        <v>43.6</v>
      </c>
      <c r="R12" s="182">
        <v>12.4</v>
      </c>
      <c r="S12" s="182">
        <v>111.8</v>
      </c>
      <c r="T12" s="182">
        <v>31.7</v>
      </c>
      <c r="U12" s="176">
        <v>2014</v>
      </c>
    </row>
    <row r="13" spans="1:21" s="109" customFormat="1" ht="12" customHeight="1">
      <c r="A13" s="105">
        <v>2015</v>
      </c>
      <c r="B13" s="182">
        <v>356.6</v>
      </c>
      <c r="C13" s="182">
        <v>2.6</v>
      </c>
      <c r="D13" s="182">
        <v>0.7</v>
      </c>
      <c r="E13" s="182">
        <v>115.9</v>
      </c>
      <c r="F13" s="182">
        <v>32.5</v>
      </c>
      <c r="G13" s="182">
        <v>96.4</v>
      </c>
      <c r="H13" s="182">
        <v>27</v>
      </c>
      <c r="I13" s="182">
        <v>93.3</v>
      </c>
      <c r="J13" s="182">
        <v>26.2</v>
      </c>
      <c r="K13" s="182">
        <v>19.5</v>
      </c>
      <c r="L13" s="182">
        <v>5.5</v>
      </c>
      <c r="M13" s="182">
        <v>238.1</v>
      </c>
      <c r="N13" s="182">
        <v>66.8</v>
      </c>
      <c r="O13" s="182">
        <v>80.099999999999994</v>
      </c>
      <c r="P13" s="182">
        <v>22.5</v>
      </c>
      <c r="Q13" s="182">
        <v>44.2</v>
      </c>
      <c r="R13" s="182">
        <v>12.4</v>
      </c>
      <c r="S13" s="182">
        <v>113.7</v>
      </c>
      <c r="T13" s="182">
        <v>31.9</v>
      </c>
      <c r="U13" s="176">
        <v>2015</v>
      </c>
    </row>
    <row r="14" spans="1:21" s="109" customFormat="1" ht="12" customHeight="1">
      <c r="A14" s="105">
        <v>2016</v>
      </c>
      <c r="B14" s="182">
        <v>362.3</v>
      </c>
      <c r="C14" s="182">
        <v>3</v>
      </c>
      <c r="D14" s="182">
        <v>0.8</v>
      </c>
      <c r="E14" s="182">
        <v>117.5</v>
      </c>
      <c r="F14" s="182">
        <v>32.4</v>
      </c>
      <c r="G14" s="182">
        <v>97.7</v>
      </c>
      <c r="H14" s="182">
        <v>27</v>
      </c>
      <c r="I14" s="182">
        <v>94.6</v>
      </c>
      <c r="J14" s="182">
        <v>26.1</v>
      </c>
      <c r="K14" s="182">
        <v>19.8</v>
      </c>
      <c r="L14" s="182">
        <v>5.5</v>
      </c>
      <c r="M14" s="182">
        <v>241.8</v>
      </c>
      <c r="N14" s="182">
        <v>66.8</v>
      </c>
      <c r="O14" s="182">
        <v>80.599999999999994</v>
      </c>
      <c r="P14" s="182">
        <v>22.2</v>
      </c>
      <c r="Q14" s="182">
        <v>45.1</v>
      </c>
      <c r="R14" s="182">
        <v>12.5</v>
      </c>
      <c r="S14" s="182">
        <v>116.1</v>
      </c>
      <c r="T14" s="182">
        <v>32</v>
      </c>
      <c r="U14" s="176">
        <v>2016</v>
      </c>
    </row>
    <row r="15" spans="1:21" s="109" customFormat="1" ht="12" customHeight="1">
      <c r="A15" s="105">
        <v>2017</v>
      </c>
      <c r="B15" s="182">
        <v>365.3</v>
      </c>
      <c r="C15" s="182">
        <v>3.1</v>
      </c>
      <c r="D15" s="182">
        <v>0.8</v>
      </c>
      <c r="E15" s="182">
        <v>119.2</v>
      </c>
      <c r="F15" s="182">
        <v>32.6</v>
      </c>
      <c r="G15" s="182">
        <v>99.2</v>
      </c>
      <c r="H15" s="182">
        <v>27.1</v>
      </c>
      <c r="I15" s="182">
        <v>95.9</v>
      </c>
      <c r="J15" s="182">
        <v>26.3</v>
      </c>
      <c r="K15" s="182">
        <v>20</v>
      </c>
      <c r="L15" s="182">
        <v>5.5</v>
      </c>
      <c r="M15" s="182">
        <v>243.1</v>
      </c>
      <c r="N15" s="182">
        <v>66.5</v>
      </c>
      <c r="O15" s="182">
        <v>81</v>
      </c>
      <c r="P15" s="182">
        <v>22.2</v>
      </c>
      <c r="Q15" s="182">
        <v>45.7</v>
      </c>
      <c r="R15" s="182">
        <v>12.5</v>
      </c>
      <c r="S15" s="182">
        <v>116.4</v>
      </c>
      <c r="T15" s="182">
        <v>31.9</v>
      </c>
      <c r="U15" s="176">
        <v>2017</v>
      </c>
    </row>
    <row r="16" spans="1:21" s="109" customFormat="1" ht="12" customHeight="1">
      <c r="A16" s="105">
        <v>2018</v>
      </c>
      <c r="B16" s="182">
        <v>369.9</v>
      </c>
      <c r="C16" s="182">
        <v>2.9</v>
      </c>
      <c r="D16" s="182">
        <v>0.8</v>
      </c>
      <c r="E16" s="182">
        <v>121.2</v>
      </c>
      <c r="F16" s="182">
        <v>32.799999999999997</v>
      </c>
      <c r="G16" s="182">
        <v>100.8</v>
      </c>
      <c r="H16" s="182">
        <v>27.3</v>
      </c>
      <c r="I16" s="182">
        <v>97.6</v>
      </c>
      <c r="J16" s="182">
        <v>26.4</v>
      </c>
      <c r="K16" s="182">
        <v>20.3</v>
      </c>
      <c r="L16" s="182">
        <v>5.5</v>
      </c>
      <c r="M16" s="182">
        <v>245.8</v>
      </c>
      <c r="N16" s="182">
        <v>66.5</v>
      </c>
      <c r="O16" s="182">
        <v>81.7</v>
      </c>
      <c r="P16" s="182">
        <v>22.1</v>
      </c>
      <c r="Q16" s="182">
        <v>45.6</v>
      </c>
      <c r="R16" s="182">
        <v>12.3</v>
      </c>
      <c r="S16" s="182">
        <v>118.4</v>
      </c>
      <c r="T16" s="182">
        <v>32</v>
      </c>
      <c r="U16" s="176">
        <v>2018</v>
      </c>
    </row>
    <row r="17" spans="1:22" s="109" customFormat="1" ht="12" customHeight="1">
      <c r="A17" s="105">
        <v>2019</v>
      </c>
      <c r="B17" s="182">
        <v>372.5</v>
      </c>
      <c r="C17" s="182">
        <v>2.9</v>
      </c>
      <c r="D17" s="182">
        <v>0.8</v>
      </c>
      <c r="E17" s="182">
        <v>122.3</v>
      </c>
      <c r="F17" s="182">
        <v>32.799999999999997</v>
      </c>
      <c r="G17" s="182">
        <v>101.9</v>
      </c>
      <c r="H17" s="182">
        <v>27.3</v>
      </c>
      <c r="I17" s="182">
        <v>98.7</v>
      </c>
      <c r="J17" s="182">
        <v>26.5</v>
      </c>
      <c r="K17" s="182">
        <v>20.5</v>
      </c>
      <c r="L17" s="182">
        <v>5.5</v>
      </c>
      <c r="M17" s="182">
        <v>247.3</v>
      </c>
      <c r="N17" s="182">
        <v>66.400000000000006</v>
      </c>
      <c r="O17" s="182">
        <v>82.3</v>
      </c>
      <c r="P17" s="182">
        <v>22.1</v>
      </c>
      <c r="Q17" s="182">
        <v>44.6</v>
      </c>
      <c r="R17" s="182">
        <v>12</v>
      </c>
      <c r="S17" s="182">
        <v>120.4</v>
      </c>
      <c r="T17" s="182">
        <v>32.299999999999997</v>
      </c>
      <c r="U17" s="176">
        <v>2019</v>
      </c>
    </row>
    <row r="18" spans="1:22" s="109" customFormat="1" ht="12" customHeight="1">
      <c r="A18" s="105">
        <v>2020</v>
      </c>
      <c r="B18" s="182">
        <v>369.8</v>
      </c>
      <c r="C18" s="182">
        <v>3</v>
      </c>
      <c r="D18" s="182">
        <v>0.8</v>
      </c>
      <c r="E18" s="182">
        <v>119.6</v>
      </c>
      <c r="F18" s="182">
        <v>32.299999999999997</v>
      </c>
      <c r="G18" s="182">
        <v>98.9</v>
      </c>
      <c r="H18" s="182">
        <v>26.7</v>
      </c>
      <c r="I18" s="182">
        <v>95.7</v>
      </c>
      <c r="J18" s="182">
        <v>25.9</v>
      </c>
      <c r="K18" s="182">
        <v>20.7</v>
      </c>
      <c r="L18" s="182">
        <v>5.6</v>
      </c>
      <c r="M18" s="182">
        <v>247.2</v>
      </c>
      <c r="N18" s="182">
        <v>66.8</v>
      </c>
      <c r="O18" s="182">
        <v>81</v>
      </c>
      <c r="P18" s="182">
        <v>21.9</v>
      </c>
      <c r="Q18" s="182">
        <v>44</v>
      </c>
      <c r="R18" s="182">
        <v>11.9</v>
      </c>
      <c r="S18" s="182">
        <v>122.2</v>
      </c>
      <c r="T18" s="182">
        <v>33.1</v>
      </c>
      <c r="U18" s="176">
        <v>2020</v>
      </c>
    </row>
    <row r="19" spans="1:22" s="117" customFormat="1" ht="18" customHeight="1">
      <c r="A19" s="252" t="s">
        <v>90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90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2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08"/>
      <c r="N20" s="121"/>
      <c r="O20" s="108"/>
      <c r="P20" s="122"/>
      <c r="Q20" s="108"/>
      <c r="R20" s="121"/>
      <c r="S20" s="108"/>
      <c r="T20" s="123"/>
      <c r="U20" s="102"/>
    </row>
    <row r="21" spans="1:22" s="109" customFormat="1" ht="12" customHeight="1">
      <c r="A21" s="105">
        <v>2013</v>
      </c>
      <c r="B21" s="182">
        <v>122.7</v>
      </c>
      <c r="C21" s="182">
        <v>0.3</v>
      </c>
      <c r="D21" s="182">
        <v>0.2</v>
      </c>
      <c r="E21" s="182">
        <v>25.3</v>
      </c>
      <c r="F21" s="182">
        <v>20.6</v>
      </c>
      <c r="G21" s="182">
        <v>21.9</v>
      </c>
      <c r="H21" s="182">
        <v>17.899999999999999</v>
      </c>
      <c r="I21" s="182">
        <v>20.6</v>
      </c>
      <c r="J21" s="182">
        <v>16.8</v>
      </c>
      <c r="K21" s="182">
        <v>3.3</v>
      </c>
      <c r="L21" s="182">
        <v>2.7</v>
      </c>
      <c r="M21" s="182">
        <v>97.2</v>
      </c>
      <c r="N21" s="182">
        <v>79.2</v>
      </c>
      <c r="O21" s="182">
        <v>34.299999999999997</v>
      </c>
      <c r="P21" s="182">
        <v>27.9</v>
      </c>
      <c r="Q21" s="182">
        <v>22.9</v>
      </c>
      <c r="R21" s="182">
        <v>18.7</v>
      </c>
      <c r="S21" s="182">
        <v>40</v>
      </c>
      <c r="T21" s="182">
        <v>32.6</v>
      </c>
      <c r="U21" s="176">
        <v>2013</v>
      </c>
      <c r="V21" s="171"/>
    </row>
    <row r="22" spans="1:22" s="109" customFormat="1" ht="12" customHeight="1">
      <c r="A22" s="105">
        <v>2014</v>
      </c>
      <c r="B22" s="182">
        <v>123.2</v>
      </c>
      <c r="C22" s="182">
        <v>0.3</v>
      </c>
      <c r="D22" s="182">
        <v>0.2</v>
      </c>
      <c r="E22" s="182">
        <v>24.2</v>
      </c>
      <c r="F22" s="182">
        <v>19.7</v>
      </c>
      <c r="G22" s="182">
        <v>20.9</v>
      </c>
      <c r="H22" s="182">
        <v>17</v>
      </c>
      <c r="I22" s="182">
        <v>19.600000000000001</v>
      </c>
      <c r="J22" s="182">
        <v>15.9</v>
      </c>
      <c r="K22" s="182">
        <v>3.3</v>
      </c>
      <c r="L22" s="182">
        <v>2.7</v>
      </c>
      <c r="M22" s="182">
        <v>98.7</v>
      </c>
      <c r="N22" s="182">
        <v>80.099999999999994</v>
      </c>
      <c r="O22" s="182">
        <v>34.5</v>
      </c>
      <c r="P22" s="182">
        <v>28</v>
      </c>
      <c r="Q22" s="182">
        <v>23.1</v>
      </c>
      <c r="R22" s="182">
        <v>18.8</v>
      </c>
      <c r="S22" s="182">
        <v>41.1</v>
      </c>
      <c r="T22" s="182">
        <v>33.4</v>
      </c>
      <c r="U22" s="176">
        <v>2014</v>
      </c>
      <c r="V22" s="171"/>
    </row>
    <row r="23" spans="1:22" s="109" customFormat="1" ht="12" customHeight="1">
      <c r="A23" s="105">
        <v>2015</v>
      </c>
      <c r="B23" s="182">
        <v>123.2</v>
      </c>
      <c r="C23" s="182">
        <v>0.3</v>
      </c>
      <c r="D23" s="182">
        <v>0.2</v>
      </c>
      <c r="E23" s="182">
        <v>23.9</v>
      </c>
      <c r="F23" s="182">
        <v>19.399999999999999</v>
      </c>
      <c r="G23" s="182">
        <v>20.6</v>
      </c>
      <c r="H23" s="182">
        <v>16.7</v>
      </c>
      <c r="I23" s="182">
        <v>19.3</v>
      </c>
      <c r="J23" s="182">
        <v>15.7</v>
      </c>
      <c r="K23" s="182">
        <v>3.3</v>
      </c>
      <c r="L23" s="182">
        <v>2.7</v>
      </c>
      <c r="M23" s="182">
        <v>99</v>
      </c>
      <c r="N23" s="182">
        <v>80.3</v>
      </c>
      <c r="O23" s="182">
        <v>34.799999999999997</v>
      </c>
      <c r="P23" s="182">
        <v>28.2</v>
      </c>
      <c r="Q23" s="182">
        <v>23.7</v>
      </c>
      <c r="R23" s="182">
        <v>19.2</v>
      </c>
      <c r="S23" s="182">
        <v>40.5</v>
      </c>
      <c r="T23" s="182">
        <v>32.9</v>
      </c>
      <c r="U23" s="176">
        <v>2015</v>
      </c>
      <c r="V23" s="171"/>
    </row>
    <row r="24" spans="1:22" s="109" customFormat="1" ht="12" customHeight="1">
      <c r="A24" s="105">
        <v>2016</v>
      </c>
      <c r="B24" s="182">
        <v>125.1</v>
      </c>
      <c r="C24" s="182">
        <v>0.3</v>
      </c>
      <c r="D24" s="182">
        <v>0.2</v>
      </c>
      <c r="E24" s="182">
        <v>24.1</v>
      </c>
      <c r="F24" s="182">
        <v>19.3</v>
      </c>
      <c r="G24" s="182">
        <v>20.6</v>
      </c>
      <c r="H24" s="182">
        <v>16.5</v>
      </c>
      <c r="I24" s="182">
        <v>19.399999999999999</v>
      </c>
      <c r="J24" s="182">
        <v>15.5</v>
      </c>
      <c r="K24" s="182">
        <v>3.4</v>
      </c>
      <c r="L24" s="182">
        <v>2.8</v>
      </c>
      <c r="M24" s="182">
        <v>100.7</v>
      </c>
      <c r="N24" s="182">
        <v>80.5</v>
      </c>
      <c r="O24" s="182">
        <v>34.799999999999997</v>
      </c>
      <c r="P24" s="182">
        <v>27.9</v>
      </c>
      <c r="Q24" s="182">
        <v>24.9</v>
      </c>
      <c r="R24" s="182">
        <v>19.899999999999999</v>
      </c>
      <c r="S24" s="182">
        <v>40.9</v>
      </c>
      <c r="T24" s="182">
        <v>32.700000000000003</v>
      </c>
      <c r="U24" s="176">
        <v>2016</v>
      </c>
      <c r="V24" s="171"/>
    </row>
    <row r="25" spans="1:22" s="109" customFormat="1" ht="12" customHeight="1">
      <c r="A25" s="105">
        <v>2017</v>
      </c>
      <c r="B25" s="182">
        <v>125.3</v>
      </c>
      <c r="C25" s="182">
        <v>0.3</v>
      </c>
      <c r="D25" s="182">
        <v>0.2</v>
      </c>
      <c r="E25" s="182">
        <v>23.8</v>
      </c>
      <c r="F25" s="182">
        <v>19</v>
      </c>
      <c r="G25" s="182">
        <v>20.399999999999999</v>
      </c>
      <c r="H25" s="182">
        <v>16.3</v>
      </c>
      <c r="I25" s="182">
        <v>19.100000000000001</v>
      </c>
      <c r="J25" s="182">
        <v>15.2</v>
      </c>
      <c r="K25" s="182">
        <v>3.4</v>
      </c>
      <c r="L25" s="182">
        <v>2.7</v>
      </c>
      <c r="M25" s="182">
        <v>101.2</v>
      </c>
      <c r="N25" s="182">
        <v>80.8</v>
      </c>
      <c r="O25" s="182">
        <v>35.299999999999997</v>
      </c>
      <c r="P25" s="182">
        <v>28.2</v>
      </c>
      <c r="Q25" s="182">
        <v>24.8</v>
      </c>
      <c r="R25" s="182">
        <v>19.8</v>
      </c>
      <c r="S25" s="182">
        <v>41.1</v>
      </c>
      <c r="T25" s="182">
        <v>32.799999999999997</v>
      </c>
      <c r="U25" s="176">
        <v>2017</v>
      </c>
    </row>
    <row r="26" spans="1:22" s="109" customFormat="1" ht="12" customHeight="1">
      <c r="A26" s="105">
        <v>2018</v>
      </c>
      <c r="B26" s="182">
        <v>126.2</v>
      </c>
      <c r="C26" s="182">
        <v>0.3</v>
      </c>
      <c r="D26" s="182">
        <v>0.2</v>
      </c>
      <c r="E26" s="182">
        <v>24.2</v>
      </c>
      <c r="F26" s="182">
        <v>19.2</v>
      </c>
      <c r="G26" s="182">
        <v>20.6</v>
      </c>
      <c r="H26" s="182">
        <v>16.3</v>
      </c>
      <c r="I26" s="182">
        <v>19.399999999999999</v>
      </c>
      <c r="J26" s="182">
        <v>15.3</v>
      </c>
      <c r="K26" s="182">
        <v>3.6</v>
      </c>
      <c r="L26" s="182">
        <v>2.9</v>
      </c>
      <c r="M26" s="182">
        <v>101.7</v>
      </c>
      <c r="N26" s="182">
        <v>80.599999999999994</v>
      </c>
      <c r="O26" s="182">
        <v>35.299999999999997</v>
      </c>
      <c r="P26" s="182">
        <v>28</v>
      </c>
      <c r="Q26" s="182">
        <v>25.1</v>
      </c>
      <c r="R26" s="182">
        <v>19.899999999999999</v>
      </c>
      <c r="S26" s="182">
        <v>41.3</v>
      </c>
      <c r="T26" s="182">
        <v>32.700000000000003</v>
      </c>
      <c r="U26" s="176">
        <v>2018</v>
      </c>
    </row>
    <row r="27" spans="1:22" s="109" customFormat="1" ht="12" customHeight="1">
      <c r="A27" s="105">
        <v>2019</v>
      </c>
      <c r="B27" s="182">
        <v>127.2</v>
      </c>
      <c r="C27" s="182">
        <v>0.3</v>
      </c>
      <c r="D27" s="182">
        <v>0.2</v>
      </c>
      <c r="E27" s="182">
        <v>25</v>
      </c>
      <c r="F27" s="182">
        <v>19.600000000000001</v>
      </c>
      <c r="G27" s="182">
        <v>21.3</v>
      </c>
      <c r="H27" s="182">
        <v>16.7</v>
      </c>
      <c r="I27" s="182">
        <v>20</v>
      </c>
      <c r="J27" s="182">
        <v>15.7</v>
      </c>
      <c r="K27" s="182">
        <v>3.7</v>
      </c>
      <c r="L27" s="182">
        <v>2.9</v>
      </c>
      <c r="M27" s="182">
        <v>101.9</v>
      </c>
      <c r="N27" s="182">
        <v>80.2</v>
      </c>
      <c r="O27" s="182">
        <v>35.299999999999997</v>
      </c>
      <c r="P27" s="182">
        <v>27.8</v>
      </c>
      <c r="Q27" s="182">
        <v>24.8</v>
      </c>
      <c r="R27" s="182">
        <v>19.5</v>
      </c>
      <c r="S27" s="182">
        <v>41.9</v>
      </c>
      <c r="T27" s="182">
        <v>32.9</v>
      </c>
      <c r="U27" s="176">
        <v>2019</v>
      </c>
    </row>
    <row r="28" spans="1:22" s="109" customFormat="1" ht="12" customHeight="1">
      <c r="A28" s="105">
        <v>2020</v>
      </c>
      <c r="B28" s="182">
        <v>126.3</v>
      </c>
      <c r="C28" s="182">
        <v>0.3</v>
      </c>
      <c r="D28" s="182">
        <v>0.2</v>
      </c>
      <c r="E28" s="182">
        <v>24.4</v>
      </c>
      <c r="F28" s="182">
        <v>19.3</v>
      </c>
      <c r="G28" s="182">
        <v>20.7</v>
      </c>
      <c r="H28" s="182">
        <v>16.399999999999999</v>
      </c>
      <c r="I28" s="182">
        <v>19.399999999999999</v>
      </c>
      <c r="J28" s="182">
        <v>15.3</v>
      </c>
      <c r="K28" s="182">
        <v>3.7</v>
      </c>
      <c r="L28" s="182">
        <v>2.9</v>
      </c>
      <c r="M28" s="182">
        <v>101.6</v>
      </c>
      <c r="N28" s="182">
        <v>80.400000000000006</v>
      </c>
      <c r="O28" s="182">
        <v>34.6</v>
      </c>
      <c r="P28" s="182">
        <v>27.4</v>
      </c>
      <c r="Q28" s="182">
        <v>24.5</v>
      </c>
      <c r="R28" s="182">
        <v>19.399999999999999</v>
      </c>
      <c r="S28" s="182">
        <v>42.5</v>
      </c>
      <c r="T28" s="182">
        <v>33.6</v>
      </c>
      <c r="U28" s="176">
        <v>2020</v>
      </c>
    </row>
    <row r="29" spans="1:22" s="117" customFormat="1" ht="18" customHeight="1">
      <c r="A29" s="248" t="s">
        <v>91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91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2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2" s="109" customFormat="1" ht="12" customHeight="1">
      <c r="A31" s="105">
        <v>2013</v>
      </c>
      <c r="B31" s="182">
        <v>75.3</v>
      </c>
      <c r="C31" s="182">
        <v>2.7</v>
      </c>
      <c r="D31" s="182">
        <v>3.6</v>
      </c>
      <c r="E31" s="182">
        <v>30.8</v>
      </c>
      <c r="F31" s="182">
        <v>40.9</v>
      </c>
      <c r="G31" s="182">
        <v>24.8</v>
      </c>
      <c r="H31" s="182">
        <v>32.9</v>
      </c>
      <c r="I31" s="182">
        <v>24.2</v>
      </c>
      <c r="J31" s="182">
        <v>32.1</v>
      </c>
      <c r="K31" s="182">
        <v>6</v>
      </c>
      <c r="L31" s="182">
        <v>8</v>
      </c>
      <c r="M31" s="182">
        <v>41.8</v>
      </c>
      <c r="N31" s="182">
        <v>55.5</v>
      </c>
      <c r="O31" s="182">
        <v>16.5</v>
      </c>
      <c r="P31" s="182">
        <v>21.9</v>
      </c>
      <c r="Q31" s="182">
        <v>7</v>
      </c>
      <c r="R31" s="182">
        <v>9.1999999999999993</v>
      </c>
      <c r="S31" s="182">
        <v>18.399999999999999</v>
      </c>
      <c r="T31" s="182">
        <v>24.4</v>
      </c>
      <c r="U31" s="176">
        <v>2013</v>
      </c>
    </row>
    <row r="32" spans="1:22" s="109" customFormat="1" ht="12" customHeight="1">
      <c r="A32" s="105">
        <v>2014</v>
      </c>
      <c r="B32" s="182">
        <v>76</v>
      </c>
      <c r="C32" s="182">
        <v>2.4</v>
      </c>
      <c r="D32" s="182">
        <v>3.2</v>
      </c>
      <c r="E32" s="182">
        <v>31.3</v>
      </c>
      <c r="F32" s="182">
        <v>41.2</v>
      </c>
      <c r="G32" s="182">
        <v>25.2</v>
      </c>
      <c r="H32" s="182">
        <v>33.200000000000003</v>
      </c>
      <c r="I32" s="182">
        <v>24.6</v>
      </c>
      <c r="J32" s="182">
        <v>32.299999999999997</v>
      </c>
      <c r="K32" s="182">
        <v>6.1</v>
      </c>
      <c r="L32" s="182">
        <v>8</v>
      </c>
      <c r="M32" s="182">
        <v>42.3</v>
      </c>
      <c r="N32" s="182">
        <v>55.6</v>
      </c>
      <c r="O32" s="182">
        <v>16.899999999999999</v>
      </c>
      <c r="P32" s="182">
        <v>22.3</v>
      </c>
      <c r="Q32" s="182">
        <v>7.1</v>
      </c>
      <c r="R32" s="182">
        <v>9.3000000000000007</v>
      </c>
      <c r="S32" s="182">
        <v>18.3</v>
      </c>
      <c r="T32" s="182">
        <v>24.1</v>
      </c>
      <c r="U32" s="176">
        <v>2014</v>
      </c>
    </row>
    <row r="33" spans="1:21" s="109" customFormat="1" ht="12" customHeight="1">
      <c r="A33" s="105">
        <v>2015</v>
      </c>
      <c r="B33" s="182">
        <v>77</v>
      </c>
      <c r="C33" s="182">
        <v>2.4</v>
      </c>
      <c r="D33" s="182">
        <v>3.1</v>
      </c>
      <c r="E33" s="182">
        <v>31.4</v>
      </c>
      <c r="F33" s="182">
        <v>40.799999999999997</v>
      </c>
      <c r="G33" s="182">
        <v>25.2</v>
      </c>
      <c r="H33" s="182">
        <v>32.700000000000003</v>
      </c>
      <c r="I33" s="182">
        <v>24.5</v>
      </c>
      <c r="J33" s="182">
        <v>31.8</v>
      </c>
      <c r="K33" s="182">
        <v>6.3</v>
      </c>
      <c r="L33" s="182">
        <v>8.1</v>
      </c>
      <c r="M33" s="182">
        <v>43.2</v>
      </c>
      <c r="N33" s="182">
        <v>56.1</v>
      </c>
      <c r="O33" s="182">
        <v>17.3</v>
      </c>
      <c r="P33" s="182">
        <v>22.4</v>
      </c>
      <c r="Q33" s="182">
        <v>7.1</v>
      </c>
      <c r="R33" s="182">
        <v>9.3000000000000007</v>
      </c>
      <c r="S33" s="182">
        <v>18.8</v>
      </c>
      <c r="T33" s="182">
        <v>24.4</v>
      </c>
      <c r="U33" s="176">
        <v>2015</v>
      </c>
    </row>
    <row r="34" spans="1:21" s="109" customFormat="1" ht="12" customHeight="1">
      <c r="A34" s="105">
        <v>2016</v>
      </c>
      <c r="B34" s="182">
        <v>78.5</v>
      </c>
      <c r="C34" s="182">
        <v>2.6</v>
      </c>
      <c r="D34" s="182">
        <v>3.4</v>
      </c>
      <c r="E34" s="182">
        <v>31.3</v>
      </c>
      <c r="F34" s="182">
        <v>39.9</v>
      </c>
      <c r="G34" s="182">
        <v>25</v>
      </c>
      <c r="H34" s="182">
        <v>31.8</v>
      </c>
      <c r="I34" s="182">
        <v>24.3</v>
      </c>
      <c r="J34" s="182">
        <v>31</v>
      </c>
      <c r="K34" s="182">
        <v>6.3</v>
      </c>
      <c r="L34" s="182">
        <v>8</v>
      </c>
      <c r="M34" s="182">
        <v>44.5</v>
      </c>
      <c r="N34" s="182">
        <v>56.8</v>
      </c>
      <c r="O34" s="182">
        <v>17.7</v>
      </c>
      <c r="P34" s="182">
        <v>22.6</v>
      </c>
      <c r="Q34" s="182">
        <v>7.6</v>
      </c>
      <c r="R34" s="182">
        <v>9.6999999999999993</v>
      </c>
      <c r="S34" s="182">
        <v>19.2</v>
      </c>
      <c r="T34" s="182">
        <v>24.4</v>
      </c>
      <c r="U34" s="176">
        <v>2016</v>
      </c>
    </row>
    <row r="35" spans="1:21" s="109" customFormat="1" ht="12" customHeight="1">
      <c r="A35" s="105">
        <v>2017</v>
      </c>
      <c r="B35" s="182">
        <v>80</v>
      </c>
      <c r="C35" s="182">
        <v>2.7</v>
      </c>
      <c r="D35" s="182">
        <v>3.3</v>
      </c>
      <c r="E35" s="182">
        <v>32</v>
      </c>
      <c r="F35" s="182">
        <v>40</v>
      </c>
      <c r="G35" s="182">
        <v>25.4</v>
      </c>
      <c r="H35" s="182">
        <v>31.8</v>
      </c>
      <c r="I35" s="182">
        <v>24.7</v>
      </c>
      <c r="J35" s="182">
        <v>30.9</v>
      </c>
      <c r="K35" s="182">
        <v>6.5</v>
      </c>
      <c r="L35" s="182">
        <v>8.1999999999999993</v>
      </c>
      <c r="M35" s="182">
        <v>45.4</v>
      </c>
      <c r="N35" s="182">
        <v>56.7</v>
      </c>
      <c r="O35" s="182">
        <v>18.100000000000001</v>
      </c>
      <c r="P35" s="182">
        <v>22.6</v>
      </c>
      <c r="Q35" s="182">
        <v>7.6</v>
      </c>
      <c r="R35" s="182">
        <v>9.4</v>
      </c>
      <c r="S35" s="182">
        <v>19.7</v>
      </c>
      <c r="T35" s="182">
        <v>24.6</v>
      </c>
      <c r="U35" s="176">
        <v>2017</v>
      </c>
    </row>
    <row r="36" spans="1:21" s="109" customFormat="1" ht="12" customHeight="1">
      <c r="A36" s="105">
        <v>2018</v>
      </c>
      <c r="B36" s="182">
        <v>81.3</v>
      </c>
      <c r="C36" s="182">
        <v>2.4</v>
      </c>
      <c r="D36" s="182">
        <v>3</v>
      </c>
      <c r="E36" s="182">
        <v>33</v>
      </c>
      <c r="F36" s="182">
        <v>40.6</v>
      </c>
      <c r="G36" s="182">
        <v>26.4</v>
      </c>
      <c r="H36" s="182">
        <v>32.4</v>
      </c>
      <c r="I36" s="182">
        <v>25.6</v>
      </c>
      <c r="J36" s="182">
        <v>31.5</v>
      </c>
      <c r="K36" s="182">
        <v>6.7</v>
      </c>
      <c r="L36" s="182">
        <v>8.1999999999999993</v>
      </c>
      <c r="M36" s="182">
        <v>45.9</v>
      </c>
      <c r="N36" s="182">
        <v>56.4</v>
      </c>
      <c r="O36" s="182">
        <v>18.399999999999999</v>
      </c>
      <c r="P36" s="182">
        <v>22.6</v>
      </c>
      <c r="Q36" s="182">
        <v>7.6</v>
      </c>
      <c r="R36" s="182">
        <v>9.4</v>
      </c>
      <c r="S36" s="182">
        <v>19.899999999999999</v>
      </c>
      <c r="T36" s="182">
        <v>24.5</v>
      </c>
      <c r="U36" s="176">
        <v>2018</v>
      </c>
    </row>
    <row r="37" spans="1:21" s="109" customFormat="1" ht="12" customHeight="1">
      <c r="A37" s="105">
        <v>2019</v>
      </c>
      <c r="B37" s="182">
        <v>82.2</v>
      </c>
      <c r="C37" s="182">
        <v>2.2000000000000002</v>
      </c>
      <c r="D37" s="182">
        <v>2.7</v>
      </c>
      <c r="E37" s="182">
        <v>33.5</v>
      </c>
      <c r="F37" s="182">
        <v>40.799999999999997</v>
      </c>
      <c r="G37" s="182">
        <v>26.9</v>
      </c>
      <c r="H37" s="182">
        <v>32.700000000000003</v>
      </c>
      <c r="I37" s="182">
        <v>26.1</v>
      </c>
      <c r="J37" s="182">
        <v>31.8</v>
      </c>
      <c r="K37" s="182">
        <v>6.7</v>
      </c>
      <c r="L37" s="182">
        <v>8.1</v>
      </c>
      <c r="M37" s="182">
        <v>46.4</v>
      </c>
      <c r="N37" s="182">
        <v>56.5</v>
      </c>
      <c r="O37" s="182">
        <v>18.399999999999999</v>
      </c>
      <c r="P37" s="182">
        <v>22.4</v>
      </c>
      <c r="Q37" s="182">
        <v>7.9</v>
      </c>
      <c r="R37" s="182">
        <v>9.6</v>
      </c>
      <c r="S37" s="182">
        <v>20.100000000000001</v>
      </c>
      <c r="T37" s="182">
        <v>24.5</v>
      </c>
      <c r="U37" s="176">
        <v>2019</v>
      </c>
    </row>
    <row r="38" spans="1:21" s="109" customFormat="1" ht="12" customHeight="1">
      <c r="A38" s="105">
        <v>2020</v>
      </c>
      <c r="B38" s="182">
        <v>82.1</v>
      </c>
      <c r="C38" s="182">
        <v>2.1</v>
      </c>
      <c r="D38" s="182">
        <v>2.5</v>
      </c>
      <c r="E38" s="182">
        <v>33.200000000000003</v>
      </c>
      <c r="F38" s="182">
        <v>40.5</v>
      </c>
      <c r="G38" s="182">
        <v>26.4</v>
      </c>
      <c r="H38" s="182">
        <v>32.200000000000003</v>
      </c>
      <c r="I38" s="182">
        <v>25.6</v>
      </c>
      <c r="J38" s="182">
        <v>31.2</v>
      </c>
      <c r="K38" s="182">
        <v>6.8</v>
      </c>
      <c r="L38" s="182">
        <v>8.3000000000000007</v>
      </c>
      <c r="M38" s="182">
        <v>46.8</v>
      </c>
      <c r="N38" s="182">
        <v>57</v>
      </c>
      <c r="O38" s="182">
        <v>18.5</v>
      </c>
      <c r="P38" s="182">
        <v>22.5</v>
      </c>
      <c r="Q38" s="182">
        <v>7.8</v>
      </c>
      <c r="R38" s="182">
        <v>9.5</v>
      </c>
      <c r="S38" s="182">
        <v>20.5</v>
      </c>
      <c r="T38" s="182">
        <v>25</v>
      </c>
      <c r="U38" s="176">
        <v>2020</v>
      </c>
    </row>
    <row r="39" spans="1:21" s="117" customFormat="1" ht="18" customHeight="1">
      <c r="A39" s="248" t="s">
        <v>92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92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106.4</v>
      </c>
      <c r="C41" s="182">
        <v>3.1</v>
      </c>
      <c r="D41" s="182">
        <v>2.9</v>
      </c>
      <c r="E41" s="182">
        <v>49</v>
      </c>
      <c r="F41" s="182">
        <v>46.1</v>
      </c>
      <c r="G41" s="182">
        <v>41.2</v>
      </c>
      <c r="H41" s="182">
        <v>38.700000000000003</v>
      </c>
      <c r="I41" s="182">
        <v>39.6</v>
      </c>
      <c r="J41" s="182">
        <v>37.200000000000003</v>
      </c>
      <c r="K41" s="182">
        <v>7.9</v>
      </c>
      <c r="L41" s="182">
        <v>7.4</v>
      </c>
      <c r="M41" s="182">
        <v>54.3</v>
      </c>
      <c r="N41" s="182">
        <v>51</v>
      </c>
      <c r="O41" s="182">
        <v>17.5</v>
      </c>
      <c r="P41" s="182">
        <v>16.5</v>
      </c>
      <c r="Q41" s="182">
        <v>9.8000000000000007</v>
      </c>
      <c r="R41" s="182">
        <v>9.1999999999999993</v>
      </c>
      <c r="S41" s="182">
        <v>26.9</v>
      </c>
      <c r="T41" s="182">
        <v>25.3</v>
      </c>
      <c r="U41" s="176">
        <v>2013</v>
      </c>
    </row>
    <row r="42" spans="1:21" s="109" customFormat="1" ht="12" customHeight="1">
      <c r="A42" s="105">
        <v>2014</v>
      </c>
      <c r="B42" s="182">
        <v>105.4</v>
      </c>
      <c r="C42" s="182">
        <v>2.9</v>
      </c>
      <c r="D42" s="182">
        <v>2.7</v>
      </c>
      <c r="E42" s="182">
        <v>50.1</v>
      </c>
      <c r="F42" s="182">
        <v>47.5</v>
      </c>
      <c r="G42" s="182">
        <v>42.1</v>
      </c>
      <c r="H42" s="182">
        <v>40</v>
      </c>
      <c r="I42" s="182">
        <v>40.5</v>
      </c>
      <c r="J42" s="182">
        <v>38.4</v>
      </c>
      <c r="K42" s="182">
        <v>7.9</v>
      </c>
      <c r="L42" s="182">
        <v>7.5</v>
      </c>
      <c r="M42" s="182">
        <v>52.5</v>
      </c>
      <c r="N42" s="182">
        <v>49.8</v>
      </c>
      <c r="O42" s="182">
        <v>17.8</v>
      </c>
      <c r="P42" s="182">
        <v>16.8</v>
      </c>
      <c r="Q42" s="182">
        <v>10.199999999999999</v>
      </c>
      <c r="R42" s="182">
        <v>9.6999999999999993</v>
      </c>
      <c r="S42" s="182">
        <v>24.5</v>
      </c>
      <c r="T42" s="182">
        <v>23.2</v>
      </c>
      <c r="U42" s="176">
        <v>2014</v>
      </c>
    </row>
    <row r="43" spans="1:21" s="109" customFormat="1" ht="12" customHeight="1">
      <c r="A43" s="105">
        <v>2015</v>
      </c>
      <c r="B43" s="182">
        <v>107.1</v>
      </c>
      <c r="C43" s="182">
        <v>2.8</v>
      </c>
      <c r="D43" s="182">
        <v>2.6</v>
      </c>
      <c r="E43" s="182">
        <v>50.6</v>
      </c>
      <c r="F43" s="182">
        <v>47.3</v>
      </c>
      <c r="G43" s="182">
        <v>42.8</v>
      </c>
      <c r="H43" s="182">
        <v>40</v>
      </c>
      <c r="I43" s="182">
        <v>41.1</v>
      </c>
      <c r="J43" s="182">
        <v>38.299999999999997</v>
      </c>
      <c r="K43" s="182">
        <v>7.8</v>
      </c>
      <c r="L43" s="182">
        <v>7.3</v>
      </c>
      <c r="M43" s="182">
        <v>53.7</v>
      </c>
      <c r="N43" s="182">
        <v>50.1</v>
      </c>
      <c r="O43" s="182">
        <v>18.100000000000001</v>
      </c>
      <c r="P43" s="182">
        <v>16.899999999999999</v>
      </c>
      <c r="Q43" s="182">
        <v>10.6</v>
      </c>
      <c r="R43" s="182">
        <v>9.9</v>
      </c>
      <c r="S43" s="182">
        <v>25</v>
      </c>
      <c r="T43" s="182">
        <v>23.3</v>
      </c>
      <c r="U43" s="176">
        <v>2015</v>
      </c>
    </row>
    <row r="44" spans="1:21" s="109" customFormat="1" ht="12" customHeight="1">
      <c r="A44" s="105">
        <v>2016</v>
      </c>
      <c r="B44" s="182">
        <v>110.5</v>
      </c>
      <c r="C44" s="182">
        <v>3.3</v>
      </c>
      <c r="D44" s="182">
        <v>3</v>
      </c>
      <c r="E44" s="182">
        <v>52.1</v>
      </c>
      <c r="F44" s="182">
        <v>47.2</v>
      </c>
      <c r="G44" s="182">
        <v>44.1</v>
      </c>
      <c r="H44" s="182">
        <v>39.9</v>
      </c>
      <c r="I44" s="182">
        <v>42.3</v>
      </c>
      <c r="J44" s="182">
        <v>38.299999999999997</v>
      </c>
      <c r="K44" s="182">
        <v>8.1</v>
      </c>
      <c r="L44" s="182">
        <v>7.3</v>
      </c>
      <c r="M44" s="182">
        <v>55.1</v>
      </c>
      <c r="N44" s="182">
        <v>49.8</v>
      </c>
      <c r="O44" s="182">
        <v>18.8</v>
      </c>
      <c r="P44" s="182">
        <v>17</v>
      </c>
      <c r="Q44" s="182">
        <v>10.9</v>
      </c>
      <c r="R44" s="182">
        <v>9.8000000000000007</v>
      </c>
      <c r="S44" s="182">
        <v>25.4</v>
      </c>
      <c r="T44" s="182">
        <v>23</v>
      </c>
      <c r="U44" s="176">
        <v>2016</v>
      </c>
    </row>
    <row r="45" spans="1:21" s="109" customFormat="1" ht="12" customHeight="1">
      <c r="A45" s="105">
        <v>2017</v>
      </c>
      <c r="B45" s="182">
        <v>113.5</v>
      </c>
      <c r="C45" s="182">
        <v>3.4</v>
      </c>
      <c r="D45" s="182">
        <v>3</v>
      </c>
      <c r="E45" s="182">
        <v>53.6</v>
      </c>
      <c r="F45" s="182">
        <v>47.2</v>
      </c>
      <c r="G45" s="182">
        <v>45.3</v>
      </c>
      <c r="H45" s="182">
        <v>39.9</v>
      </c>
      <c r="I45" s="182">
        <v>43.5</v>
      </c>
      <c r="J45" s="182">
        <v>38.4</v>
      </c>
      <c r="K45" s="182">
        <v>8.3000000000000007</v>
      </c>
      <c r="L45" s="182">
        <v>7.3</v>
      </c>
      <c r="M45" s="182">
        <v>56.5</v>
      </c>
      <c r="N45" s="182">
        <v>49.8</v>
      </c>
      <c r="O45" s="182">
        <v>19</v>
      </c>
      <c r="P45" s="182">
        <v>16.8</v>
      </c>
      <c r="Q45" s="182">
        <v>11.7</v>
      </c>
      <c r="R45" s="182">
        <v>10.3</v>
      </c>
      <c r="S45" s="182">
        <v>25.7</v>
      </c>
      <c r="T45" s="182">
        <v>22.7</v>
      </c>
      <c r="U45" s="176">
        <v>2017</v>
      </c>
    </row>
    <row r="46" spans="1:21" s="109" customFormat="1" ht="12" customHeight="1">
      <c r="A46" s="105">
        <v>2018</v>
      </c>
      <c r="B46" s="182">
        <v>115.4</v>
      </c>
      <c r="C46" s="182">
        <v>3.1</v>
      </c>
      <c r="D46" s="182">
        <v>2.7</v>
      </c>
      <c r="E46" s="182">
        <v>55.2</v>
      </c>
      <c r="F46" s="182">
        <v>47.8</v>
      </c>
      <c r="G46" s="182">
        <v>46.8</v>
      </c>
      <c r="H46" s="182">
        <v>40.6</v>
      </c>
      <c r="I46" s="182">
        <v>45.1</v>
      </c>
      <c r="J46" s="182">
        <v>39.1</v>
      </c>
      <c r="K46" s="182">
        <v>8.4</v>
      </c>
      <c r="L46" s="182">
        <v>7.3</v>
      </c>
      <c r="M46" s="182">
        <v>57.1</v>
      </c>
      <c r="N46" s="182">
        <v>49.5</v>
      </c>
      <c r="O46" s="182">
        <v>19.2</v>
      </c>
      <c r="P46" s="182">
        <v>16.600000000000001</v>
      </c>
      <c r="Q46" s="182">
        <v>11.6</v>
      </c>
      <c r="R46" s="182">
        <v>10.1</v>
      </c>
      <c r="S46" s="182">
        <v>26.2</v>
      </c>
      <c r="T46" s="182">
        <v>22.7</v>
      </c>
      <c r="U46" s="176">
        <v>2018</v>
      </c>
    </row>
    <row r="47" spans="1:21" s="109" customFormat="1" ht="12" customHeight="1">
      <c r="A47" s="105">
        <v>2019</v>
      </c>
      <c r="B47" s="182">
        <v>116.8</v>
      </c>
      <c r="C47" s="182">
        <v>2.9</v>
      </c>
      <c r="D47" s="182">
        <v>2.5</v>
      </c>
      <c r="E47" s="182">
        <v>56.1</v>
      </c>
      <c r="F47" s="182">
        <v>48</v>
      </c>
      <c r="G47" s="182">
        <v>47.6</v>
      </c>
      <c r="H47" s="182">
        <v>40.700000000000003</v>
      </c>
      <c r="I47" s="182">
        <v>45.9</v>
      </c>
      <c r="J47" s="182">
        <v>39.299999999999997</v>
      </c>
      <c r="K47" s="182">
        <v>8.5</v>
      </c>
      <c r="L47" s="182">
        <v>7.3</v>
      </c>
      <c r="M47" s="182">
        <v>57.8</v>
      </c>
      <c r="N47" s="182">
        <v>49.5</v>
      </c>
      <c r="O47" s="182">
        <v>19.399999999999999</v>
      </c>
      <c r="P47" s="182">
        <v>16.600000000000001</v>
      </c>
      <c r="Q47" s="182">
        <v>11.6</v>
      </c>
      <c r="R47" s="182">
        <v>9.9</v>
      </c>
      <c r="S47" s="182">
        <v>26.8</v>
      </c>
      <c r="T47" s="182">
        <v>23</v>
      </c>
      <c r="U47" s="176">
        <v>2019</v>
      </c>
    </row>
    <row r="48" spans="1:21" s="109" customFormat="1" ht="12" customHeight="1">
      <c r="A48" s="105">
        <v>2020</v>
      </c>
      <c r="B48" s="182">
        <v>116.1</v>
      </c>
      <c r="C48" s="182">
        <v>2.7</v>
      </c>
      <c r="D48" s="182">
        <v>2.4</v>
      </c>
      <c r="E48" s="182">
        <v>55.9</v>
      </c>
      <c r="F48" s="182">
        <v>48.2</v>
      </c>
      <c r="G48" s="182">
        <v>47.3</v>
      </c>
      <c r="H48" s="182">
        <v>40.799999999999997</v>
      </c>
      <c r="I48" s="182">
        <v>45.6</v>
      </c>
      <c r="J48" s="182">
        <v>39.299999999999997</v>
      </c>
      <c r="K48" s="182">
        <v>8.6</v>
      </c>
      <c r="L48" s="182">
        <v>7.4</v>
      </c>
      <c r="M48" s="182">
        <v>57.4</v>
      </c>
      <c r="N48" s="182">
        <v>49.5</v>
      </c>
      <c r="O48" s="182">
        <v>19.3</v>
      </c>
      <c r="P48" s="182">
        <v>16.600000000000001</v>
      </c>
      <c r="Q48" s="182">
        <v>11.5</v>
      </c>
      <c r="R48" s="182">
        <v>9.9</v>
      </c>
      <c r="S48" s="182">
        <v>26.7</v>
      </c>
      <c r="T48" s="182">
        <v>23</v>
      </c>
      <c r="U48" s="176">
        <v>2020</v>
      </c>
    </row>
    <row r="49" spans="1:21" s="117" customFormat="1" ht="18" customHeight="1">
      <c r="A49" s="248" t="s">
        <v>93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93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03" customFormat="1" ht="3" customHeight="1">
      <c r="A50" s="111"/>
      <c r="B50" s="108"/>
      <c r="C50" s="108"/>
      <c r="D50" s="121"/>
      <c r="E50" s="108"/>
      <c r="F50" s="121"/>
      <c r="G50" s="108"/>
      <c r="H50" s="121"/>
      <c r="I50" s="108"/>
      <c r="J50" s="121"/>
      <c r="K50" s="108"/>
      <c r="L50" s="121"/>
      <c r="M50" s="108"/>
      <c r="N50" s="121"/>
      <c r="O50" s="108"/>
      <c r="P50" s="122"/>
      <c r="Q50" s="108"/>
      <c r="R50" s="121"/>
      <c r="S50" s="108"/>
      <c r="T50" s="123"/>
      <c r="U50" s="102"/>
    </row>
    <row r="51" spans="1:21" s="109" customFormat="1" ht="12" customHeight="1">
      <c r="A51" s="105">
        <v>2013</v>
      </c>
      <c r="B51" s="182">
        <v>304.5</v>
      </c>
      <c r="C51" s="182">
        <v>6.1</v>
      </c>
      <c r="D51" s="182">
        <v>2</v>
      </c>
      <c r="E51" s="182">
        <v>105.1</v>
      </c>
      <c r="F51" s="182">
        <v>34.5</v>
      </c>
      <c r="G51" s="182">
        <v>87.9</v>
      </c>
      <c r="H51" s="182">
        <v>28.9</v>
      </c>
      <c r="I51" s="182">
        <v>84.3</v>
      </c>
      <c r="J51" s="182">
        <v>27.7</v>
      </c>
      <c r="K51" s="182">
        <v>17.2</v>
      </c>
      <c r="L51" s="182">
        <v>5.7</v>
      </c>
      <c r="M51" s="182">
        <v>193.3</v>
      </c>
      <c r="N51" s="182">
        <v>63.5</v>
      </c>
      <c r="O51" s="182">
        <v>68.3</v>
      </c>
      <c r="P51" s="182">
        <v>22.4</v>
      </c>
      <c r="Q51" s="182">
        <v>39.700000000000003</v>
      </c>
      <c r="R51" s="182">
        <v>13</v>
      </c>
      <c r="S51" s="182">
        <v>85.3</v>
      </c>
      <c r="T51" s="182">
        <v>28</v>
      </c>
      <c r="U51" s="176">
        <v>2013</v>
      </c>
    </row>
    <row r="52" spans="1:21" s="109" customFormat="1" ht="12" customHeight="1">
      <c r="A52" s="105">
        <v>2014</v>
      </c>
      <c r="B52" s="182">
        <v>304.60000000000002</v>
      </c>
      <c r="C52" s="182">
        <v>5.5</v>
      </c>
      <c r="D52" s="182">
        <v>1.8</v>
      </c>
      <c r="E52" s="182">
        <v>105.6</v>
      </c>
      <c r="F52" s="182">
        <v>34.700000000000003</v>
      </c>
      <c r="G52" s="182">
        <v>88.3</v>
      </c>
      <c r="H52" s="182">
        <v>29</v>
      </c>
      <c r="I52" s="182">
        <v>84.7</v>
      </c>
      <c r="J52" s="182">
        <v>27.8</v>
      </c>
      <c r="K52" s="182">
        <v>17.3</v>
      </c>
      <c r="L52" s="182">
        <v>5.7</v>
      </c>
      <c r="M52" s="182">
        <v>193.4</v>
      </c>
      <c r="N52" s="182">
        <v>63.5</v>
      </c>
      <c r="O52" s="182">
        <v>69.2</v>
      </c>
      <c r="P52" s="182">
        <v>22.7</v>
      </c>
      <c r="Q52" s="182">
        <v>40.4</v>
      </c>
      <c r="R52" s="182">
        <v>13.3</v>
      </c>
      <c r="S52" s="182">
        <v>83.9</v>
      </c>
      <c r="T52" s="182">
        <v>27.5</v>
      </c>
      <c r="U52" s="176">
        <v>2014</v>
      </c>
    </row>
    <row r="53" spans="1:21" s="109" customFormat="1" ht="12" customHeight="1">
      <c r="A53" s="105">
        <v>2015</v>
      </c>
      <c r="B53" s="182">
        <v>307.3</v>
      </c>
      <c r="C53" s="182">
        <v>5.5</v>
      </c>
      <c r="D53" s="182">
        <v>1.8</v>
      </c>
      <c r="E53" s="182">
        <v>106</v>
      </c>
      <c r="F53" s="182">
        <v>34.5</v>
      </c>
      <c r="G53" s="182">
        <v>88.6</v>
      </c>
      <c r="H53" s="182">
        <v>28.8</v>
      </c>
      <c r="I53" s="182">
        <v>84.9</v>
      </c>
      <c r="J53" s="182">
        <v>27.6</v>
      </c>
      <c r="K53" s="182">
        <v>17.399999999999999</v>
      </c>
      <c r="L53" s="182">
        <v>5.7</v>
      </c>
      <c r="M53" s="182">
        <v>195.8</v>
      </c>
      <c r="N53" s="182">
        <v>63.7</v>
      </c>
      <c r="O53" s="182">
        <v>70.099999999999994</v>
      </c>
      <c r="P53" s="182">
        <v>22.8</v>
      </c>
      <c r="Q53" s="182">
        <v>41.4</v>
      </c>
      <c r="R53" s="182">
        <v>13.5</v>
      </c>
      <c r="S53" s="182">
        <v>84.3</v>
      </c>
      <c r="T53" s="182">
        <v>27.4</v>
      </c>
      <c r="U53" s="176">
        <v>2015</v>
      </c>
    </row>
    <row r="54" spans="1:21" s="109" customFormat="1" ht="12" customHeight="1">
      <c r="A54" s="105">
        <v>2016</v>
      </c>
      <c r="B54" s="182">
        <v>314</v>
      </c>
      <c r="C54" s="182">
        <v>6.2</v>
      </c>
      <c r="D54" s="182">
        <v>2</v>
      </c>
      <c r="E54" s="182">
        <v>107.5</v>
      </c>
      <c r="F54" s="182">
        <v>34.200000000000003</v>
      </c>
      <c r="G54" s="182">
        <v>89.7</v>
      </c>
      <c r="H54" s="182">
        <v>28.6</v>
      </c>
      <c r="I54" s="182">
        <v>86</v>
      </c>
      <c r="J54" s="182">
        <v>27.4</v>
      </c>
      <c r="K54" s="182">
        <v>17.8</v>
      </c>
      <c r="L54" s="182">
        <v>5.7</v>
      </c>
      <c r="M54" s="182">
        <v>200.3</v>
      </c>
      <c r="N54" s="182">
        <v>63.8</v>
      </c>
      <c r="O54" s="182">
        <v>71.400000000000006</v>
      </c>
      <c r="P54" s="182">
        <v>22.7</v>
      </c>
      <c r="Q54" s="182">
        <v>43.4</v>
      </c>
      <c r="R54" s="182">
        <v>13.8</v>
      </c>
      <c r="S54" s="182">
        <v>85.5</v>
      </c>
      <c r="T54" s="182">
        <v>27.2</v>
      </c>
      <c r="U54" s="176">
        <v>2016</v>
      </c>
    </row>
    <row r="55" spans="1:21" s="109" customFormat="1" ht="12" customHeight="1">
      <c r="A55" s="105">
        <v>2017</v>
      </c>
      <c r="B55" s="182">
        <v>318.8</v>
      </c>
      <c r="C55" s="182">
        <v>6.3</v>
      </c>
      <c r="D55" s="182">
        <v>2</v>
      </c>
      <c r="E55" s="182">
        <v>109.4</v>
      </c>
      <c r="F55" s="182">
        <v>34.299999999999997</v>
      </c>
      <c r="G55" s="182">
        <v>91.1</v>
      </c>
      <c r="H55" s="182">
        <v>28.6</v>
      </c>
      <c r="I55" s="182">
        <v>87.3</v>
      </c>
      <c r="J55" s="182">
        <v>27.4</v>
      </c>
      <c r="K55" s="182">
        <v>18.3</v>
      </c>
      <c r="L55" s="182">
        <v>5.7</v>
      </c>
      <c r="M55" s="182">
        <v>203</v>
      </c>
      <c r="N55" s="182">
        <v>63.7</v>
      </c>
      <c r="O55" s="182">
        <v>72.400000000000006</v>
      </c>
      <c r="P55" s="182">
        <v>22.7</v>
      </c>
      <c r="Q55" s="182">
        <v>44.1</v>
      </c>
      <c r="R55" s="182">
        <v>13.8</v>
      </c>
      <c r="S55" s="182">
        <v>86.5</v>
      </c>
      <c r="T55" s="182">
        <v>27.1</v>
      </c>
      <c r="U55" s="176">
        <v>2017</v>
      </c>
    </row>
    <row r="56" spans="1:21" s="109" customFormat="1" ht="12" customHeight="1">
      <c r="A56" s="105">
        <v>2018</v>
      </c>
      <c r="B56" s="182">
        <v>322.89999999999998</v>
      </c>
      <c r="C56" s="182">
        <v>5.8</v>
      </c>
      <c r="D56" s="182">
        <v>1.8</v>
      </c>
      <c r="E56" s="182">
        <v>112.5</v>
      </c>
      <c r="F56" s="182">
        <v>34.799999999999997</v>
      </c>
      <c r="G56" s="182">
        <v>93.8</v>
      </c>
      <c r="H56" s="182">
        <v>29</v>
      </c>
      <c r="I56" s="182">
        <v>90.1</v>
      </c>
      <c r="J56" s="182">
        <v>27.9</v>
      </c>
      <c r="K56" s="182">
        <v>18.7</v>
      </c>
      <c r="L56" s="182">
        <v>5.8</v>
      </c>
      <c r="M56" s="182">
        <v>204.6</v>
      </c>
      <c r="N56" s="182">
        <v>63.4</v>
      </c>
      <c r="O56" s="182">
        <v>72.900000000000006</v>
      </c>
      <c r="P56" s="182">
        <v>22.6</v>
      </c>
      <c r="Q56" s="182">
        <v>44.3</v>
      </c>
      <c r="R56" s="182">
        <v>13.7</v>
      </c>
      <c r="S56" s="182">
        <v>87.4</v>
      </c>
      <c r="T56" s="182">
        <v>27.1</v>
      </c>
      <c r="U56" s="176">
        <v>2018</v>
      </c>
    </row>
    <row r="57" spans="1:21" s="109" customFormat="1" ht="12" customHeight="1">
      <c r="A57" s="105">
        <v>2019</v>
      </c>
      <c r="B57" s="182">
        <v>326.2</v>
      </c>
      <c r="C57" s="182">
        <v>5.4</v>
      </c>
      <c r="D57" s="182">
        <v>1.6</v>
      </c>
      <c r="E57" s="182">
        <v>114.6</v>
      </c>
      <c r="F57" s="182">
        <v>35.1</v>
      </c>
      <c r="G57" s="182">
        <v>95.8</v>
      </c>
      <c r="H57" s="182">
        <v>29.4</v>
      </c>
      <c r="I57" s="182">
        <v>92</v>
      </c>
      <c r="J57" s="182">
        <v>28.2</v>
      </c>
      <c r="K57" s="182">
        <v>18.8</v>
      </c>
      <c r="L57" s="182">
        <v>5.8</v>
      </c>
      <c r="M57" s="182">
        <v>206.2</v>
      </c>
      <c r="N57" s="182">
        <v>63.2</v>
      </c>
      <c r="O57" s="182">
        <v>73.2</v>
      </c>
      <c r="P57" s="182">
        <v>22.4</v>
      </c>
      <c r="Q57" s="182">
        <v>44.3</v>
      </c>
      <c r="R57" s="182">
        <v>13.6</v>
      </c>
      <c r="S57" s="182">
        <v>88.8</v>
      </c>
      <c r="T57" s="182">
        <v>27.2</v>
      </c>
      <c r="U57" s="176">
        <v>2019</v>
      </c>
    </row>
    <row r="58" spans="1:21" s="115" customFormat="1">
      <c r="A58" s="105">
        <v>2020</v>
      </c>
      <c r="B58" s="182">
        <v>324.5</v>
      </c>
      <c r="C58" s="182">
        <v>5.0999999999999996</v>
      </c>
      <c r="D58" s="182">
        <v>1.6</v>
      </c>
      <c r="E58" s="182">
        <v>113.5</v>
      </c>
      <c r="F58" s="182">
        <v>35</v>
      </c>
      <c r="G58" s="182">
        <v>94.4</v>
      </c>
      <c r="H58" s="182">
        <v>29.1</v>
      </c>
      <c r="I58" s="182">
        <v>90.6</v>
      </c>
      <c r="J58" s="182">
        <v>27.9</v>
      </c>
      <c r="K58" s="182">
        <v>19.100000000000001</v>
      </c>
      <c r="L58" s="182">
        <v>5.9</v>
      </c>
      <c r="M58" s="182">
        <v>205.8</v>
      </c>
      <c r="N58" s="182">
        <v>63.4</v>
      </c>
      <c r="O58" s="182">
        <v>72.400000000000006</v>
      </c>
      <c r="P58" s="182">
        <v>22.3</v>
      </c>
      <c r="Q58" s="182">
        <v>43.8</v>
      </c>
      <c r="R58" s="182">
        <v>13.5</v>
      </c>
      <c r="S58" s="182">
        <v>89.6</v>
      </c>
      <c r="T58" s="182">
        <v>27.6</v>
      </c>
      <c r="U58" s="176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H63" s="107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A94" s="113"/>
      <c r="B94" s="106"/>
      <c r="C94" s="106"/>
      <c r="E94" s="106"/>
      <c r="K94" s="114"/>
      <c r="M94" s="114"/>
      <c r="O94" s="114"/>
      <c r="U94" s="113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K96" s="114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C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E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 ht="14.85" customHeight="1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  <c r="O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B319" s="106"/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  <row r="379" spans="13:13">
      <c r="M379" s="114"/>
    </row>
  </sheetData>
  <mergeCells count="34">
    <mergeCell ref="A39:J39"/>
    <mergeCell ref="K39:U39"/>
    <mergeCell ref="A49:J49"/>
    <mergeCell ref="K49:U49"/>
    <mergeCell ref="K9:U9"/>
    <mergeCell ref="A9:J9"/>
    <mergeCell ref="A19:J19"/>
    <mergeCell ref="K19:U19"/>
    <mergeCell ref="A29:J29"/>
    <mergeCell ref="K29:U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20:S20 Q30:S30 Q40:S40 Q50:S50 K49:K50 K39:K40 K29:K30 K19:K20 K9:K10 Q10:S10 B10:J10 A9 B20:J20 B30:J30 B40:J40 B50:J50 A51:A58 A41:A49 A31:A39 A21:A29 A11:A19 U58 M2:HE2 U51:V57 AP51:HE57 AP11:HE18 B11:V18 AP21:HE28 B21:V28 AP31:HE38 B31:V38 AP41:HE48 B41:V48">
    <cfRule type="cellIs" dxfId="39" priority="523" stopIfTrue="1" operator="equal">
      <formula>"..."</formula>
    </cfRule>
    <cfRule type="cellIs" dxfId="38" priority="524" stopIfTrue="1" operator="equal">
      <formula>"."</formula>
    </cfRule>
  </conditionalFormatting>
  <conditionalFormatting sqref="B2:K2">
    <cfRule type="cellIs" dxfId="37" priority="521" stopIfTrue="1" operator="equal">
      <formula>"..."</formula>
    </cfRule>
    <cfRule type="cellIs" dxfId="36" priority="522" stopIfTrue="1" operator="equal">
      <formula>"."</formula>
    </cfRule>
  </conditionalFormatting>
  <conditionalFormatting sqref="A2">
    <cfRule type="cellIs" dxfId="35" priority="473" stopIfTrue="1" operator="equal">
      <formula>"..."</formula>
    </cfRule>
    <cfRule type="cellIs" dxfId="34" priority="474" stopIfTrue="1" operator="equal">
      <formula>"."</formula>
    </cfRule>
  </conditionalFormatting>
  <conditionalFormatting sqref="K5:L5 C4 E4 A3 B3:B4 C5:E5 M4:M5 U3 N5:O5 B8:T8 G5 O7 Q7 S7">
    <cfRule type="cellIs" dxfId="33" priority="321" stopIfTrue="1" operator="equal">
      <formula>"..."</formula>
    </cfRule>
    <cfRule type="cellIs" dxfId="32" priority="322" stopIfTrue="1" operator="equal">
      <formula>"."</formula>
    </cfRule>
  </conditionalFormatting>
  <conditionalFormatting sqref="F5">
    <cfRule type="cellIs" dxfId="31" priority="319" stopIfTrue="1" operator="equal">
      <formula>"..."</formula>
    </cfRule>
    <cfRule type="cellIs" dxfId="30" priority="320" stopIfTrue="1" operator="equal">
      <formula>"."</formula>
    </cfRule>
  </conditionalFormatting>
  <conditionalFormatting sqref="B51:T58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8"/>
  <sheetViews>
    <sheetView zoomScaleNormal="100" zoomScaleSheetLayoutView="80" workbookViewId="0">
      <pane ySplit="8" topLeftCell="A9" activePane="bottomLeft" state="frozen"/>
      <selection activeCell="A5" sqref="A5:J5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22" width="7.875" style="81" customWidth="1"/>
    <col min="23" max="42" width="7.5" style="81" customWidth="1"/>
    <col min="43" max="213" width="11" style="81"/>
    <col min="214" max="214" width="6.75" style="81" customWidth="1"/>
    <col min="215" max="215" width="8.875" style="81" customWidth="1"/>
    <col min="216" max="216" width="6.875" style="81" customWidth="1"/>
    <col min="217" max="217" width="7.875" style="81" customWidth="1"/>
    <col min="218" max="218" width="8.125" style="81" customWidth="1"/>
    <col min="219" max="219" width="7.75" style="81" customWidth="1"/>
    <col min="220" max="220" width="8.375" style="81" customWidth="1"/>
    <col min="221" max="221" width="7.75" style="81" customWidth="1"/>
    <col min="222" max="222" width="9.375" style="81" customWidth="1"/>
    <col min="223" max="223" width="8.875" style="81" customWidth="1"/>
    <col min="224" max="224" width="6.875" style="81" customWidth="1"/>
    <col min="225" max="226" width="6.75" style="81" customWidth="1"/>
    <col min="227" max="227" width="7.375" style="81" customWidth="1"/>
    <col min="228" max="228" width="6.75" style="81" customWidth="1"/>
    <col min="229" max="229" width="8.75" style="81" customWidth="1"/>
    <col min="230" max="230" width="6.75" style="81" customWidth="1"/>
    <col min="231" max="231" width="8.75" style="81" customWidth="1"/>
    <col min="232" max="232" width="6.75" style="81" customWidth="1"/>
    <col min="233" max="233" width="8.75" style="81" customWidth="1"/>
    <col min="234" max="234" width="6.375" style="81" customWidth="1"/>
    <col min="235" max="469" width="11" style="81"/>
    <col min="470" max="470" width="6.75" style="81" customWidth="1"/>
    <col min="471" max="471" width="8.875" style="81" customWidth="1"/>
    <col min="472" max="472" width="6.875" style="81" customWidth="1"/>
    <col min="473" max="473" width="7.875" style="81" customWidth="1"/>
    <col min="474" max="474" width="8.125" style="81" customWidth="1"/>
    <col min="475" max="475" width="7.75" style="81" customWidth="1"/>
    <col min="476" max="476" width="8.375" style="81" customWidth="1"/>
    <col min="477" max="477" width="7.75" style="81" customWidth="1"/>
    <col min="478" max="478" width="9.375" style="81" customWidth="1"/>
    <col min="479" max="479" width="8.875" style="81" customWidth="1"/>
    <col min="480" max="480" width="6.875" style="81" customWidth="1"/>
    <col min="481" max="482" width="6.75" style="81" customWidth="1"/>
    <col min="483" max="483" width="7.375" style="81" customWidth="1"/>
    <col min="484" max="484" width="6.75" style="81" customWidth="1"/>
    <col min="485" max="485" width="8.75" style="81" customWidth="1"/>
    <col min="486" max="486" width="6.75" style="81" customWidth="1"/>
    <col min="487" max="487" width="8.75" style="81" customWidth="1"/>
    <col min="488" max="488" width="6.75" style="81" customWidth="1"/>
    <col min="489" max="489" width="8.75" style="81" customWidth="1"/>
    <col min="490" max="490" width="6.375" style="81" customWidth="1"/>
    <col min="491" max="725" width="11" style="81"/>
    <col min="726" max="726" width="6.75" style="81" customWidth="1"/>
    <col min="727" max="727" width="8.875" style="81" customWidth="1"/>
    <col min="728" max="728" width="6.875" style="81" customWidth="1"/>
    <col min="729" max="729" width="7.875" style="81" customWidth="1"/>
    <col min="730" max="730" width="8.125" style="81" customWidth="1"/>
    <col min="731" max="731" width="7.75" style="81" customWidth="1"/>
    <col min="732" max="732" width="8.375" style="81" customWidth="1"/>
    <col min="733" max="733" width="7.75" style="81" customWidth="1"/>
    <col min="734" max="734" width="9.375" style="81" customWidth="1"/>
    <col min="735" max="735" width="8.875" style="81" customWidth="1"/>
    <col min="736" max="736" width="6.875" style="81" customWidth="1"/>
    <col min="737" max="738" width="6.75" style="81" customWidth="1"/>
    <col min="739" max="739" width="7.375" style="81" customWidth="1"/>
    <col min="740" max="740" width="6.75" style="81" customWidth="1"/>
    <col min="741" max="741" width="8.75" style="81" customWidth="1"/>
    <col min="742" max="742" width="6.75" style="81" customWidth="1"/>
    <col min="743" max="743" width="8.75" style="81" customWidth="1"/>
    <col min="744" max="744" width="6.75" style="81" customWidth="1"/>
    <col min="745" max="745" width="8.75" style="81" customWidth="1"/>
    <col min="746" max="746" width="6.375" style="81" customWidth="1"/>
    <col min="747" max="981" width="11" style="81"/>
    <col min="982" max="982" width="6.75" style="81" customWidth="1"/>
    <col min="983" max="983" width="8.875" style="81" customWidth="1"/>
    <col min="984" max="984" width="6.875" style="81" customWidth="1"/>
    <col min="985" max="985" width="7.875" style="81" customWidth="1"/>
    <col min="986" max="986" width="8.125" style="81" customWidth="1"/>
    <col min="987" max="987" width="7.75" style="81" customWidth="1"/>
    <col min="988" max="988" width="8.375" style="81" customWidth="1"/>
    <col min="989" max="989" width="7.75" style="81" customWidth="1"/>
    <col min="990" max="990" width="9.375" style="81" customWidth="1"/>
    <col min="991" max="991" width="8.875" style="81" customWidth="1"/>
    <col min="992" max="992" width="6.875" style="81" customWidth="1"/>
    <col min="993" max="994" width="6.75" style="81" customWidth="1"/>
    <col min="995" max="995" width="7.375" style="81" customWidth="1"/>
    <col min="996" max="996" width="6.75" style="81" customWidth="1"/>
    <col min="997" max="997" width="8.75" style="81" customWidth="1"/>
    <col min="998" max="998" width="6.75" style="81" customWidth="1"/>
    <col min="999" max="999" width="8.75" style="81" customWidth="1"/>
    <col min="1000" max="1000" width="6.75" style="81" customWidth="1"/>
    <col min="1001" max="1001" width="8.75" style="81" customWidth="1"/>
    <col min="1002" max="1002" width="6.375" style="81" customWidth="1"/>
    <col min="1003" max="1237" width="11" style="81"/>
    <col min="1238" max="1238" width="6.75" style="81" customWidth="1"/>
    <col min="1239" max="1239" width="8.875" style="81" customWidth="1"/>
    <col min="1240" max="1240" width="6.875" style="81" customWidth="1"/>
    <col min="1241" max="1241" width="7.875" style="81" customWidth="1"/>
    <col min="1242" max="1242" width="8.125" style="81" customWidth="1"/>
    <col min="1243" max="1243" width="7.75" style="81" customWidth="1"/>
    <col min="1244" max="1244" width="8.375" style="81" customWidth="1"/>
    <col min="1245" max="1245" width="7.75" style="81" customWidth="1"/>
    <col min="1246" max="1246" width="9.375" style="81" customWidth="1"/>
    <col min="1247" max="1247" width="8.875" style="81" customWidth="1"/>
    <col min="1248" max="1248" width="6.875" style="81" customWidth="1"/>
    <col min="1249" max="1250" width="6.75" style="81" customWidth="1"/>
    <col min="1251" max="1251" width="7.375" style="81" customWidth="1"/>
    <col min="1252" max="1252" width="6.75" style="81" customWidth="1"/>
    <col min="1253" max="1253" width="8.75" style="81" customWidth="1"/>
    <col min="1254" max="1254" width="6.75" style="81" customWidth="1"/>
    <col min="1255" max="1255" width="8.75" style="81" customWidth="1"/>
    <col min="1256" max="1256" width="6.75" style="81" customWidth="1"/>
    <col min="1257" max="1257" width="8.75" style="81" customWidth="1"/>
    <col min="1258" max="1258" width="6.375" style="81" customWidth="1"/>
    <col min="1259" max="1493" width="11" style="81"/>
    <col min="1494" max="1494" width="6.75" style="81" customWidth="1"/>
    <col min="1495" max="1495" width="8.875" style="81" customWidth="1"/>
    <col min="1496" max="1496" width="6.875" style="81" customWidth="1"/>
    <col min="1497" max="1497" width="7.875" style="81" customWidth="1"/>
    <col min="1498" max="1498" width="8.125" style="81" customWidth="1"/>
    <col min="1499" max="1499" width="7.75" style="81" customWidth="1"/>
    <col min="1500" max="1500" width="8.375" style="81" customWidth="1"/>
    <col min="1501" max="1501" width="7.75" style="81" customWidth="1"/>
    <col min="1502" max="1502" width="9.375" style="81" customWidth="1"/>
    <col min="1503" max="1503" width="8.875" style="81" customWidth="1"/>
    <col min="1504" max="1504" width="6.875" style="81" customWidth="1"/>
    <col min="1505" max="1506" width="6.75" style="81" customWidth="1"/>
    <col min="1507" max="1507" width="7.375" style="81" customWidth="1"/>
    <col min="1508" max="1508" width="6.75" style="81" customWidth="1"/>
    <col min="1509" max="1509" width="8.75" style="81" customWidth="1"/>
    <col min="1510" max="1510" width="6.75" style="81" customWidth="1"/>
    <col min="1511" max="1511" width="8.75" style="81" customWidth="1"/>
    <col min="1512" max="1512" width="6.75" style="81" customWidth="1"/>
    <col min="1513" max="1513" width="8.75" style="81" customWidth="1"/>
    <col min="1514" max="1514" width="6.375" style="81" customWidth="1"/>
    <col min="1515" max="1749" width="11" style="81"/>
    <col min="1750" max="1750" width="6.75" style="81" customWidth="1"/>
    <col min="1751" max="1751" width="8.875" style="81" customWidth="1"/>
    <col min="1752" max="1752" width="6.875" style="81" customWidth="1"/>
    <col min="1753" max="1753" width="7.875" style="81" customWidth="1"/>
    <col min="1754" max="1754" width="8.125" style="81" customWidth="1"/>
    <col min="1755" max="1755" width="7.75" style="81" customWidth="1"/>
    <col min="1756" max="1756" width="8.375" style="81" customWidth="1"/>
    <col min="1757" max="1757" width="7.75" style="81" customWidth="1"/>
    <col min="1758" max="1758" width="9.375" style="81" customWidth="1"/>
    <col min="1759" max="1759" width="8.875" style="81" customWidth="1"/>
    <col min="1760" max="1760" width="6.875" style="81" customWidth="1"/>
    <col min="1761" max="1762" width="6.75" style="81" customWidth="1"/>
    <col min="1763" max="1763" width="7.375" style="81" customWidth="1"/>
    <col min="1764" max="1764" width="6.75" style="81" customWidth="1"/>
    <col min="1765" max="1765" width="8.75" style="81" customWidth="1"/>
    <col min="1766" max="1766" width="6.75" style="81" customWidth="1"/>
    <col min="1767" max="1767" width="8.75" style="81" customWidth="1"/>
    <col min="1768" max="1768" width="6.75" style="81" customWidth="1"/>
    <col min="1769" max="1769" width="8.75" style="81" customWidth="1"/>
    <col min="1770" max="1770" width="6.375" style="81" customWidth="1"/>
    <col min="1771" max="2005" width="11" style="81"/>
    <col min="2006" max="2006" width="6.75" style="81" customWidth="1"/>
    <col min="2007" max="2007" width="8.875" style="81" customWidth="1"/>
    <col min="2008" max="2008" width="6.875" style="81" customWidth="1"/>
    <col min="2009" max="2009" width="7.875" style="81" customWidth="1"/>
    <col min="2010" max="2010" width="8.125" style="81" customWidth="1"/>
    <col min="2011" max="2011" width="7.75" style="81" customWidth="1"/>
    <col min="2012" max="2012" width="8.375" style="81" customWidth="1"/>
    <col min="2013" max="2013" width="7.75" style="81" customWidth="1"/>
    <col min="2014" max="2014" width="9.375" style="81" customWidth="1"/>
    <col min="2015" max="2015" width="8.875" style="81" customWidth="1"/>
    <col min="2016" max="2016" width="6.875" style="81" customWidth="1"/>
    <col min="2017" max="2018" width="6.75" style="81" customWidth="1"/>
    <col min="2019" max="2019" width="7.375" style="81" customWidth="1"/>
    <col min="2020" max="2020" width="6.75" style="81" customWidth="1"/>
    <col min="2021" max="2021" width="8.75" style="81" customWidth="1"/>
    <col min="2022" max="2022" width="6.75" style="81" customWidth="1"/>
    <col min="2023" max="2023" width="8.75" style="81" customWidth="1"/>
    <col min="2024" max="2024" width="6.75" style="81" customWidth="1"/>
    <col min="2025" max="2025" width="8.75" style="81" customWidth="1"/>
    <col min="2026" max="2026" width="6.375" style="81" customWidth="1"/>
    <col min="2027" max="2261" width="11" style="81"/>
    <col min="2262" max="2262" width="6.75" style="81" customWidth="1"/>
    <col min="2263" max="2263" width="8.875" style="81" customWidth="1"/>
    <col min="2264" max="2264" width="6.875" style="81" customWidth="1"/>
    <col min="2265" max="2265" width="7.875" style="81" customWidth="1"/>
    <col min="2266" max="2266" width="8.125" style="81" customWidth="1"/>
    <col min="2267" max="2267" width="7.75" style="81" customWidth="1"/>
    <col min="2268" max="2268" width="8.375" style="81" customWidth="1"/>
    <col min="2269" max="2269" width="7.75" style="81" customWidth="1"/>
    <col min="2270" max="2270" width="9.375" style="81" customWidth="1"/>
    <col min="2271" max="2271" width="8.875" style="81" customWidth="1"/>
    <col min="2272" max="2272" width="6.875" style="81" customWidth="1"/>
    <col min="2273" max="2274" width="6.75" style="81" customWidth="1"/>
    <col min="2275" max="2275" width="7.375" style="81" customWidth="1"/>
    <col min="2276" max="2276" width="6.75" style="81" customWidth="1"/>
    <col min="2277" max="2277" width="8.75" style="81" customWidth="1"/>
    <col min="2278" max="2278" width="6.75" style="81" customWidth="1"/>
    <col min="2279" max="2279" width="8.75" style="81" customWidth="1"/>
    <col min="2280" max="2280" width="6.75" style="81" customWidth="1"/>
    <col min="2281" max="2281" width="8.75" style="81" customWidth="1"/>
    <col min="2282" max="2282" width="6.375" style="81" customWidth="1"/>
    <col min="2283" max="2517" width="11" style="81"/>
    <col min="2518" max="2518" width="6.75" style="81" customWidth="1"/>
    <col min="2519" max="2519" width="8.875" style="81" customWidth="1"/>
    <col min="2520" max="2520" width="6.875" style="81" customWidth="1"/>
    <col min="2521" max="2521" width="7.875" style="81" customWidth="1"/>
    <col min="2522" max="2522" width="8.125" style="81" customWidth="1"/>
    <col min="2523" max="2523" width="7.75" style="81" customWidth="1"/>
    <col min="2524" max="2524" width="8.375" style="81" customWidth="1"/>
    <col min="2525" max="2525" width="7.75" style="81" customWidth="1"/>
    <col min="2526" max="2526" width="9.375" style="81" customWidth="1"/>
    <col min="2527" max="2527" width="8.875" style="81" customWidth="1"/>
    <col min="2528" max="2528" width="6.875" style="81" customWidth="1"/>
    <col min="2529" max="2530" width="6.75" style="81" customWidth="1"/>
    <col min="2531" max="2531" width="7.375" style="81" customWidth="1"/>
    <col min="2532" max="2532" width="6.75" style="81" customWidth="1"/>
    <col min="2533" max="2533" width="8.75" style="81" customWidth="1"/>
    <col min="2534" max="2534" width="6.75" style="81" customWidth="1"/>
    <col min="2535" max="2535" width="8.75" style="81" customWidth="1"/>
    <col min="2536" max="2536" width="6.75" style="81" customWidth="1"/>
    <col min="2537" max="2537" width="8.75" style="81" customWidth="1"/>
    <col min="2538" max="2538" width="6.375" style="81" customWidth="1"/>
    <col min="2539" max="2773" width="11" style="81"/>
    <col min="2774" max="2774" width="6.75" style="81" customWidth="1"/>
    <col min="2775" max="2775" width="8.875" style="81" customWidth="1"/>
    <col min="2776" max="2776" width="6.875" style="81" customWidth="1"/>
    <col min="2777" max="2777" width="7.875" style="81" customWidth="1"/>
    <col min="2778" max="2778" width="8.125" style="81" customWidth="1"/>
    <col min="2779" max="2779" width="7.75" style="81" customWidth="1"/>
    <col min="2780" max="2780" width="8.375" style="81" customWidth="1"/>
    <col min="2781" max="2781" width="7.75" style="81" customWidth="1"/>
    <col min="2782" max="2782" width="9.375" style="81" customWidth="1"/>
    <col min="2783" max="2783" width="8.875" style="81" customWidth="1"/>
    <col min="2784" max="2784" width="6.875" style="81" customWidth="1"/>
    <col min="2785" max="2786" width="6.75" style="81" customWidth="1"/>
    <col min="2787" max="2787" width="7.375" style="81" customWidth="1"/>
    <col min="2788" max="2788" width="6.75" style="81" customWidth="1"/>
    <col min="2789" max="2789" width="8.75" style="81" customWidth="1"/>
    <col min="2790" max="2790" width="6.75" style="81" customWidth="1"/>
    <col min="2791" max="2791" width="8.75" style="81" customWidth="1"/>
    <col min="2792" max="2792" width="6.75" style="81" customWidth="1"/>
    <col min="2793" max="2793" width="8.75" style="81" customWidth="1"/>
    <col min="2794" max="2794" width="6.375" style="81" customWidth="1"/>
    <col min="2795" max="3029" width="11" style="81"/>
    <col min="3030" max="3030" width="6.75" style="81" customWidth="1"/>
    <col min="3031" max="3031" width="8.875" style="81" customWidth="1"/>
    <col min="3032" max="3032" width="6.875" style="81" customWidth="1"/>
    <col min="3033" max="3033" width="7.875" style="81" customWidth="1"/>
    <col min="3034" max="3034" width="8.125" style="81" customWidth="1"/>
    <col min="3035" max="3035" width="7.75" style="81" customWidth="1"/>
    <col min="3036" max="3036" width="8.375" style="81" customWidth="1"/>
    <col min="3037" max="3037" width="7.75" style="81" customWidth="1"/>
    <col min="3038" max="3038" width="9.375" style="81" customWidth="1"/>
    <col min="3039" max="3039" width="8.875" style="81" customWidth="1"/>
    <col min="3040" max="3040" width="6.875" style="81" customWidth="1"/>
    <col min="3041" max="3042" width="6.75" style="81" customWidth="1"/>
    <col min="3043" max="3043" width="7.375" style="81" customWidth="1"/>
    <col min="3044" max="3044" width="6.75" style="81" customWidth="1"/>
    <col min="3045" max="3045" width="8.75" style="81" customWidth="1"/>
    <col min="3046" max="3046" width="6.75" style="81" customWidth="1"/>
    <col min="3047" max="3047" width="8.75" style="81" customWidth="1"/>
    <col min="3048" max="3048" width="6.75" style="81" customWidth="1"/>
    <col min="3049" max="3049" width="8.75" style="81" customWidth="1"/>
    <col min="3050" max="3050" width="6.375" style="81" customWidth="1"/>
    <col min="3051" max="3285" width="11" style="81"/>
    <col min="3286" max="3286" width="6.75" style="81" customWidth="1"/>
    <col min="3287" max="3287" width="8.875" style="81" customWidth="1"/>
    <col min="3288" max="3288" width="6.875" style="81" customWidth="1"/>
    <col min="3289" max="3289" width="7.875" style="81" customWidth="1"/>
    <col min="3290" max="3290" width="8.125" style="81" customWidth="1"/>
    <col min="3291" max="3291" width="7.75" style="81" customWidth="1"/>
    <col min="3292" max="3292" width="8.375" style="81" customWidth="1"/>
    <col min="3293" max="3293" width="7.75" style="81" customWidth="1"/>
    <col min="3294" max="3294" width="9.375" style="81" customWidth="1"/>
    <col min="3295" max="3295" width="8.875" style="81" customWidth="1"/>
    <col min="3296" max="3296" width="6.875" style="81" customWidth="1"/>
    <col min="3297" max="3298" width="6.75" style="81" customWidth="1"/>
    <col min="3299" max="3299" width="7.375" style="81" customWidth="1"/>
    <col min="3300" max="3300" width="6.75" style="81" customWidth="1"/>
    <col min="3301" max="3301" width="8.75" style="81" customWidth="1"/>
    <col min="3302" max="3302" width="6.75" style="81" customWidth="1"/>
    <col min="3303" max="3303" width="8.75" style="81" customWidth="1"/>
    <col min="3304" max="3304" width="6.75" style="81" customWidth="1"/>
    <col min="3305" max="3305" width="8.75" style="81" customWidth="1"/>
    <col min="3306" max="3306" width="6.375" style="81" customWidth="1"/>
    <col min="3307" max="3541" width="11" style="81"/>
    <col min="3542" max="3542" width="6.75" style="81" customWidth="1"/>
    <col min="3543" max="3543" width="8.875" style="81" customWidth="1"/>
    <col min="3544" max="3544" width="6.875" style="81" customWidth="1"/>
    <col min="3545" max="3545" width="7.875" style="81" customWidth="1"/>
    <col min="3546" max="3546" width="8.125" style="81" customWidth="1"/>
    <col min="3547" max="3547" width="7.75" style="81" customWidth="1"/>
    <col min="3548" max="3548" width="8.375" style="81" customWidth="1"/>
    <col min="3549" max="3549" width="7.75" style="81" customWidth="1"/>
    <col min="3550" max="3550" width="9.375" style="81" customWidth="1"/>
    <col min="3551" max="3551" width="8.875" style="81" customWidth="1"/>
    <col min="3552" max="3552" width="6.875" style="81" customWidth="1"/>
    <col min="3553" max="3554" width="6.75" style="81" customWidth="1"/>
    <col min="3555" max="3555" width="7.375" style="81" customWidth="1"/>
    <col min="3556" max="3556" width="6.75" style="81" customWidth="1"/>
    <col min="3557" max="3557" width="8.75" style="81" customWidth="1"/>
    <col min="3558" max="3558" width="6.75" style="81" customWidth="1"/>
    <col min="3559" max="3559" width="8.75" style="81" customWidth="1"/>
    <col min="3560" max="3560" width="6.75" style="81" customWidth="1"/>
    <col min="3561" max="3561" width="8.75" style="81" customWidth="1"/>
    <col min="3562" max="3562" width="6.375" style="81" customWidth="1"/>
    <col min="3563" max="3797" width="11" style="81"/>
    <col min="3798" max="3798" width="6.75" style="81" customWidth="1"/>
    <col min="3799" max="3799" width="8.875" style="81" customWidth="1"/>
    <col min="3800" max="3800" width="6.875" style="81" customWidth="1"/>
    <col min="3801" max="3801" width="7.875" style="81" customWidth="1"/>
    <col min="3802" max="3802" width="8.125" style="81" customWidth="1"/>
    <col min="3803" max="3803" width="7.75" style="81" customWidth="1"/>
    <col min="3804" max="3804" width="8.375" style="81" customWidth="1"/>
    <col min="3805" max="3805" width="7.75" style="81" customWidth="1"/>
    <col min="3806" max="3806" width="9.375" style="81" customWidth="1"/>
    <col min="3807" max="3807" width="8.875" style="81" customWidth="1"/>
    <col min="3808" max="3808" width="6.875" style="81" customWidth="1"/>
    <col min="3809" max="3810" width="6.75" style="81" customWidth="1"/>
    <col min="3811" max="3811" width="7.375" style="81" customWidth="1"/>
    <col min="3812" max="3812" width="6.75" style="81" customWidth="1"/>
    <col min="3813" max="3813" width="8.75" style="81" customWidth="1"/>
    <col min="3814" max="3814" width="6.75" style="81" customWidth="1"/>
    <col min="3815" max="3815" width="8.75" style="81" customWidth="1"/>
    <col min="3816" max="3816" width="6.75" style="81" customWidth="1"/>
    <col min="3817" max="3817" width="8.75" style="81" customWidth="1"/>
    <col min="3818" max="3818" width="6.375" style="81" customWidth="1"/>
    <col min="3819" max="4053" width="11" style="81"/>
    <col min="4054" max="4054" width="6.75" style="81" customWidth="1"/>
    <col min="4055" max="4055" width="8.875" style="81" customWidth="1"/>
    <col min="4056" max="4056" width="6.875" style="81" customWidth="1"/>
    <col min="4057" max="4057" width="7.875" style="81" customWidth="1"/>
    <col min="4058" max="4058" width="8.125" style="81" customWidth="1"/>
    <col min="4059" max="4059" width="7.75" style="81" customWidth="1"/>
    <col min="4060" max="4060" width="8.375" style="81" customWidth="1"/>
    <col min="4061" max="4061" width="7.75" style="81" customWidth="1"/>
    <col min="4062" max="4062" width="9.375" style="81" customWidth="1"/>
    <col min="4063" max="4063" width="8.875" style="81" customWidth="1"/>
    <col min="4064" max="4064" width="6.875" style="81" customWidth="1"/>
    <col min="4065" max="4066" width="6.75" style="81" customWidth="1"/>
    <col min="4067" max="4067" width="7.375" style="81" customWidth="1"/>
    <col min="4068" max="4068" width="6.75" style="81" customWidth="1"/>
    <col min="4069" max="4069" width="8.75" style="81" customWidth="1"/>
    <col min="4070" max="4070" width="6.75" style="81" customWidth="1"/>
    <col min="4071" max="4071" width="8.75" style="81" customWidth="1"/>
    <col min="4072" max="4072" width="6.75" style="81" customWidth="1"/>
    <col min="4073" max="4073" width="8.75" style="81" customWidth="1"/>
    <col min="4074" max="4074" width="6.375" style="81" customWidth="1"/>
    <col min="4075" max="4309" width="11" style="81"/>
    <col min="4310" max="4310" width="6.75" style="81" customWidth="1"/>
    <col min="4311" max="4311" width="8.875" style="81" customWidth="1"/>
    <col min="4312" max="4312" width="6.875" style="81" customWidth="1"/>
    <col min="4313" max="4313" width="7.875" style="81" customWidth="1"/>
    <col min="4314" max="4314" width="8.125" style="81" customWidth="1"/>
    <col min="4315" max="4315" width="7.75" style="81" customWidth="1"/>
    <col min="4316" max="4316" width="8.375" style="81" customWidth="1"/>
    <col min="4317" max="4317" width="7.75" style="81" customWidth="1"/>
    <col min="4318" max="4318" width="9.375" style="81" customWidth="1"/>
    <col min="4319" max="4319" width="8.875" style="81" customWidth="1"/>
    <col min="4320" max="4320" width="6.875" style="81" customWidth="1"/>
    <col min="4321" max="4322" width="6.75" style="81" customWidth="1"/>
    <col min="4323" max="4323" width="7.375" style="81" customWidth="1"/>
    <col min="4324" max="4324" width="6.75" style="81" customWidth="1"/>
    <col min="4325" max="4325" width="8.75" style="81" customWidth="1"/>
    <col min="4326" max="4326" width="6.75" style="81" customWidth="1"/>
    <col min="4327" max="4327" width="8.75" style="81" customWidth="1"/>
    <col min="4328" max="4328" width="6.75" style="81" customWidth="1"/>
    <col min="4329" max="4329" width="8.75" style="81" customWidth="1"/>
    <col min="4330" max="4330" width="6.375" style="81" customWidth="1"/>
    <col min="4331" max="4565" width="11" style="81"/>
    <col min="4566" max="4566" width="6.75" style="81" customWidth="1"/>
    <col min="4567" max="4567" width="8.875" style="81" customWidth="1"/>
    <col min="4568" max="4568" width="6.875" style="81" customWidth="1"/>
    <col min="4569" max="4569" width="7.875" style="81" customWidth="1"/>
    <col min="4570" max="4570" width="8.125" style="81" customWidth="1"/>
    <col min="4571" max="4571" width="7.75" style="81" customWidth="1"/>
    <col min="4572" max="4572" width="8.375" style="81" customWidth="1"/>
    <col min="4573" max="4573" width="7.75" style="81" customWidth="1"/>
    <col min="4574" max="4574" width="9.375" style="81" customWidth="1"/>
    <col min="4575" max="4575" width="8.875" style="81" customWidth="1"/>
    <col min="4576" max="4576" width="6.875" style="81" customWidth="1"/>
    <col min="4577" max="4578" width="6.75" style="81" customWidth="1"/>
    <col min="4579" max="4579" width="7.375" style="81" customWidth="1"/>
    <col min="4580" max="4580" width="6.75" style="81" customWidth="1"/>
    <col min="4581" max="4581" width="8.75" style="81" customWidth="1"/>
    <col min="4582" max="4582" width="6.75" style="81" customWidth="1"/>
    <col min="4583" max="4583" width="8.75" style="81" customWidth="1"/>
    <col min="4584" max="4584" width="6.75" style="81" customWidth="1"/>
    <col min="4585" max="4585" width="8.75" style="81" customWidth="1"/>
    <col min="4586" max="4586" width="6.375" style="81" customWidth="1"/>
    <col min="4587" max="4821" width="11" style="81"/>
    <col min="4822" max="4822" width="6.75" style="81" customWidth="1"/>
    <col min="4823" max="4823" width="8.875" style="81" customWidth="1"/>
    <col min="4824" max="4824" width="6.875" style="81" customWidth="1"/>
    <col min="4825" max="4825" width="7.875" style="81" customWidth="1"/>
    <col min="4826" max="4826" width="8.125" style="81" customWidth="1"/>
    <col min="4827" max="4827" width="7.75" style="81" customWidth="1"/>
    <col min="4828" max="4828" width="8.375" style="81" customWidth="1"/>
    <col min="4829" max="4829" width="7.75" style="81" customWidth="1"/>
    <col min="4830" max="4830" width="9.375" style="81" customWidth="1"/>
    <col min="4831" max="4831" width="8.875" style="81" customWidth="1"/>
    <col min="4832" max="4832" width="6.875" style="81" customWidth="1"/>
    <col min="4833" max="4834" width="6.75" style="81" customWidth="1"/>
    <col min="4835" max="4835" width="7.375" style="81" customWidth="1"/>
    <col min="4836" max="4836" width="6.75" style="81" customWidth="1"/>
    <col min="4837" max="4837" width="8.75" style="81" customWidth="1"/>
    <col min="4838" max="4838" width="6.75" style="81" customWidth="1"/>
    <col min="4839" max="4839" width="8.75" style="81" customWidth="1"/>
    <col min="4840" max="4840" width="6.75" style="81" customWidth="1"/>
    <col min="4841" max="4841" width="8.75" style="81" customWidth="1"/>
    <col min="4842" max="4842" width="6.375" style="81" customWidth="1"/>
    <col min="4843" max="5077" width="11" style="81"/>
    <col min="5078" max="5078" width="6.75" style="81" customWidth="1"/>
    <col min="5079" max="5079" width="8.875" style="81" customWidth="1"/>
    <col min="5080" max="5080" width="6.875" style="81" customWidth="1"/>
    <col min="5081" max="5081" width="7.875" style="81" customWidth="1"/>
    <col min="5082" max="5082" width="8.125" style="81" customWidth="1"/>
    <col min="5083" max="5083" width="7.75" style="81" customWidth="1"/>
    <col min="5084" max="5084" width="8.375" style="81" customWidth="1"/>
    <col min="5085" max="5085" width="7.75" style="81" customWidth="1"/>
    <col min="5086" max="5086" width="9.375" style="81" customWidth="1"/>
    <col min="5087" max="5087" width="8.875" style="81" customWidth="1"/>
    <col min="5088" max="5088" width="6.875" style="81" customWidth="1"/>
    <col min="5089" max="5090" width="6.75" style="81" customWidth="1"/>
    <col min="5091" max="5091" width="7.375" style="81" customWidth="1"/>
    <col min="5092" max="5092" width="6.75" style="81" customWidth="1"/>
    <col min="5093" max="5093" width="8.75" style="81" customWidth="1"/>
    <col min="5094" max="5094" width="6.75" style="81" customWidth="1"/>
    <col min="5095" max="5095" width="8.75" style="81" customWidth="1"/>
    <col min="5096" max="5096" width="6.75" style="81" customWidth="1"/>
    <col min="5097" max="5097" width="8.75" style="81" customWidth="1"/>
    <col min="5098" max="5098" width="6.375" style="81" customWidth="1"/>
    <col min="5099" max="5333" width="11" style="81"/>
    <col min="5334" max="5334" width="6.75" style="81" customWidth="1"/>
    <col min="5335" max="5335" width="8.875" style="81" customWidth="1"/>
    <col min="5336" max="5336" width="6.875" style="81" customWidth="1"/>
    <col min="5337" max="5337" width="7.875" style="81" customWidth="1"/>
    <col min="5338" max="5338" width="8.125" style="81" customWidth="1"/>
    <col min="5339" max="5339" width="7.75" style="81" customWidth="1"/>
    <col min="5340" max="5340" width="8.375" style="81" customWidth="1"/>
    <col min="5341" max="5341" width="7.75" style="81" customWidth="1"/>
    <col min="5342" max="5342" width="9.375" style="81" customWidth="1"/>
    <col min="5343" max="5343" width="8.875" style="81" customWidth="1"/>
    <col min="5344" max="5344" width="6.875" style="81" customWidth="1"/>
    <col min="5345" max="5346" width="6.75" style="81" customWidth="1"/>
    <col min="5347" max="5347" width="7.375" style="81" customWidth="1"/>
    <col min="5348" max="5348" width="6.75" style="81" customWidth="1"/>
    <col min="5349" max="5349" width="8.75" style="81" customWidth="1"/>
    <col min="5350" max="5350" width="6.75" style="81" customWidth="1"/>
    <col min="5351" max="5351" width="8.75" style="81" customWidth="1"/>
    <col min="5352" max="5352" width="6.75" style="81" customWidth="1"/>
    <col min="5353" max="5353" width="8.75" style="81" customWidth="1"/>
    <col min="5354" max="5354" width="6.375" style="81" customWidth="1"/>
    <col min="5355" max="5589" width="11" style="81"/>
    <col min="5590" max="5590" width="6.75" style="81" customWidth="1"/>
    <col min="5591" max="5591" width="8.875" style="81" customWidth="1"/>
    <col min="5592" max="5592" width="6.875" style="81" customWidth="1"/>
    <col min="5593" max="5593" width="7.875" style="81" customWidth="1"/>
    <col min="5594" max="5594" width="8.125" style="81" customWidth="1"/>
    <col min="5595" max="5595" width="7.75" style="81" customWidth="1"/>
    <col min="5596" max="5596" width="8.375" style="81" customWidth="1"/>
    <col min="5597" max="5597" width="7.75" style="81" customWidth="1"/>
    <col min="5598" max="5598" width="9.375" style="81" customWidth="1"/>
    <col min="5599" max="5599" width="8.875" style="81" customWidth="1"/>
    <col min="5600" max="5600" width="6.875" style="81" customWidth="1"/>
    <col min="5601" max="5602" width="6.75" style="81" customWidth="1"/>
    <col min="5603" max="5603" width="7.375" style="81" customWidth="1"/>
    <col min="5604" max="5604" width="6.75" style="81" customWidth="1"/>
    <col min="5605" max="5605" width="8.75" style="81" customWidth="1"/>
    <col min="5606" max="5606" width="6.75" style="81" customWidth="1"/>
    <col min="5607" max="5607" width="8.75" style="81" customWidth="1"/>
    <col min="5608" max="5608" width="6.75" style="81" customWidth="1"/>
    <col min="5609" max="5609" width="8.75" style="81" customWidth="1"/>
    <col min="5610" max="5610" width="6.375" style="81" customWidth="1"/>
    <col min="5611" max="5845" width="11" style="81"/>
    <col min="5846" max="5846" width="6.75" style="81" customWidth="1"/>
    <col min="5847" max="5847" width="8.875" style="81" customWidth="1"/>
    <col min="5848" max="5848" width="6.875" style="81" customWidth="1"/>
    <col min="5849" max="5849" width="7.875" style="81" customWidth="1"/>
    <col min="5850" max="5850" width="8.125" style="81" customWidth="1"/>
    <col min="5851" max="5851" width="7.75" style="81" customWidth="1"/>
    <col min="5852" max="5852" width="8.375" style="81" customWidth="1"/>
    <col min="5853" max="5853" width="7.75" style="81" customWidth="1"/>
    <col min="5854" max="5854" width="9.375" style="81" customWidth="1"/>
    <col min="5855" max="5855" width="8.875" style="81" customWidth="1"/>
    <col min="5856" max="5856" width="6.875" style="81" customWidth="1"/>
    <col min="5857" max="5858" width="6.75" style="81" customWidth="1"/>
    <col min="5859" max="5859" width="7.375" style="81" customWidth="1"/>
    <col min="5860" max="5860" width="6.75" style="81" customWidth="1"/>
    <col min="5861" max="5861" width="8.75" style="81" customWidth="1"/>
    <col min="5862" max="5862" width="6.75" style="81" customWidth="1"/>
    <col min="5863" max="5863" width="8.75" style="81" customWidth="1"/>
    <col min="5864" max="5864" width="6.75" style="81" customWidth="1"/>
    <col min="5865" max="5865" width="8.75" style="81" customWidth="1"/>
    <col min="5866" max="5866" width="6.375" style="81" customWidth="1"/>
    <col min="5867" max="6101" width="11" style="81"/>
    <col min="6102" max="6102" width="6.75" style="81" customWidth="1"/>
    <col min="6103" max="6103" width="8.875" style="81" customWidth="1"/>
    <col min="6104" max="6104" width="6.875" style="81" customWidth="1"/>
    <col min="6105" max="6105" width="7.875" style="81" customWidth="1"/>
    <col min="6106" max="6106" width="8.125" style="81" customWidth="1"/>
    <col min="6107" max="6107" width="7.75" style="81" customWidth="1"/>
    <col min="6108" max="6108" width="8.375" style="81" customWidth="1"/>
    <col min="6109" max="6109" width="7.75" style="81" customWidth="1"/>
    <col min="6110" max="6110" width="9.375" style="81" customWidth="1"/>
    <col min="6111" max="6111" width="8.875" style="81" customWidth="1"/>
    <col min="6112" max="6112" width="6.875" style="81" customWidth="1"/>
    <col min="6113" max="6114" width="6.75" style="81" customWidth="1"/>
    <col min="6115" max="6115" width="7.375" style="81" customWidth="1"/>
    <col min="6116" max="6116" width="6.75" style="81" customWidth="1"/>
    <col min="6117" max="6117" width="8.75" style="81" customWidth="1"/>
    <col min="6118" max="6118" width="6.75" style="81" customWidth="1"/>
    <col min="6119" max="6119" width="8.75" style="81" customWidth="1"/>
    <col min="6120" max="6120" width="6.75" style="81" customWidth="1"/>
    <col min="6121" max="6121" width="8.75" style="81" customWidth="1"/>
    <col min="6122" max="6122" width="6.375" style="81" customWidth="1"/>
    <col min="6123" max="6357" width="11" style="81"/>
    <col min="6358" max="6358" width="6.75" style="81" customWidth="1"/>
    <col min="6359" max="6359" width="8.875" style="81" customWidth="1"/>
    <col min="6360" max="6360" width="6.875" style="81" customWidth="1"/>
    <col min="6361" max="6361" width="7.875" style="81" customWidth="1"/>
    <col min="6362" max="6362" width="8.125" style="81" customWidth="1"/>
    <col min="6363" max="6363" width="7.75" style="81" customWidth="1"/>
    <col min="6364" max="6364" width="8.375" style="81" customWidth="1"/>
    <col min="6365" max="6365" width="7.75" style="81" customWidth="1"/>
    <col min="6366" max="6366" width="9.375" style="81" customWidth="1"/>
    <col min="6367" max="6367" width="8.875" style="81" customWidth="1"/>
    <col min="6368" max="6368" width="6.875" style="81" customWidth="1"/>
    <col min="6369" max="6370" width="6.75" style="81" customWidth="1"/>
    <col min="6371" max="6371" width="7.375" style="81" customWidth="1"/>
    <col min="6372" max="6372" width="6.75" style="81" customWidth="1"/>
    <col min="6373" max="6373" width="8.75" style="81" customWidth="1"/>
    <col min="6374" max="6374" width="6.75" style="81" customWidth="1"/>
    <col min="6375" max="6375" width="8.75" style="81" customWidth="1"/>
    <col min="6376" max="6376" width="6.75" style="81" customWidth="1"/>
    <col min="6377" max="6377" width="8.75" style="81" customWidth="1"/>
    <col min="6378" max="6378" width="6.375" style="81" customWidth="1"/>
    <col min="6379" max="6613" width="11" style="81"/>
    <col min="6614" max="6614" width="6.75" style="81" customWidth="1"/>
    <col min="6615" max="6615" width="8.875" style="81" customWidth="1"/>
    <col min="6616" max="6616" width="6.875" style="81" customWidth="1"/>
    <col min="6617" max="6617" width="7.875" style="81" customWidth="1"/>
    <col min="6618" max="6618" width="8.125" style="81" customWidth="1"/>
    <col min="6619" max="6619" width="7.75" style="81" customWidth="1"/>
    <col min="6620" max="6620" width="8.375" style="81" customWidth="1"/>
    <col min="6621" max="6621" width="7.75" style="81" customWidth="1"/>
    <col min="6622" max="6622" width="9.375" style="81" customWidth="1"/>
    <col min="6623" max="6623" width="8.875" style="81" customWidth="1"/>
    <col min="6624" max="6624" width="6.875" style="81" customWidth="1"/>
    <col min="6625" max="6626" width="6.75" style="81" customWidth="1"/>
    <col min="6627" max="6627" width="7.375" style="81" customWidth="1"/>
    <col min="6628" max="6628" width="6.75" style="81" customWidth="1"/>
    <col min="6629" max="6629" width="8.75" style="81" customWidth="1"/>
    <col min="6630" max="6630" width="6.75" style="81" customWidth="1"/>
    <col min="6631" max="6631" width="8.75" style="81" customWidth="1"/>
    <col min="6632" max="6632" width="6.75" style="81" customWidth="1"/>
    <col min="6633" max="6633" width="8.75" style="81" customWidth="1"/>
    <col min="6634" max="6634" width="6.375" style="81" customWidth="1"/>
    <col min="6635" max="6869" width="11" style="81"/>
    <col min="6870" max="6870" width="6.75" style="81" customWidth="1"/>
    <col min="6871" max="6871" width="8.875" style="81" customWidth="1"/>
    <col min="6872" max="6872" width="6.875" style="81" customWidth="1"/>
    <col min="6873" max="6873" width="7.875" style="81" customWidth="1"/>
    <col min="6874" max="6874" width="8.125" style="81" customWidth="1"/>
    <col min="6875" max="6875" width="7.75" style="81" customWidth="1"/>
    <col min="6876" max="6876" width="8.375" style="81" customWidth="1"/>
    <col min="6877" max="6877" width="7.75" style="81" customWidth="1"/>
    <col min="6878" max="6878" width="9.375" style="81" customWidth="1"/>
    <col min="6879" max="6879" width="8.875" style="81" customWidth="1"/>
    <col min="6880" max="6880" width="6.875" style="81" customWidth="1"/>
    <col min="6881" max="6882" width="6.75" style="81" customWidth="1"/>
    <col min="6883" max="6883" width="7.375" style="81" customWidth="1"/>
    <col min="6884" max="6884" width="6.75" style="81" customWidth="1"/>
    <col min="6885" max="6885" width="8.75" style="81" customWidth="1"/>
    <col min="6886" max="6886" width="6.75" style="81" customWidth="1"/>
    <col min="6887" max="6887" width="8.75" style="81" customWidth="1"/>
    <col min="6888" max="6888" width="6.75" style="81" customWidth="1"/>
    <col min="6889" max="6889" width="8.75" style="81" customWidth="1"/>
    <col min="6890" max="6890" width="6.375" style="81" customWidth="1"/>
    <col min="6891" max="7125" width="11" style="81"/>
    <col min="7126" max="7126" width="6.75" style="81" customWidth="1"/>
    <col min="7127" max="7127" width="8.875" style="81" customWidth="1"/>
    <col min="7128" max="7128" width="6.875" style="81" customWidth="1"/>
    <col min="7129" max="7129" width="7.875" style="81" customWidth="1"/>
    <col min="7130" max="7130" width="8.125" style="81" customWidth="1"/>
    <col min="7131" max="7131" width="7.75" style="81" customWidth="1"/>
    <col min="7132" max="7132" width="8.375" style="81" customWidth="1"/>
    <col min="7133" max="7133" width="7.75" style="81" customWidth="1"/>
    <col min="7134" max="7134" width="9.375" style="81" customWidth="1"/>
    <col min="7135" max="7135" width="8.875" style="81" customWidth="1"/>
    <col min="7136" max="7136" width="6.875" style="81" customWidth="1"/>
    <col min="7137" max="7138" width="6.75" style="81" customWidth="1"/>
    <col min="7139" max="7139" width="7.375" style="81" customWidth="1"/>
    <col min="7140" max="7140" width="6.75" style="81" customWidth="1"/>
    <col min="7141" max="7141" width="8.75" style="81" customWidth="1"/>
    <col min="7142" max="7142" width="6.75" style="81" customWidth="1"/>
    <col min="7143" max="7143" width="8.75" style="81" customWidth="1"/>
    <col min="7144" max="7144" width="6.75" style="81" customWidth="1"/>
    <col min="7145" max="7145" width="8.75" style="81" customWidth="1"/>
    <col min="7146" max="7146" width="6.375" style="81" customWidth="1"/>
    <col min="7147" max="7381" width="11" style="81"/>
    <col min="7382" max="7382" width="6.75" style="81" customWidth="1"/>
    <col min="7383" max="7383" width="8.875" style="81" customWidth="1"/>
    <col min="7384" max="7384" width="6.875" style="81" customWidth="1"/>
    <col min="7385" max="7385" width="7.875" style="81" customWidth="1"/>
    <col min="7386" max="7386" width="8.125" style="81" customWidth="1"/>
    <col min="7387" max="7387" width="7.75" style="81" customWidth="1"/>
    <col min="7388" max="7388" width="8.375" style="81" customWidth="1"/>
    <col min="7389" max="7389" width="7.75" style="81" customWidth="1"/>
    <col min="7390" max="7390" width="9.375" style="81" customWidth="1"/>
    <col min="7391" max="7391" width="8.875" style="81" customWidth="1"/>
    <col min="7392" max="7392" width="6.875" style="81" customWidth="1"/>
    <col min="7393" max="7394" width="6.75" style="81" customWidth="1"/>
    <col min="7395" max="7395" width="7.375" style="81" customWidth="1"/>
    <col min="7396" max="7396" width="6.75" style="81" customWidth="1"/>
    <col min="7397" max="7397" width="8.75" style="81" customWidth="1"/>
    <col min="7398" max="7398" width="6.75" style="81" customWidth="1"/>
    <col min="7399" max="7399" width="8.75" style="81" customWidth="1"/>
    <col min="7400" max="7400" width="6.75" style="81" customWidth="1"/>
    <col min="7401" max="7401" width="8.75" style="81" customWidth="1"/>
    <col min="7402" max="7402" width="6.375" style="81" customWidth="1"/>
    <col min="7403" max="7637" width="11" style="81"/>
    <col min="7638" max="7638" width="6.75" style="81" customWidth="1"/>
    <col min="7639" max="7639" width="8.875" style="81" customWidth="1"/>
    <col min="7640" max="7640" width="6.875" style="81" customWidth="1"/>
    <col min="7641" max="7641" width="7.875" style="81" customWidth="1"/>
    <col min="7642" max="7642" width="8.125" style="81" customWidth="1"/>
    <col min="7643" max="7643" width="7.75" style="81" customWidth="1"/>
    <col min="7644" max="7644" width="8.375" style="81" customWidth="1"/>
    <col min="7645" max="7645" width="7.75" style="81" customWidth="1"/>
    <col min="7646" max="7646" width="9.375" style="81" customWidth="1"/>
    <col min="7647" max="7647" width="8.875" style="81" customWidth="1"/>
    <col min="7648" max="7648" width="6.875" style="81" customWidth="1"/>
    <col min="7649" max="7650" width="6.75" style="81" customWidth="1"/>
    <col min="7651" max="7651" width="7.375" style="81" customWidth="1"/>
    <col min="7652" max="7652" width="6.75" style="81" customWidth="1"/>
    <col min="7653" max="7653" width="8.75" style="81" customWidth="1"/>
    <col min="7654" max="7654" width="6.75" style="81" customWidth="1"/>
    <col min="7655" max="7655" width="8.75" style="81" customWidth="1"/>
    <col min="7656" max="7656" width="6.75" style="81" customWidth="1"/>
    <col min="7657" max="7657" width="8.75" style="81" customWidth="1"/>
    <col min="7658" max="7658" width="6.375" style="81" customWidth="1"/>
    <col min="7659" max="7893" width="11" style="81"/>
    <col min="7894" max="7894" width="6.75" style="81" customWidth="1"/>
    <col min="7895" max="7895" width="8.875" style="81" customWidth="1"/>
    <col min="7896" max="7896" width="6.875" style="81" customWidth="1"/>
    <col min="7897" max="7897" width="7.875" style="81" customWidth="1"/>
    <col min="7898" max="7898" width="8.125" style="81" customWidth="1"/>
    <col min="7899" max="7899" width="7.75" style="81" customWidth="1"/>
    <col min="7900" max="7900" width="8.375" style="81" customWidth="1"/>
    <col min="7901" max="7901" width="7.75" style="81" customWidth="1"/>
    <col min="7902" max="7902" width="9.375" style="81" customWidth="1"/>
    <col min="7903" max="7903" width="8.875" style="81" customWidth="1"/>
    <col min="7904" max="7904" width="6.875" style="81" customWidth="1"/>
    <col min="7905" max="7906" width="6.75" style="81" customWidth="1"/>
    <col min="7907" max="7907" width="7.375" style="81" customWidth="1"/>
    <col min="7908" max="7908" width="6.75" style="81" customWidth="1"/>
    <col min="7909" max="7909" width="8.75" style="81" customWidth="1"/>
    <col min="7910" max="7910" width="6.75" style="81" customWidth="1"/>
    <col min="7911" max="7911" width="8.75" style="81" customWidth="1"/>
    <col min="7912" max="7912" width="6.75" style="81" customWidth="1"/>
    <col min="7913" max="7913" width="8.75" style="81" customWidth="1"/>
    <col min="7914" max="7914" width="6.375" style="81" customWidth="1"/>
    <col min="7915" max="8149" width="11" style="81"/>
    <col min="8150" max="8150" width="6.75" style="81" customWidth="1"/>
    <col min="8151" max="8151" width="8.875" style="81" customWidth="1"/>
    <col min="8152" max="8152" width="6.875" style="81" customWidth="1"/>
    <col min="8153" max="8153" width="7.875" style="81" customWidth="1"/>
    <col min="8154" max="8154" width="8.125" style="81" customWidth="1"/>
    <col min="8155" max="8155" width="7.75" style="81" customWidth="1"/>
    <col min="8156" max="8156" width="8.375" style="81" customWidth="1"/>
    <col min="8157" max="8157" width="7.75" style="81" customWidth="1"/>
    <col min="8158" max="8158" width="9.375" style="81" customWidth="1"/>
    <col min="8159" max="8159" width="8.875" style="81" customWidth="1"/>
    <col min="8160" max="8160" width="6.875" style="81" customWidth="1"/>
    <col min="8161" max="8162" width="6.75" style="81" customWidth="1"/>
    <col min="8163" max="8163" width="7.375" style="81" customWidth="1"/>
    <col min="8164" max="8164" width="6.75" style="81" customWidth="1"/>
    <col min="8165" max="8165" width="8.75" style="81" customWidth="1"/>
    <col min="8166" max="8166" width="6.75" style="81" customWidth="1"/>
    <col min="8167" max="8167" width="8.75" style="81" customWidth="1"/>
    <col min="8168" max="8168" width="6.75" style="81" customWidth="1"/>
    <col min="8169" max="8169" width="8.75" style="81" customWidth="1"/>
    <col min="8170" max="8170" width="6.375" style="81" customWidth="1"/>
    <col min="8171" max="8405" width="11" style="81"/>
    <col min="8406" max="8406" width="6.75" style="81" customWidth="1"/>
    <col min="8407" max="8407" width="8.875" style="81" customWidth="1"/>
    <col min="8408" max="8408" width="6.875" style="81" customWidth="1"/>
    <col min="8409" max="8409" width="7.875" style="81" customWidth="1"/>
    <col min="8410" max="8410" width="8.125" style="81" customWidth="1"/>
    <col min="8411" max="8411" width="7.75" style="81" customWidth="1"/>
    <col min="8412" max="8412" width="8.375" style="81" customWidth="1"/>
    <col min="8413" max="8413" width="7.75" style="81" customWidth="1"/>
    <col min="8414" max="8414" width="9.375" style="81" customWidth="1"/>
    <col min="8415" max="8415" width="8.875" style="81" customWidth="1"/>
    <col min="8416" max="8416" width="6.875" style="81" customWidth="1"/>
    <col min="8417" max="8418" width="6.75" style="81" customWidth="1"/>
    <col min="8419" max="8419" width="7.375" style="81" customWidth="1"/>
    <col min="8420" max="8420" width="6.75" style="81" customWidth="1"/>
    <col min="8421" max="8421" width="8.75" style="81" customWidth="1"/>
    <col min="8422" max="8422" width="6.75" style="81" customWidth="1"/>
    <col min="8423" max="8423" width="8.75" style="81" customWidth="1"/>
    <col min="8424" max="8424" width="6.75" style="81" customWidth="1"/>
    <col min="8425" max="8425" width="8.75" style="81" customWidth="1"/>
    <col min="8426" max="8426" width="6.375" style="81" customWidth="1"/>
    <col min="8427" max="8661" width="11" style="81"/>
    <col min="8662" max="8662" width="6.75" style="81" customWidth="1"/>
    <col min="8663" max="8663" width="8.875" style="81" customWidth="1"/>
    <col min="8664" max="8664" width="6.875" style="81" customWidth="1"/>
    <col min="8665" max="8665" width="7.875" style="81" customWidth="1"/>
    <col min="8666" max="8666" width="8.125" style="81" customWidth="1"/>
    <col min="8667" max="8667" width="7.75" style="81" customWidth="1"/>
    <col min="8668" max="8668" width="8.375" style="81" customWidth="1"/>
    <col min="8669" max="8669" width="7.75" style="81" customWidth="1"/>
    <col min="8670" max="8670" width="9.375" style="81" customWidth="1"/>
    <col min="8671" max="8671" width="8.875" style="81" customWidth="1"/>
    <col min="8672" max="8672" width="6.875" style="81" customWidth="1"/>
    <col min="8673" max="8674" width="6.75" style="81" customWidth="1"/>
    <col min="8675" max="8675" width="7.375" style="81" customWidth="1"/>
    <col min="8676" max="8676" width="6.75" style="81" customWidth="1"/>
    <col min="8677" max="8677" width="8.75" style="81" customWidth="1"/>
    <col min="8678" max="8678" width="6.75" style="81" customWidth="1"/>
    <col min="8679" max="8679" width="8.75" style="81" customWidth="1"/>
    <col min="8680" max="8680" width="6.75" style="81" customWidth="1"/>
    <col min="8681" max="8681" width="8.75" style="81" customWidth="1"/>
    <col min="8682" max="8682" width="6.375" style="81" customWidth="1"/>
    <col min="8683" max="8917" width="11" style="81"/>
    <col min="8918" max="8918" width="6.75" style="81" customWidth="1"/>
    <col min="8919" max="8919" width="8.875" style="81" customWidth="1"/>
    <col min="8920" max="8920" width="6.875" style="81" customWidth="1"/>
    <col min="8921" max="8921" width="7.875" style="81" customWidth="1"/>
    <col min="8922" max="8922" width="8.125" style="81" customWidth="1"/>
    <col min="8923" max="8923" width="7.75" style="81" customWidth="1"/>
    <col min="8924" max="8924" width="8.375" style="81" customWidth="1"/>
    <col min="8925" max="8925" width="7.75" style="81" customWidth="1"/>
    <col min="8926" max="8926" width="9.375" style="81" customWidth="1"/>
    <col min="8927" max="8927" width="8.875" style="81" customWidth="1"/>
    <col min="8928" max="8928" width="6.875" style="81" customWidth="1"/>
    <col min="8929" max="8930" width="6.75" style="81" customWidth="1"/>
    <col min="8931" max="8931" width="7.375" style="81" customWidth="1"/>
    <col min="8932" max="8932" width="6.75" style="81" customWidth="1"/>
    <col min="8933" max="8933" width="8.75" style="81" customWidth="1"/>
    <col min="8934" max="8934" width="6.75" style="81" customWidth="1"/>
    <col min="8935" max="8935" width="8.75" style="81" customWidth="1"/>
    <col min="8936" max="8936" width="6.75" style="81" customWidth="1"/>
    <col min="8937" max="8937" width="8.75" style="81" customWidth="1"/>
    <col min="8938" max="8938" width="6.375" style="81" customWidth="1"/>
    <col min="8939" max="9173" width="11" style="81"/>
    <col min="9174" max="9174" width="6.75" style="81" customWidth="1"/>
    <col min="9175" max="9175" width="8.875" style="81" customWidth="1"/>
    <col min="9176" max="9176" width="6.875" style="81" customWidth="1"/>
    <col min="9177" max="9177" width="7.875" style="81" customWidth="1"/>
    <col min="9178" max="9178" width="8.125" style="81" customWidth="1"/>
    <col min="9179" max="9179" width="7.75" style="81" customWidth="1"/>
    <col min="9180" max="9180" width="8.375" style="81" customWidth="1"/>
    <col min="9181" max="9181" width="7.75" style="81" customWidth="1"/>
    <col min="9182" max="9182" width="9.375" style="81" customWidth="1"/>
    <col min="9183" max="9183" width="8.875" style="81" customWidth="1"/>
    <col min="9184" max="9184" width="6.875" style="81" customWidth="1"/>
    <col min="9185" max="9186" width="6.75" style="81" customWidth="1"/>
    <col min="9187" max="9187" width="7.375" style="81" customWidth="1"/>
    <col min="9188" max="9188" width="6.75" style="81" customWidth="1"/>
    <col min="9189" max="9189" width="8.75" style="81" customWidth="1"/>
    <col min="9190" max="9190" width="6.75" style="81" customWidth="1"/>
    <col min="9191" max="9191" width="8.75" style="81" customWidth="1"/>
    <col min="9192" max="9192" width="6.75" style="81" customWidth="1"/>
    <col min="9193" max="9193" width="8.75" style="81" customWidth="1"/>
    <col min="9194" max="9194" width="6.375" style="81" customWidth="1"/>
    <col min="9195" max="9429" width="11" style="81"/>
    <col min="9430" max="9430" width="6.75" style="81" customWidth="1"/>
    <col min="9431" max="9431" width="8.875" style="81" customWidth="1"/>
    <col min="9432" max="9432" width="6.875" style="81" customWidth="1"/>
    <col min="9433" max="9433" width="7.875" style="81" customWidth="1"/>
    <col min="9434" max="9434" width="8.125" style="81" customWidth="1"/>
    <col min="9435" max="9435" width="7.75" style="81" customWidth="1"/>
    <col min="9436" max="9436" width="8.375" style="81" customWidth="1"/>
    <col min="9437" max="9437" width="7.75" style="81" customWidth="1"/>
    <col min="9438" max="9438" width="9.375" style="81" customWidth="1"/>
    <col min="9439" max="9439" width="8.875" style="81" customWidth="1"/>
    <col min="9440" max="9440" width="6.875" style="81" customWidth="1"/>
    <col min="9441" max="9442" width="6.75" style="81" customWidth="1"/>
    <col min="9443" max="9443" width="7.375" style="81" customWidth="1"/>
    <col min="9444" max="9444" width="6.75" style="81" customWidth="1"/>
    <col min="9445" max="9445" width="8.75" style="81" customWidth="1"/>
    <col min="9446" max="9446" width="6.75" style="81" customWidth="1"/>
    <col min="9447" max="9447" width="8.75" style="81" customWidth="1"/>
    <col min="9448" max="9448" width="6.75" style="81" customWidth="1"/>
    <col min="9449" max="9449" width="8.75" style="81" customWidth="1"/>
    <col min="9450" max="9450" width="6.375" style="81" customWidth="1"/>
    <col min="9451" max="9685" width="11" style="81"/>
    <col min="9686" max="9686" width="6.75" style="81" customWidth="1"/>
    <col min="9687" max="9687" width="8.875" style="81" customWidth="1"/>
    <col min="9688" max="9688" width="6.875" style="81" customWidth="1"/>
    <col min="9689" max="9689" width="7.875" style="81" customWidth="1"/>
    <col min="9690" max="9690" width="8.125" style="81" customWidth="1"/>
    <col min="9691" max="9691" width="7.75" style="81" customWidth="1"/>
    <col min="9692" max="9692" width="8.375" style="81" customWidth="1"/>
    <col min="9693" max="9693" width="7.75" style="81" customWidth="1"/>
    <col min="9694" max="9694" width="9.375" style="81" customWidth="1"/>
    <col min="9695" max="9695" width="8.875" style="81" customWidth="1"/>
    <col min="9696" max="9696" width="6.875" style="81" customWidth="1"/>
    <col min="9697" max="9698" width="6.75" style="81" customWidth="1"/>
    <col min="9699" max="9699" width="7.375" style="81" customWidth="1"/>
    <col min="9700" max="9700" width="6.75" style="81" customWidth="1"/>
    <col min="9701" max="9701" width="8.75" style="81" customWidth="1"/>
    <col min="9702" max="9702" width="6.75" style="81" customWidth="1"/>
    <col min="9703" max="9703" width="8.75" style="81" customWidth="1"/>
    <col min="9704" max="9704" width="6.75" style="81" customWidth="1"/>
    <col min="9705" max="9705" width="8.75" style="81" customWidth="1"/>
    <col min="9706" max="9706" width="6.375" style="81" customWidth="1"/>
    <col min="9707" max="9941" width="11" style="81"/>
    <col min="9942" max="9942" width="6.75" style="81" customWidth="1"/>
    <col min="9943" max="9943" width="8.875" style="81" customWidth="1"/>
    <col min="9944" max="9944" width="6.875" style="81" customWidth="1"/>
    <col min="9945" max="9945" width="7.875" style="81" customWidth="1"/>
    <col min="9946" max="9946" width="8.125" style="81" customWidth="1"/>
    <col min="9947" max="9947" width="7.75" style="81" customWidth="1"/>
    <col min="9948" max="9948" width="8.375" style="81" customWidth="1"/>
    <col min="9949" max="9949" width="7.75" style="81" customWidth="1"/>
    <col min="9950" max="9950" width="9.375" style="81" customWidth="1"/>
    <col min="9951" max="9951" width="8.875" style="81" customWidth="1"/>
    <col min="9952" max="9952" width="6.875" style="81" customWidth="1"/>
    <col min="9953" max="9954" width="6.75" style="81" customWidth="1"/>
    <col min="9955" max="9955" width="7.375" style="81" customWidth="1"/>
    <col min="9956" max="9956" width="6.75" style="81" customWidth="1"/>
    <col min="9957" max="9957" width="8.75" style="81" customWidth="1"/>
    <col min="9958" max="9958" width="6.75" style="81" customWidth="1"/>
    <col min="9959" max="9959" width="8.75" style="81" customWidth="1"/>
    <col min="9960" max="9960" width="6.75" style="81" customWidth="1"/>
    <col min="9961" max="9961" width="8.75" style="81" customWidth="1"/>
    <col min="9962" max="9962" width="6.375" style="81" customWidth="1"/>
    <col min="9963" max="10197" width="11" style="81"/>
    <col min="10198" max="10198" width="6.75" style="81" customWidth="1"/>
    <col min="10199" max="10199" width="8.875" style="81" customWidth="1"/>
    <col min="10200" max="10200" width="6.875" style="81" customWidth="1"/>
    <col min="10201" max="10201" width="7.875" style="81" customWidth="1"/>
    <col min="10202" max="10202" width="8.125" style="81" customWidth="1"/>
    <col min="10203" max="10203" width="7.75" style="81" customWidth="1"/>
    <col min="10204" max="10204" width="8.375" style="81" customWidth="1"/>
    <col min="10205" max="10205" width="7.75" style="81" customWidth="1"/>
    <col min="10206" max="10206" width="9.375" style="81" customWidth="1"/>
    <col min="10207" max="10207" width="8.875" style="81" customWidth="1"/>
    <col min="10208" max="10208" width="6.875" style="81" customWidth="1"/>
    <col min="10209" max="10210" width="6.75" style="81" customWidth="1"/>
    <col min="10211" max="10211" width="7.375" style="81" customWidth="1"/>
    <col min="10212" max="10212" width="6.75" style="81" customWidth="1"/>
    <col min="10213" max="10213" width="8.75" style="81" customWidth="1"/>
    <col min="10214" max="10214" width="6.75" style="81" customWidth="1"/>
    <col min="10215" max="10215" width="8.75" style="81" customWidth="1"/>
    <col min="10216" max="10216" width="6.75" style="81" customWidth="1"/>
    <col min="10217" max="10217" width="8.75" style="81" customWidth="1"/>
    <col min="10218" max="10218" width="6.375" style="81" customWidth="1"/>
    <col min="10219" max="10453" width="11" style="81"/>
    <col min="10454" max="10454" width="6.75" style="81" customWidth="1"/>
    <col min="10455" max="10455" width="8.875" style="81" customWidth="1"/>
    <col min="10456" max="10456" width="6.875" style="81" customWidth="1"/>
    <col min="10457" max="10457" width="7.875" style="81" customWidth="1"/>
    <col min="10458" max="10458" width="8.125" style="81" customWidth="1"/>
    <col min="10459" max="10459" width="7.75" style="81" customWidth="1"/>
    <col min="10460" max="10460" width="8.375" style="81" customWidth="1"/>
    <col min="10461" max="10461" width="7.75" style="81" customWidth="1"/>
    <col min="10462" max="10462" width="9.375" style="81" customWidth="1"/>
    <col min="10463" max="10463" width="8.875" style="81" customWidth="1"/>
    <col min="10464" max="10464" width="6.875" style="81" customWidth="1"/>
    <col min="10465" max="10466" width="6.75" style="81" customWidth="1"/>
    <col min="10467" max="10467" width="7.375" style="81" customWidth="1"/>
    <col min="10468" max="10468" width="6.75" style="81" customWidth="1"/>
    <col min="10469" max="10469" width="8.75" style="81" customWidth="1"/>
    <col min="10470" max="10470" width="6.75" style="81" customWidth="1"/>
    <col min="10471" max="10471" width="8.75" style="81" customWidth="1"/>
    <col min="10472" max="10472" width="6.75" style="81" customWidth="1"/>
    <col min="10473" max="10473" width="8.75" style="81" customWidth="1"/>
    <col min="10474" max="10474" width="6.375" style="81" customWidth="1"/>
    <col min="10475" max="10709" width="11" style="81"/>
    <col min="10710" max="10710" width="6.75" style="81" customWidth="1"/>
    <col min="10711" max="10711" width="8.875" style="81" customWidth="1"/>
    <col min="10712" max="10712" width="6.875" style="81" customWidth="1"/>
    <col min="10713" max="10713" width="7.875" style="81" customWidth="1"/>
    <col min="10714" max="10714" width="8.125" style="81" customWidth="1"/>
    <col min="10715" max="10715" width="7.75" style="81" customWidth="1"/>
    <col min="10716" max="10716" width="8.375" style="81" customWidth="1"/>
    <col min="10717" max="10717" width="7.75" style="81" customWidth="1"/>
    <col min="10718" max="10718" width="9.375" style="81" customWidth="1"/>
    <col min="10719" max="10719" width="8.875" style="81" customWidth="1"/>
    <col min="10720" max="10720" width="6.875" style="81" customWidth="1"/>
    <col min="10721" max="10722" width="6.75" style="81" customWidth="1"/>
    <col min="10723" max="10723" width="7.375" style="81" customWidth="1"/>
    <col min="10724" max="10724" width="6.75" style="81" customWidth="1"/>
    <col min="10725" max="10725" width="8.75" style="81" customWidth="1"/>
    <col min="10726" max="10726" width="6.75" style="81" customWidth="1"/>
    <col min="10727" max="10727" width="8.75" style="81" customWidth="1"/>
    <col min="10728" max="10728" width="6.75" style="81" customWidth="1"/>
    <col min="10729" max="10729" width="8.75" style="81" customWidth="1"/>
    <col min="10730" max="10730" width="6.375" style="81" customWidth="1"/>
    <col min="10731" max="10965" width="11" style="81"/>
    <col min="10966" max="10966" width="6.75" style="81" customWidth="1"/>
    <col min="10967" max="10967" width="8.875" style="81" customWidth="1"/>
    <col min="10968" max="10968" width="6.875" style="81" customWidth="1"/>
    <col min="10969" max="10969" width="7.875" style="81" customWidth="1"/>
    <col min="10970" max="10970" width="8.125" style="81" customWidth="1"/>
    <col min="10971" max="10971" width="7.75" style="81" customWidth="1"/>
    <col min="10972" max="10972" width="8.375" style="81" customWidth="1"/>
    <col min="10973" max="10973" width="7.75" style="81" customWidth="1"/>
    <col min="10974" max="10974" width="9.375" style="81" customWidth="1"/>
    <col min="10975" max="10975" width="8.875" style="81" customWidth="1"/>
    <col min="10976" max="10976" width="6.875" style="81" customWidth="1"/>
    <col min="10977" max="10978" width="6.75" style="81" customWidth="1"/>
    <col min="10979" max="10979" width="7.375" style="81" customWidth="1"/>
    <col min="10980" max="10980" width="6.75" style="81" customWidth="1"/>
    <col min="10981" max="10981" width="8.75" style="81" customWidth="1"/>
    <col min="10982" max="10982" width="6.75" style="81" customWidth="1"/>
    <col min="10983" max="10983" width="8.75" style="81" customWidth="1"/>
    <col min="10984" max="10984" width="6.75" style="81" customWidth="1"/>
    <col min="10985" max="10985" width="8.75" style="81" customWidth="1"/>
    <col min="10986" max="10986" width="6.375" style="81" customWidth="1"/>
    <col min="10987" max="11221" width="11" style="81"/>
    <col min="11222" max="11222" width="6.75" style="81" customWidth="1"/>
    <col min="11223" max="11223" width="8.875" style="81" customWidth="1"/>
    <col min="11224" max="11224" width="6.875" style="81" customWidth="1"/>
    <col min="11225" max="11225" width="7.875" style="81" customWidth="1"/>
    <col min="11226" max="11226" width="8.125" style="81" customWidth="1"/>
    <col min="11227" max="11227" width="7.75" style="81" customWidth="1"/>
    <col min="11228" max="11228" width="8.375" style="81" customWidth="1"/>
    <col min="11229" max="11229" width="7.75" style="81" customWidth="1"/>
    <col min="11230" max="11230" width="9.375" style="81" customWidth="1"/>
    <col min="11231" max="11231" width="8.875" style="81" customWidth="1"/>
    <col min="11232" max="11232" width="6.875" style="81" customWidth="1"/>
    <col min="11233" max="11234" width="6.75" style="81" customWidth="1"/>
    <col min="11235" max="11235" width="7.375" style="81" customWidth="1"/>
    <col min="11236" max="11236" width="6.75" style="81" customWidth="1"/>
    <col min="11237" max="11237" width="8.75" style="81" customWidth="1"/>
    <col min="11238" max="11238" width="6.75" style="81" customWidth="1"/>
    <col min="11239" max="11239" width="8.75" style="81" customWidth="1"/>
    <col min="11240" max="11240" width="6.75" style="81" customWidth="1"/>
    <col min="11241" max="11241" width="8.75" style="81" customWidth="1"/>
    <col min="11242" max="11242" width="6.375" style="81" customWidth="1"/>
    <col min="11243" max="11477" width="11" style="81"/>
    <col min="11478" max="11478" width="6.75" style="81" customWidth="1"/>
    <col min="11479" max="11479" width="8.875" style="81" customWidth="1"/>
    <col min="11480" max="11480" width="6.875" style="81" customWidth="1"/>
    <col min="11481" max="11481" width="7.875" style="81" customWidth="1"/>
    <col min="11482" max="11482" width="8.125" style="81" customWidth="1"/>
    <col min="11483" max="11483" width="7.75" style="81" customWidth="1"/>
    <col min="11484" max="11484" width="8.375" style="81" customWidth="1"/>
    <col min="11485" max="11485" width="7.75" style="81" customWidth="1"/>
    <col min="11486" max="11486" width="9.375" style="81" customWidth="1"/>
    <col min="11487" max="11487" width="8.875" style="81" customWidth="1"/>
    <col min="11488" max="11488" width="6.875" style="81" customWidth="1"/>
    <col min="11489" max="11490" width="6.75" style="81" customWidth="1"/>
    <col min="11491" max="11491" width="7.375" style="81" customWidth="1"/>
    <col min="11492" max="11492" width="6.75" style="81" customWidth="1"/>
    <col min="11493" max="11493" width="8.75" style="81" customWidth="1"/>
    <col min="11494" max="11494" width="6.75" style="81" customWidth="1"/>
    <col min="11495" max="11495" width="8.75" style="81" customWidth="1"/>
    <col min="11496" max="11496" width="6.75" style="81" customWidth="1"/>
    <col min="11497" max="11497" width="8.75" style="81" customWidth="1"/>
    <col min="11498" max="11498" width="6.375" style="81" customWidth="1"/>
    <col min="11499" max="11733" width="11" style="81"/>
    <col min="11734" max="11734" width="6.75" style="81" customWidth="1"/>
    <col min="11735" max="11735" width="8.875" style="81" customWidth="1"/>
    <col min="11736" max="11736" width="6.875" style="81" customWidth="1"/>
    <col min="11737" max="11737" width="7.875" style="81" customWidth="1"/>
    <col min="11738" max="11738" width="8.125" style="81" customWidth="1"/>
    <col min="11739" max="11739" width="7.75" style="81" customWidth="1"/>
    <col min="11740" max="11740" width="8.375" style="81" customWidth="1"/>
    <col min="11741" max="11741" width="7.75" style="81" customWidth="1"/>
    <col min="11742" max="11742" width="9.375" style="81" customWidth="1"/>
    <col min="11743" max="11743" width="8.875" style="81" customWidth="1"/>
    <col min="11744" max="11744" width="6.875" style="81" customWidth="1"/>
    <col min="11745" max="11746" width="6.75" style="81" customWidth="1"/>
    <col min="11747" max="11747" width="7.375" style="81" customWidth="1"/>
    <col min="11748" max="11748" width="6.75" style="81" customWidth="1"/>
    <col min="11749" max="11749" width="8.75" style="81" customWidth="1"/>
    <col min="11750" max="11750" width="6.75" style="81" customWidth="1"/>
    <col min="11751" max="11751" width="8.75" style="81" customWidth="1"/>
    <col min="11752" max="11752" width="6.75" style="81" customWidth="1"/>
    <col min="11753" max="11753" width="8.75" style="81" customWidth="1"/>
    <col min="11754" max="11754" width="6.375" style="81" customWidth="1"/>
    <col min="11755" max="11989" width="11" style="81"/>
    <col min="11990" max="11990" width="6.75" style="81" customWidth="1"/>
    <col min="11991" max="11991" width="8.875" style="81" customWidth="1"/>
    <col min="11992" max="11992" width="6.875" style="81" customWidth="1"/>
    <col min="11993" max="11993" width="7.875" style="81" customWidth="1"/>
    <col min="11994" max="11994" width="8.125" style="81" customWidth="1"/>
    <col min="11995" max="11995" width="7.75" style="81" customWidth="1"/>
    <col min="11996" max="11996" width="8.375" style="81" customWidth="1"/>
    <col min="11997" max="11997" width="7.75" style="81" customWidth="1"/>
    <col min="11998" max="11998" width="9.375" style="81" customWidth="1"/>
    <col min="11999" max="11999" width="8.875" style="81" customWidth="1"/>
    <col min="12000" max="12000" width="6.875" style="81" customWidth="1"/>
    <col min="12001" max="12002" width="6.75" style="81" customWidth="1"/>
    <col min="12003" max="12003" width="7.375" style="81" customWidth="1"/>
    <col min="12004" max="12004" width="6.75" style="81" customWidth="1"/>
    <col min="12005" max="12005" width="8.75" style="81" customWidth="1"/>
    <col min="12006" max="12006" width="6.75" style="81" customWidth="1"/>
    <col min="12007" max="12007" width="8.75" style="81" customWidth="1"/>
    <col min="12008" max="12008" width="6.75" style="81" customWidth="1"/>
    <col min="12009" max="12009" width="8.75" style="81" customWidth="1"/>
    <col min="12010" max="12010" width="6.375" style="81" customWidth="1"/>
    <col min="12011" max="12245" width="11" style="81"/>
    <col min="12246" max="12246" width="6.75" style="81" customWidth="1"/>
    <col min="12247" max="12247" width="8.875" style="81" customWidth="1"/>
    <col min="12248" max="12248" width="6.875" style="81" customWidth="1"/>
    <col min="12249" max="12249" width="7.875" style="81" customWidth="1"/>
    <col min="12250" max="12250" width="8.125" style="81" customWidth="1"/>
    <col min="12251" max="12251" width="7.75" style="81" customWidth="1"/>
    <col min="12252" max="12252" width="8.375" style="81" customWidth="1"/>
    <col min="12253" max="12253" width="7.75" style="81" customWidth="1"/>
    <col min="12254" max="12254" width="9.375" style="81" customWidth="1"/>
    <col min="12255" max="12255" width="8.875" style="81" customWidth="1"/>
    <col min="12256" max="12256" width="6.875" style="81" customWidth="1"/>
    <col min="12257" max="12258" width="6.75" style="81" customWidth="1"/>
    <col min="12259" max="12259" width="7.375" style="81" customWidth="1"/>
    <col min="12260" max="12260" width="6.75" style="81" customWidth="1"/>
    <col min="12261" max="12261" width="8.75" style="81" customWidth="1"/>
    <col min="12262" max="12262" width="6.75" style="81" customWidth="1"/>
    <col min="12263" max="12263" width="8.75" style="81" customWidth="1"/>
    <col min="12264" max="12264" width="6.75" style="81" customWidth="1"/>
    <col min="12265" max="12265" width="8.75" style="81" customWidth="1"/>
    <col min="12266" max="12266" width="6.375" style="81" customWidth="1"/>
    <col min="12267" max="12501" width="11" style="81"/>
    <col min="12502" max="12502" width="6.75" style="81" customWidth="1"/>
    <col min="12503" max="12503" width="8.875" style="81" customWidth="1"/>
    <col min="12504" max="12504" width="6.875" style="81" customWidth="1"/>
    <col min="12505" max="12505" width="7.875" style="81" customWidth="1"/>
    <col min="12506" max="12506" width="8.125" style="81" customWidth="1"/>
    <col min="12507" max="12507" width="7.75" style="81" customWidth="1"/>
    <col min="12508" max="12508" width="8.375" style="81" customWidth="1"/>
    <col min="12509" max="12509" width="7.75" style="81" customWidth="1"/>
    <col min="12510" max="12510" width="9.375" style="81" customWidth="1"/>
    <col min="12511" max="12511" width="8.875" style="81" customWidth="1"/>
    <col min="12512" max="12512" width="6.875" style="81" customWidth="1"/>
    <col min="12513" max="12514" width="6.75" style="81" customWidth="1"/>
    <col min="12515" max="12515" width="7.375" style="81" customWidth="1"/>
    <col min="12516" max="12516" width="6.75" style="81" customWidth="1"/>
    <col min="12517" max="12517" width="8.75" style="81" customWidth="1"/>
    <col min="12518" max="12518" width="6.75" style="81" customWidth="1"/>
    <col min="12519" max="12519" width="8.75" style="81" customWidth="1"/>
    <col min="12520" max="12520" width="6.75" style="81" customWidth="1"/>
    <col min="12521" max="12521" width="8.75" style="81" customWidth="1"/>
    <col min="12522" max="12522" width="6.375" style="81" customWidth="1"/>
    <col min="12523" max="12757" width="11" style="81"/>
    <col min="12758" max="12758" width="6.75" style="81" customWidth="1"/>
    <col min="12759" max="12759" width="8.875" style="81" customWidth="1"/>
    <col min="12760" max="12760" width="6.875" style="81" customWidth="1"/>
    <col min="12761" max="12761" width="7.875" style="81" customWidth="1"/>
    <col min="12762" max="12762" width="8.125" style="81" customWidth="1"/>
    <col min="12763" max="12763" width="7.75" style="81" customWidth="1"/>
    <col min="12764" max="12764" width="8.375" style="81" customWidth="1"/>
    <col min="12765" max="12765" width="7.75" style="81" customWidth="1"/>
    <col min="12766" max="12766" width="9.375" style="81" customWidth="1"/>
    <col min="12767" max="12767" width="8.875" style="81" customWidth="1"/>
    <col min="12768" max="12768" width="6.875" style="81" customWidth="1"/>
    <col min="12769" max="12770" width="6.75" style="81" customWidth="1"/>
    <col min="12771" max="12771" width="7.375" style="81" customWidth="1"/>
    <col min="12772" max="12772" width="6.75" style="81" customWidth="1"/>
    <col min="12773" max="12773" width="8.75" style="81" customWidth="1"/>
    <col min="12774" max="12774" width="6.75" style="81" customWidth="1"/>
    <col min="12775" max="12775" width="8.75" style="81" customWidth="1"/>
    <col min="12776" max="12776" width="6.75" style="81" customWidth="1"/>
    <col min="12777" max="12777" width="8.75" style="81" customWidth="1"/>
    <col min="12778" max="12778" width="6.375" style="81" customWidth="1"/>
    <col min="12779" max="13013" width="11" style="81"/>
    <col min="13014" max="13014" width="6.75" style="81" customWidth="1"/>
    <col min="13015" max="13015" width="8.875" style="81" customWidth="1"/>
    <col min="13016" max="13016" width="6.875" style="81" customWidth="1"/>
    <col min="13017" max="13017" width="7.875" style="81" customWidth="1"/>
    <col min="13018" max="13018" width="8.125" style="81" customWidth="1"/>
    <col min="13019" max="13019" width="7.75" style="81" customWidth="1"/>
    <col min="13020" max="13020" width="8.375" style="81" customWidth="1"/>
    <col min="13021" max="13021" width="7.75" style="81" customWidth="1"/>
    <col min="13022" max="13022" width="9.375" style="81" customWidth="1"/>
    <col min="13023" max="13023" width="8.875" style="81" customWidth="1"/>
    <col min="13024" max="13024" width="6.875" style="81" customWidth="1"/>
    <col min="13025" max="13026" width="6.75" style="81" customWidth="1"/>
    <col min="13027" max="13027" width="7.375" style="81" customWidth="1"/>
    <col min="13028" max="13028" width="6.75" style="81" customWidth="1"/>
    <col min="13029" max="13029" width="8.75" style="81" customWidth="1"/>
    <col min="13030" max="13030" width="6.75" style="81" customWidth="1"/>
    <col min="13031" max="13031" width="8.75" style="81" customWidth="1"/>
    <col min="13032" max="13032" width="6.75" style="81" customWidth="1"/>
    <col min="13033" max="13033" width="8.75" style="81" customWidth="1"/>
    <col min="13034" max="13034" width="6.375" style="81" customWidth="1"/>
    <col min="13035" max="13269" width="11" style="81"/>
    <col min="13270" max="13270" width="6.75" style="81" customWidth="1"/>
    <col min="13271" max="13271" width="8.875" style="81" customWidth="1"/>
    <col min="13272" max="13272" width="6.875" style="81" customWidth="1"/>
    <col min="13273" max="13273" width="7.875" style="81" customWidth="1"/>
    <col min="13274" max="13274" width="8.125" style="81" customWidth="1"/>
    <col min="13275" max="13275" width="7.75" style="81" customWidth="1"/>
    <col min="13276" max="13276" width="8.375" style="81" customWidth="1"/>
    <col min="13277" max="13277" width="7.75" style="81" customWidth="1"/>
    <col min="13278" max="13278" width="9.375" style="81" customWidth="1"/>
    <col min="13279" max="13279" width="8.875" style="81" customWidth="1"/>
    <col min="13280" max="13280" width="6.875" style="81" customWidth="1"/>
    <col min="13281" max="13282" width="6.75" style="81" customWidth="1"/>
    <col min="13283" max="13283" width="7.375" style="81" customWidth="1"/>
    <col min="13284" max="13284" width="6.75" style="81" customWidth="1"/>
    <col min="13285" max="13285" width="8.75" style="81" customWidth="1"/>
    <col min="13286" max="13286" width="6.75" style="81" customWidth="1"/>
    <col min="13287" max="13287" width="8.75" style="81" customWidth="1"/>
    <col min="13288" max="13288" width="6.75" style="81" customWidth="1"/>
    <col min="13289" max="13289" width="8.75" style="81" customWidth="1"/>
    <col min="13290" max="13290" width="6.375" style="81" customWidth="1"/>
    <col min="13291" max="13525" width="11" style="81"/>
    <col min="13526" max="13526" width="6.75" style="81" customWidth="1"/>
    <col min="13527" max="13527" width="8.875" style="81" customWidth="1"/>
    <col min="13528" max="13528" width="6.875" style="81" customWidth="1"/>
    <col min="13529" max="13529" width="7.875" style="81" customWidth="1"/>
    <col min="13530" max="13530" width="8.125" style="81" customWidth="1"/>
    <col min="13531" max="13531" width="7.75" style="81" customWidth="1"/>
    <col min="13532" max="13532" width="8.375" style="81" customWidth="1"/>
    <col min="13533" max="13533" width="7.75" style="81" customWidth="1"/>
    <col min="13534" max="13534" width="9.375" style="81" customWidth="1"/>
    <col min="13535" max="13535" width="8.875" style="81" customWidth="1"/>
    <col min="13536" max="13536" width="6.875" style="81" customWidth="1"/>
    <col min="13537" max="13538" width="6.75" style="81" customWidth="1"/>
    <col min="13539" max="13539" width="7.375" style="81" customWidth="1"/>
    <col min="13540" max="13540" width="6.75" style="81" customWidth="1"/>
    <col min="13541" max="13541" width="8.75" style="81" customWidth="1"/>
    <col min="13542" max="13542" width="6.75" style="81" customWidth="1"/>
    <col min="13543" max="13543" width="8.75" style="81" customWidth="1"/>
    <col min="13544" max="13544" width="6.75" style="81" customWidth="1"/>
    <col min="13545" max="13545" width="8.75" style="81" customWidth="1"/>
    <col min="13546" max="13546" width="6.375" style="81" customWidth="1"/>
    <col min="13547" max="13781" width="11" style="81"/>
    <col min="13782" max="13782" width="6.75" style="81" customWidth="1"/>
    <col min="13783" max="13783" width="8.875" style="81" customWidth="1"/>
    <col min="13784" max="13784" width="6.875" style="81" customWidth="1"/>
    <col min="13785" max="13785" width="7.875" style="81" customWidth="1"/>
    <col min="13786" max="13786" width="8.125" style="81" customWidth="1"/>
    <col min="13787" max="13787" width="7.75" style="81" customWidth="1"/>
    <col min="13788" max="13788" width="8.375" style="81" customWidth="1"/>
    <col min="13789" max="13789" width="7.75" style="81" customWidth="1"/>
    <col min="13790" max="13790" width="9.375" style="81" customWidth="1"/>
    <col min="13791" max="13791" width="8.875" style="81" customWidth="1"/>
    <col min="13792" max="13792" width="6.875" style="81" customWidth="1"/>
    <col min="13793" max="13794" width="6.75" style="81" customWidth="1"/>
    <col min="13795" max="13795" width="7.375" style="81" customWidth="1"/>
    <col min="13796" max="13796" width="6.75" style="81" customWidth="1"/>
    <col min="13797" max="13797" width="8.75" style="81" customWidth="1"/>
    <col min="13798" max="13798" width="6.75" style="81" customWidth="1"/>
    <col min="13799" max="13799" width="8.75" style="81" customWidth="1"/>
    <col min="13800" max="13800" width="6.75" style="81" customWidth="1"/>
    <col min="13801" max="13801" width="8.75" style="81" customWidth="1"/>
    <col min="13802" max="13802" width="6.375" style="81" customWidth="1"/>
    <col min="13803" max="14037" width="11" style="81"/>
    <col min="14038" max="14038" width="6.75" style="81" customWidth="1"/>
    <col min="14039" max="14039" width="8.875" style="81" customWidth="1"/>
    <col min="14040" max="14040" width="6.875" style="81" customWidth="1"/>
    <col min="14041" max="14041" width="7.875" style="81" customWidth="1"/>
    <col min="14042" max="14042" width="8.125" style="81" customWidth="1"/>
    <col min="14043" max="14043" width="7.75" style="81" customWidth="1"/>
    <col min="14044" max="14044" width="8.375" style="81" customWidth="1"/>
    <col min="14045" max="14045" width="7.75" style="81" customWidth="1"/>
    <col min="14046" max="14046" width="9.375" style="81" customWidth="1"/>
    <col min="14047" max="14047" width="8.875" style="81" customWidth="1"/>
    <col min="14048" max="14048" width="6.875" style="81" customWidth="1"/>
    <col min="14049" max="14050" width="6.75" style="81" customWidth="1"/>
    <col min="14051" max="14051" width="7.375" style="81" customWidth="1"/>
    <col min="14052" max="14052" width="6.75" style="81" customWidth="1"/>
    <col min="14053" max="14053" width="8.75" style="81" customWidth="1"/>
    <col min="14054" max="14054" width="6.75" style="81" customWidth="1"/>
    <col min="14055" max="14055" width="8.75" style="81" customWidth="1"/>
    <col min="14056" max="14056" width="6.75" style="81" customWidth="1"/>
    <col min="14057" max="14057" width="8.75" style="81" customWidth="1"/>
    <col min="14058" max="14058" width="6.375" style="81" customWidth="1"/>
    <col min="14059" max="14293" width="11" style="81"/>
    <col min="14294" max="14294" width="6.75" style="81" customWidth="1"/>
    <col min="14295" max="14295" width="8.875" style="81" customWidth="1"/>
    <col min="14296" max="14296" width="6.875" style="81" customWidth="1"/>
    <col min="14297" max="14297" width="7.875" style="81" customWidth="1"/>
    <col min="14298" max="14298" width="8.125" style="81" customWidth="1"/>
    <col min="14299" max="14299" width="7.75" style="81" customWidth="1"/>
    <col min="14300" max="14300" width="8.375" style="81" customWidth="1"/>
    <col min="14301" max="14301" width="7.75" style="81" customWidth="1"/>
    <col min="14302" max="14302" width="9.375" style="81" customWidth="1"/>
    <col min="14303" max="14303" width="8.875" style="81" customWidth="1"/>
    <col min="14304" max="14304" width="6.875" style="81" customWidth="1"/>
    <col min="14305" max="14306" width="6.75" style="81" customWidth="1"/>
    <col min="14307" max="14307" width="7.375" style="81" customWidth="1"/>
    <col min="14308" max="14308" width="6.75" style="81" customWidth="1"/>
    <col min="14309" max="14309" width="8.75" style="81" customWidth="1"/>
    <col min="14310" max="14310" width="6.75" style="81" customWidth="1"/>
    <col min="14311" max="14311" width="8.75" style="81" customWidth="1"/>
    <col min="14312" max="14312" width="6.75" style="81" customWidth="1"/>
    <col min="14313" max="14313" width="8.75" style="81" customWidth="1"/>
    <col min="14314" max="14314" width="6.375" style="81" customWidth="1"/>
    <col min="14315" max="14549" width="11" style="81"/>
    <col min="14550" max="14550" width="6.75" style="81" customWidth="1"/>
    <col min="14551" max="14551" width="8.875" style="81" customWidth="1"/>
    <col min="14552" max="14552" width="6.875" style="81" customWidth="1"/>
    <col min="14553" max="14553" width="7.875" style="81" customWidth="1"/>
    <col min="14554" max="14554" width="8.125" style="81" customWidth="1"/>
    <col min="14555" max="14555" width="7.75" style="81" customWidth="1"/>
    <col min="14556" max="14556" width="8.375" style="81" customWidth="1"/>
    <col min="14557" max="14557" width="7.75" style="81" customWidth="1"/>
    <col min="14558" max="14558" width="9.375" style="81" customWidth="1"/>
    <col min="14559" max="14559" width="8.875" style="81" customWidth="1"/>
    <col min="14560" max="14560" width="6.875" style="81" customWidth="1"/>
    <col min="14561" max="14562" width="6.75" style="81" customWidth="1"/>
    <col min="14563" max="14563" width="7.375" style="81" customWidth="1"/>
    <col min="14564" max="14564" width="6.75" style="81" customWidth="1"/>
    <col min="14565" max="14565" width="8.75" style="81" customWidth="1"/>
    <col min="14566" max="14566" width="6.75" style="81" customWidth="1"/>
    <col min="14567" max="14567" width="8.75" style="81" customWidth="1"/>
    <col min="14568" max="14568" width="6.75" style="81" customWidth="1"/>
    <col min="14569" max="14569" width="8.75" style="81" customWidth="1"/>
    <col min="14570" max="14570" width="6.375" style="81" customWidth="1"/>
    <col min="14571" max="14805" width="11" style="81"/>
    <col min="14806" max="14806" width="6.75" style="81" customWidth="1"/>
    <col min="14807" max="14807" width="8.875" style="81" customWidth="1"/>
    <col min="14808" max="14808" width="6.875" style="81" customWidth="1"/>
    <col min="14809" max="14809" width="7.875" style="81" customWidth="1"/>
    <col min="14810" max="14810" width="8.125" style="81" customWidth="1"/>
    <col min="14811" max="14811" width="7.75" style="81" customWidth="1"/>
    <col min="14812" max="14812" width="8.375" style="81" customWidth="1"/>
    <col min="14813" max="14813" width="7.75" style="81" customWidth="1"/>
    <col min="14814" max="14814" width="9.375" style="81" customWidth="1"/>
    <col min="14815" max="14815" width="8.875" style="81" customWidth="1"/>
    <col min="14816" max="14816" width="6.875" style="81" customWidth="1"/>
    <col min="14817" max="14818" width="6.75" style="81" customWidth="1"/>
    <col min="14819" max="14819" width="7.375" style="81" customWidth="1"/>
    <col min="14820" max="14820" width="6.75" style="81" customWidth="1"/>
    <col min="14821" max="14821" width="8.75" style="81" customWidth="1"/>
    <col min="14822" max="14822" width="6.75" style="81" customWidth="1"/>
    <col min="14823" max="14823" width="8.75" style="81" customWidth="1"/>
    <col min="14824" max="14824" width="6.75" style="81" customWidth="1"/>
    <col min="14825" max="14825" width="8.75" style="81" customWidth="1"/>
    <col min="14826" max="14826" width="6.375" style="81" customWidth="1"/>
    <col min="14827" max="15061" width="11" style="81"/>
    <col min="15062" max="15062" width="6.75" style="81" customWidth="1"/>
    <col min="15063" max="15063" width="8.875" style="81" customWidth="1"/>
    <col min="15064" max="15064" width="6.875" style="81" customWidth="1"/>
    <col min="15065" max="15065" width="7.875" style="81" customWidth="1"/>
    <col min="15066" max="15066" width="8.125" style="81" customWidth="1"/>
    <col min="15067" max="15067" width="7.75" style="81" customWidth="1"/>
    <col min="15068" max="15068" width="8.375" style="81" customWidth="1"/>
    <col min="15069" max="15069" width="7.75" style="81" customWidth="1"/>
    <col min="15070" max="15070" width="9.375" style="81" customWidth="1"/>
    <col min="15071" max="15071" width="8.875" style="81" customWidth="1"/>
    <col min="15072" max="15072" width="6.875" style="81" customWidth="1"/>
    <col min="15073" max="15074" width="6.75" style="81" customWidth="1"/>
    <col min="15075" max="15075" width="7.375" style="81" customWidth="1"/>
    <col min="15076" max="15076" width="6.75" style="81" customWidth="1"/>
    <col min="15077" max="15077" width="8.75" style="81" customWidth="1"/>
    <col min="15078" max="15078" width="6.75" style="81" customWidth="1"/>
    <col min="15079" max="15079" width="8.75" style="81" customWidth="1"/>
    <col min="15080" max="15080" width="6.75" style="81" customWidth="1"/>
    <col min="15081" max="15081" width="8.75" style="81" customWidth="1"/>
    <col min="15082" max="15082" width="6.375" style="81" customWidth="1"/>
    <col min="15083" max="15317" width="11" style="81"/>
    <col min="15318" max="15318" width="6.75" style="81" customWidth="1"/>
    <col min="15319" max="15319" width="8.875" style="81" customWidth="1"/>
    <col min="15320" max="15320" width="6.875" style="81" customWidth="1"/>
    <col min="15321" max="15321" width="7.875" style="81" customWidth="1"/>
    <col min="15322" max="15322" width="8.125" style="81" customWidth="1"/>
    <col min="15323" max="15323" width="7.75" style="81" customWidth="1"/>
    <col min="15324" max="15324" width="8.375" style="81" customWidth="1"/>
    <col min="15325" max="15325" width="7.75" style="81" customWidth="1"/>
    <col min="15326" max="15326" width="9.375" style="81" customWidth="1"/>
    <col min="15327" max="15327" width="8.875" style="81" customWidth="1"/>
    <col min="15328" max="15328" width="6.875" style="81" customWidth="1"/>
    <col min="15329" max="15330" width="6.75" style="81" customWidth="1"/>
    <col min="15331" max="15331" width="7.375" style="81" customWidth="1"/>
    <col min="15332" max="15332" width="6.75" style="81" customWidth="1"/>
    <col min="15333" max="15333" width="8.75" style="81" customWidth="1"/>
    <col min="15334" max="15334" width="6.75" style="81" customWidth="1"/>
    <col min="15335" max="15335" width="8.75" style="81" customWidth="1"/>
    <col min="15336" max="15336" width="6.75" style="81" customWidth="1"/>
    <col min="15337" max="15337" width="8.75" style="81" customWidth="1"/>
    <col min="15338" max="15338" width="6.375" style="81" customWidth="1"/>
    <col min="15339" max="15573" width="11" style="81"/>
    <col min="15574" max="15574" width="6.75" style="81" customWidth="1"/>
    <col min="15575" max="15575" width="8.875" style="81" customWidth="1"/>
    <col min="15576" max="15576" width="6.875" style="81" customWidth="1"/>
    <col min="15577" max="15577" width="7.875" style="81" customWidth="1"/>
    <col min="15578" max="15578" width="8.125" style="81" customWidth="1"/>
    <col min="15579" max="15579" width="7.75" style="81" customWidth="1"/>
    <col min="15580" max="15580" width="8.375" style="81" customWidth="1"/>
    <col min="15581" max="15581" width="7.75" style="81" customWidth="1"/>
    <col min="15582" max="15582" width="9.375" style="81" customWidth="1"/>
    <col min="15583" max="15583" width="8.875" style="81" customWidth="1"/>
    <col min="15584" max="15584" width="6.875" style="81" customWidth="1"/>
    <col min="15585" max="15586" width="6.75" style="81" customWidth="1"/>
    <col min="15587" max="15587" width="7.375" style="81" customWidth="1"/>
    <col min="15588" max="15588" width="6.75" style="81" customWidth="1"/>
    <col min="15589" max="15589" width="8.75" style="81" customWidth="1"/>
    <col min="15590" max="15590" width="6.75" style="81" customWidth="1"/>
    <col min="15591" max="15591" width="8.75" style="81" customWidth="1"/>
    <col min="15592" max="15592" width="6.75" style="81" customWidth="1"/>
    <col min="15593" max="15593" width="8.75" style="81" customWidth="1"/>
    <col min="15594" max="15594" width="6.375" style="81" customWidth="1"/>
    <col min="15595" max="15829" width="11" style="81"/>
    <col min="15830" max="15830" width="6.75" style="81" customWidth="1"/>
    <col min="15831" max="15831" width="8.875" style="81" customWidth="1"/>
    <col min="15832" max="15832" width="6.875" style="81" customWidth="1"/>
    <col min="15833" max="15833" width="7.875" style="81" customWidth="1"/>
    <col min="15834" max="15834" width="8.125" style="81" customWidth="1"/>
    <col min="15835" max="15835" width="7.75" style="81" customWidth="1"/>
    <col min="15836" max="15836" width="8.375" style="81" customWidth="1"/>
    <col min="15837" max="15837" width="7.75" style="81" customWidth="1"/>
    <col min="15838" max="15838" width="9.375" style="81" customWidth="1"/>
    <col min="15839" max="15839" width="8.875" style="81" customWidth="1"/>
    <col min="15840" max="15840" width="6.875" style="81" customWidth="1"/>
    <col min="15841" max="15842" width="6.75" style="81" customWidth="1"/>
    <col min="15843" max="15843" width="7.375" style="81" customWidth="1"/>
    <col min="15844" max="15844" width="6.75" style="81" customWidth="1"/>
    <col min="15845" max="15845" width="8.75" style="81" customWidth="1"/>
    <col min="15846" max="15846" width="6.75" style="81" customWidth="1"/>
    <col min="15847" max="15847" width="8.75" style="81" customWidth="1"/>
    <col min="15848" max="15848" width="6.75" style="81" customWidth="1"/>
    <col min="15849" max="15849" width="8.75" style="81" customWidth="1"/>
    <col min="15850" max="15850" width="6.375" style="81" customWidth="1"/>
    <col min="15851" max="16085" width="11" style="81"/>
    <col min="16086" max="16086" width="6.75" style="81" customWidth="1"/>
    <col min="16087" max="16087" width="8.875" style="81" customWidth="1"/>
    <col min="16088" max="16088" width="6.875" style="81" customWidth="1"/>
    <col min="16089" max="16089" width="7.875" style="81" customWidth="1"/>
    <col min="16090" max="16090" width="8.125" style="81" customWidth="1"/>
    <col min="16091" max="16091" width="7.75" style="81" customWidth="1"/>
    <col min="16092" max="16092" width="8.375" style="81" customWidth="1"/>
    <col min="16093" max="16093" width="7.75" style="81" customWidth="1"/>
    <col min="16094" max="16094" width="9.375" style="81" customWidth="1"/>
    <col min="16095" max="16095" width="8.875" style="81" customWidth="1"/>
    <col min="16096" max="16096" width="6.875" style="81" customWidth="1"/>
    <col min="16097" max="16098" width="6.75" style="81" customWidth="1"/>
    <col min="16099" max="16099" width="7.375" style="81" customWidth="1"/>
    <col min="16100" max="16100" width="6.75" style="81" customWidth="1"/>
    <col min="16101" max="16101" width="8.75" style="81" customWidth="1"/>
    <col min="16102" max="16102" width="6.75" style="81" customWidth="1"/>
    <col min="16103" max="16103" width="8.75" style="81" customWidth="1"/>
    <col min="16104" max="16104" width="6.75" style="81" customWidth="1"/>
    <col min="16105" max="16105" width="8.75" style="81" customWidth="1"/>
    <col min="16106" max="16106" width="6.375" style="81" customWidth="1"/>
    <col min="16107" max="16384" width="11" style="81"/>
  </cols>
  <sheetData>
    <row r="1" spans="1:21" ht="16.5" customHeight="1"/>
    <row r="2" spans="1:21" s="85" customFormat="1" ht="14.85" customHeight="1">
      <c r="A2" s="170" t="s">
        <v>127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249" t="s">
        <v>94</v>
      </c>
      <c r="B9" s="249"/>
      <c r="C9" s="249"/>
      <c r="D9" s="249"/>
      <c r="E9" s="249"/>
      <c r="F9" s="249"/>
      <c r="G9" s="249"/>
      <c r="H9" s="249"/>
      <c r="I9" s="249"/>
      <c r="J9" s="249"/>
      <c r="K9" s="249" t="s">
        <v>94</v>
      </c>
      <c r="L9" s="249"/>
      <c r="M9" s="249"/>
      <c r="N9" s="249"/>
      <c r="O9" s="249"/>
      <c r="P9" s="249"/>
      <c r="Q9" s="249"/>
      <c r="R9" s="249"/>
      <c r="S9" s="249"/>
      <c r="T9" s="249"/>
      <c r="U9" s="249"/>
    </row>
    <row r="10" spans="1:21" s="103" customFormat="1" ht="3" customHeight="1">
      <c r="A10" s="111"/>
      <c r="B10" s="108"/>
      <c r="C10" s="108"/>
      <c r="D10" s="121"/>
      <c r="E10" s="108"/>
      <c r="F10" s="121"/>
      <c r="G10" s="108"/>
      <c r="H10" s="121"/>
      <c r="I10" s="108"/>
      <c r="J10" s="121"/>
      <c r="K10" s="108"/>
      <c r="L10" s="121"/>
      <c r="M10" s="108"/>
      <c r="N10" s="121"/>
      <c r="O10" s="108"/>
      <c r="P10" s="122"/>
      <c r="Q10" s="108"/>
      <c r="R10" s="121"/>
      <c r="S10" s="108"/>
      <c r="T10" s="123"/>
      <c r="U10" s="102"/>
    </row>
    <row r="11" spans="1:21" s="109" customFormat="1" ht="12" customHeight="1">
      <c r="A11" s="105">
        <v>2013</v>
      </c>
      <c r="B11" s="182">
        <v>120.3</v>
      </c>
      <c r="C11" s="182">
        <v>3.7</v>
      </c>
      <c r="D11" s="182">
        <v>3.1</v>
      </c>
      <c r="E11" s="182">
        <v>45.5</v>
      </c>
      <c r="F11" s="182">
        <v>37.799999999999997</v>
      </c>
      <c r="G11" s="182">
        <v>39.6</v>
      </c>
      <c r="H11" s="182">
        <v>32.9</v>
      </c>
      <c r="I11" s="182">
        <v>39</v>
      </c>
      <c r="J11" s="182">
        <v>32.5</v>
      </c>
      <c r="K11" s="182">
        <v>5.8</v>
      </c>
      <c r="L11" s="182">
        <v>4.8</v>
      </c>
      <c r="M11" s="182">
        <v>71.099999999999994</v>
      </c>
      <c r="N11" s="182">
        <v>59.1</v>
      </c>
      <c r="O11" s="182">
        <v>26.9</v>
      </c>
      <c r="P11" s="182">
        <v>22.3</v>
      </c>
      <c r="Q11" s="182">
        <v>13.9</v>
      </c>
      <c r="R11" s="182">
        <v>11.6</v>
      </c>
      <c r="S11" s="182">
        <v>30.3</v>
      </c>
      <c r="T11" s="182">
        <v>25.2</v>
      </c>
      <c r="U11" s="176">
        <v>2013</v>
      </c>
    </row>
    <row r="12" spans="1:21" s="109" customFormat="1" ht="12" customHeight="1">
      <c r="A12" s="105">
        <v>2014</v>
      </c>
      <c r="B12" s="182">
        <v>120.9</v>
      </c>
      <c r="C12" s="182">
        <v>3.6</v>
      </c>
      <c r="D12" s="182">
        <v>3</v>
      </c>
      <c r="E12" s="182">
        <v>45.4</v>
      </c>
      <c r="F12" s="182">
        <v>37.6</v>
      </c>
      <c r="G12" s="182">
        <v>39.5</v>
      </c>
      <c r="H12" s="182">
        <v>32.700000000000003</v>
      </c>
      <c r="I12" s="182">
        <v>39</v>
      </c>
      <c r="J12" s="182">
        <v>32.200000000000003</v>
      </c>
      <c r="K12" s="182">
        <v>5.9</v>
      </c>
      <c r="L12" s="182">
        <v>4.9000000000000004</v>
      </c>
      <c r="M12" s="182">
        <v>71.900000000000006</v>
      </c>
      <c r="N12" s="182">
        <v>59.4</v>
      </c>
      <c r="O12" s="182">
        <v>26.8</v>
      </c>
      <c r="P12" s="182">
        <v>22.2</v>
      </c>
      <c r="Q12" s="182">
        <v>14.3</v>
      </c>
      <c r="R12" s="182">
        <v>11.8</v>
      </c>
      <c r="S12" s="182">
        <v>30.8</v>
      </c>
      <c r="T12" s="182">
        <v>25.5</v>
      </c>
      <c r="U12" s="176">
        <v>2014</v>
      </c>
    </row>
    <row r="13" spans="1:21" s="109" customFormat="1" ht="12" customHeight="1">
      <c r="A13" s="105">
        <v>2015</v>
      </c>
      <c r="B13" s="182">
        <v>121.7</v>
      </c>
      <c r="C13" s="182">
        <v>3.6</v>
      </c>
      <c r="D13" s="182">
        <v>2.9</v>
      </c>
      <c r="E13" s="182">
        <v>45.8</v>
      </c>
      <c r="F13" s="182">
        <v>37.6</v>
      </c>
      <c r="G13" s="182">
        <v>39.799999999999997</v>
      </c>
      <c r="H13" s="182">
        <v>32.700000000000003</v>
      </c>
      <c r="I13" s="182">
        <v>39.1</v>
      </c>
      <c r="J13" s="182">
        <v>32.1</v>
      </c>
      <c r="K13" s="182">
        <v>6</v>
      </c>
      <c r="L13" s="182">
        <v>4.9000000000000004</v>
      </c>
      <c r="M13" s="182">
        <v>72.3</v>
      </c>
      <c r="N13" s="182">
        <v>59.4</v>
      </c>
      <c r="O13" s="182">
        <v>26.8</v>
      </c>
      <c r="P13" s="182">
        <v>22</v>
      </c>
      <c r="Q13" s="182">
        <v>14.1</v>
      </c>
      <c r="R13" s="182">
        <v>11.6</v>
      </c>
      <c r="S13" s="182">
        <v>31.5</v>
      </c>
      <c r="T13" s="182">
        <v>25.9</v>
      </c>
      <c r="U13" s="176">
        <v>2015</v>
      </c>
    </row>
    <row r="14" spans="1:21" s="109" customFormat="1" ht="12" customHeight="1">
      <c r="A14" s="105">
        <v>2016</v>
      </c>
      <c r="B14" s="182">
        <v>123.4</v>
      </c>
      <c r="C14" s="182">
        <v>3.9</v>
      </c>
      <c r="D14" s="182">
        <v>3.2</v>
      </c>
      <c r="E14" s="182">
        <v>46.6</v>
      </c>
      <c r="F14" s="182">
        <v>37.700000000000003</v>
      </c>
      <c r="G14" s="182">
        <v>40.5</v>
      </c>
      <c r="H14" s="182">
        <v>32.799999999999997</v>
      </c>
      <c r="I14" s="182">
        <v>39.4</v>
      </c>
      <c r="J14" s="182">
        <v>31.9</v>
      </c>
      <c r="K14" s="182">
        <v>6</v>
      </c>
      <c r="L14" s="182">
        <v>4.9000000000000004</v>
      </c>
      <c r="M14" s="182">
        <v>72.900000000000006</v>
      </c>
      <c r="N14" s="182">
        <v>59.1</v>
      </c>
      <c r="O14" s="182">
        <v>26.8</v>
      </c>
      <c r="P14" s="182">
        <v>21.7</v>
      </c>
      <c r="Q14" s="182">
        <v>13.9</v>
      </c>
      <c r="R14" s="182">
        <v>11.3</v>
      </c>
      <c r="S14" s="182">
        <v>32.200000000000003</v>
      </c>
      <c r="T14" s="182">
        <v>26.1</v>
      </c>
      <c r="U14" s="176">
        <v>2016</v>
      </c>
    </row>
    <row r="15" spans="1:21" s="109" customFormat="1" ht="12" customHeight="1">
      <c r="A15" s="105">
        <v>2017</v>
      </c>
      <c r="B15" s="182">
        <v>124</v>
      </c>
      <c r="C15" s="182">
        <v>3.7</v>
      </c>
      <c r="D15" s="182">
        <v>3</v>
      </c>
      <c r="E15" s="182">
        <v>46.9</v>
      </c>
      <c r="F15" s="182">
        <v>37.799999999999997</v>
      </c>
      <c r="G15" s="182">
        <v>40.799999999999997</v>
      </c>
      <c r="H15" s="182">
        <v>32.9</v>
      </c>
      <c r="I15" s="182">
        <v>39.9</v>
      </c>
      <c r="J15" s="182">
        <v>32.200000000000003</v>
      </c>
      <c r="K15" s="182">
        <v>6.1</v>
      </c>
      <c r="L15" s="182">
        <v>4.9000000000000004</v>
      </c>
      <c r="M15" s="182">
        <v>73.400000000000006</v>
      </c>
      <c r="N15" s="182">
        <v>59.2</v>
      </c>
      <c r="O15" s="182">
        <v>27</v>
      </c>
      <c r="P15" s="182">
        <v>21.7</v>
      </c>
      <c r="Q15" s="182">
        <v>14</v>
      </c>
      <c r="R15" s="182">
        <v>11.3</v>
      </c>
      <c r="S15" s="182">
        <v>32.4</v>
      </c>
      <c r="T15" s="182">
        <v>26.1</v>
      </c>
      <c r="U15" s="176">
        <v>2017</v>
      </c>
    </row>
    <row r="16" spans="1:21" s="109" customFormat="1" ht="12" customHeight="1">
      <c r="A16" s="105">
        <v>2018</v>
      </c>
      <c r="B16" s="182">
        <v>126.3</v>
      </c>
      <c r="C16" s="182">
        <v>3.9</v>
      </c>
      <c r="D16" s="182">
        <v>3.1</v>
      </c>
      <c r="E16" s="182">
        <v>48.1</v>
      </c>
      <c r="F16" s="182">
        <v>38.1</v>
      </c>
      <c r="G16" s="182">
        <v>41.9</v>
      </c>
      <c r="H16" s="182">
        <v>33.200000000000003</v>
      </c>
      <c r="I16" s="182">
        <v>41</v>
      </c>
      <c r="J16" s="182">
        <v>32.4</v>
      </c>
      <c r="K16" s="182">
        <v>6.2</v>
      </c>
      <c r="L16" s="182">
        <v>4.9000000000000004</v>
      </c>
      <c r="M16" s="182">
        <v>74.3</v>
      </c>
      <c r="N16" s="182">
        <v>58.8</v>
      </c>
      <c r="O16" s="182">
        <v>27.9</v>
      </c>
      <c r="P16" s="182">
        <v>22.1</v>
      </c>
      <c r="Q16" s="182">
        <v>13.7</v>
      </c>
      <c r="R16" s="182">
        <v>10.9</v>
      </c>
      <c r="S16" s="182">
        <v>32.700000000000003</v>
      </c>
      <c r="T16" s="182">
        <v>25.9</v>
      </c>
      <c r="U16" s="176">
        <v>2018</v>
      </c>
    </row>
    <row r="17" spans="1:21" s="109" customFormat="1" ht="12" customHeight="1">
      <c r="A17" s="105">
        <v>2019</v>
      </c>
      <c r="B17" s="182">
        <v>127.8</v>
      </c>
      <c r="C17" s="182">
        <v>3.7</v>
      </c>
      <c r="D17" s="182">
        <v>2.9</v>
      </c>
      <c r="E17" s="182">
        <v>49.2</v>
      </c>
      <c r="F17" s="182">
        <v>38.5</v>
      </c>
      <c r="G17" s="182">
        <v>42.8</v>
      </c>
      <c r="H17" s="182">
        <v>33.5</v>
      </c>
      <c r="I17" s="182">
        <v>42</v>
      </c>
      <c r="J17" s="182">
        <v>32.799999999999997</v>
      </c>
      <c r="K17" s="182">
        <v>6.3</v>
      </c>
      <c r="L17" s="182">
        <v>5</v>
      </c>
      <c r="M17" s="182">
        <v>74.900000000000006</v>
      </c>
      <c r="N17" s="182">
        <v>58.6</v>
      </c>
      <c r="O17" s="182">
        <v>27.7</v>
      </c>
      <c r="P17" s="182">
        <v>21.7</v>
      </c>
      <c r="Q17" s="182">
        <v>13.9</v>
      </c>
      <c r="R17" s="182">
        <v>10.9</v>
      </c>
      <c r="S17" s="182">
        <v>33.299999999999997</v>
      </c>
      <c r="T17" s="182">
        <v>26</v>
      </c>
      <c r="U17" s="176">
        <v>2019</v>
      </c>
    </row>
    <row r="18" spans="1:21" s="109" customFormat="1" ht="12" customHeight="1">
      <c r="A18" s="105">
        <v>2020</v>
      </c>
      <c r="B18" s="182">
        <v>126.6</v>
      </c>
      <c r="C18" s="182">
        <v>3.7</v>
      </c>
      <c r="D18" s="182">
        <v>3</v>
      </c>
      <c r="E18" s="182">
        <v>48.1</v>
      </c>
      <c r="F18" s="182">
        <v>38</v>
      </c>
      <c r="G18" s="182">
        <v>41.7</v>
      </c>
      <c r="H18" s="182">
        <v>33</v>
      </c>
      <c r="I18" s="182">
        <v>40.9</v>
      </c>
      <c r="J18" s="182">
        <v>32.299999999999997</v>
      </c>
      <c r="K18" s="182">
        <v>6.4</v>
      </c>
      <c r="L18" s="182">
        <v>5</v>
      </c>
      <c r="M18" s="182">
        <v>74.8</v>
      </c>
      <c r="N18" s="182">
        <v>59.1</v>
      </c>
      <c r="O18" s="182">
        <v>27</v>
      </c>
      <c r="P18" s="182">
        <v>21.4</v>
      </c>
      <c r="Q18" s="182">
        <v>14.1</v>
      </c>
      <c r="R18" s="182">
        <v>11.1</v>
      </c>
      <c r="S18" s="182">
        <v>33.700000000000003</v>
      </c>
      <c r="T18" s="182">
        <v>26.6</v>
      </c>
      <c r="U18" s="176">
        <v>2020</v>
      </c>
    </row>
    <row r="19" spans="1:21" s="117" customFormat="1" ht="18" customHeight="1">
      <c r="A19" s="248" t="s">
        <v>95</v>
      </c>
      <c r="B19" s="248"/>
      <c r="C19" s="248"/>
      <c r="D19" s="248"/>
      <c r="E19" s="248"/>
      <c r="F19" s="248"/>
      <c r="G19" s="248"/>
      <c r="H19" s="248"/>
      <c r="I19" s="248"/>
      <c r="J19" s="248"/>
      <c r="K19" s="248" t="s">
        <v>95</v>
      </c>
      <c r="L19" s="248"/>
      <c r="M19" s="248"/>
      <c r="N19" s="248"/>
      <c r="O19" s="248"/>
      <c r="P19" s="248"/>
      <c r="Q19" s="248"/>
      <c r="R19" s="248"/>
      <c r="S19" s="248"/>
      <c r="T19" s="248"/>
      <c r="U19" s="248"/>
    </row>
    <row r="20" spans="1:21" s="103" customFormat="1" ht="3" customHeight="1">
      <c r="A20" s="111"/>
      <c r="B20" s="108"/>
      <c r="C20" s="108"/>
      <c r="D20" s="121"/>
      <c r="E20" s="108"/>
      <c r="F20" s="121"/>
      <c r="G20" s="108"/>
      <c r="H20" s="121"/>
      <c r="I20" s="108"/>
      <c r="J20" s="121"/>
      <c r="K20" s="108"/>
      <c r="L20" s="121"/>
      <c r="M20" s="108"/>
      <c r="N20" s="121"/>
      <c r="O20" s="108"/>
      <c r="P20" s="122"/>
      <c r="Q20" s="108"/>
      <c r="R20" s="121"/>
      <c r="S20" s="108"/>
      <c r="T20" s="123"/>
      <c r="U20" s="102"/>
    </row>
    <row r="21" spans="1:21" s="109" customFormat="1" ht="12" customHeight="1">
      <c r="A21" s="105">
        <v>2013</v>
      </c>
      <c r="B21" s="182">
        <v>154.5</v>
      </c>
      <c r="C21" s="182">
        <v>5.4</v>
      </c>
      <c r="D21" s="182">
        <v>3.5</v>
      </c>
      <c r="E21" s="182">
        <v>47.3</v>
      </c>
      <c r="F21" s="182">
        <v>30.6</v>
      </c>
      <c r="G21" s="182">
        <v>38.4</v>
      </c>
      <c r="H21" s="182">
        <v>24.9</v>
      </c>
      <c r="I21" s="182">
        <v>37.200000000000003</v>
      </c>
      <c r="J21" s="182">
        <v>24.1</v>
      </c>
      <c r="K21" s="182">
        <v>8.9</v>
      </c>
      <c r="L21" s="182">
        <v>5.7</v>
      </c>
      <c r="M21" s="182">
        <v>101.8</v>
      </c>
      <c r="N21" s="182">
        <v>65.900000000000006</v>
      </c>
      <c r="O21" s="182">
        <v>35.1</v>
      </c>
      <c r="P21" s="182">
        <v>22.7</v>
      </c>
      <c r="Q21" s="182">
        <v>19.899999999999999</v>
      </c>
      <c r="R21" s="182">
        <v>12.9</v>
      </c>
      <c r="S21" s="182">
        <v>46.8</v>
      </c>
      <c r="T21" s="182">
        <v>30.3</v>
      </c>
      <c r="U21" s="176">
        <v>2013</v>
      </c>
    </row>
    <row r="22" spans="1:21" s="109" customFormat="1" ht="12" customHeight="1">
      <c r="A22" s="105">
        <v>2014</v>
      </c>
      <c r="B22" s="182">
        <v>157.19999999999999</v>
      </c>
      <c r="C22" s="182">
        <v>4.9000000000000004</v>
      </c>
      <c r="D22" s="182">
        <v>3.1</v>
      </c>
      <c r="E22" s="182">
        <v>48.2</v>
      </c>
      <c r="F22" s="182">
        <v>30.7</v>
      </c>
      <c r="G22" s="182">
        <v>39.200000000000003</v>
      </c>
      <c r="H22" s="182">
        <v>24.9</v>
      </c>
      <c r="I22" s="182">
        <v>37.9</v>
      </c>
      <c r="J22" s="182">
        <v>24.1</v>
      </c>
      <c r="K22" s="182">
        <v>9</v>
      </c>
      <c r="L22" s="182">
        <v>5.7</v>
      </c>
      <c r="M22" s="182">
        <v>104.1</v>
      </c>
      <c r="N22" s="182">
        <v>66.2</v>
      </c>
      <c r="O22" s="182">
        <v>35.299999999999997</v>
      </c>
      <c r="P22" s="182">
        <v>22.4</v>
      </c>
      <c r="Q22" s="182">
        <v>20.399999999999999</v>
      </c>
      <c r="R22" s="182">
        <v>13</v>
      </c>
      <c r="S22" s="182">
        <v>48.3</v>
      </c>
      <c r="T22" s="182">
        <v>30.8</v>
      </c>
      <c r="U22" s="176">
        <v>2014</v>
      </c>
    </row>
    <row r="23" spans="1:21" s="109" customFormat="1" ht="12" customHeight="1">
      <c r="A23" s="105">
        <v>2015</v>
      </c>
      <c r="B23" s="182">
        <v>159.6</v>
      </c>
      <c r="C23" s="182">
        <v>4.9000000000000004</v>
      </c>
      <c r="D23" s="182">
        <v>3.1</v>
      </c>
      <c r="E23" s="182">
        <v>48.6</v>
      </c>
      <c r="F23" s="182">
        <v>30.5</v>
      </c>
      <c r="G23" s="182">
        <v>39.5</v>
      </c>
      <c r="H23" s="182">
        <v>24.7</v>
      </c>
      <c r="I23" s="182">
        <v>38.4</v>
      </c>
      <c r="J23" s="182">
        <v>24</v>
      </c>
      <c r="K23" s="182">
        <v>9.1</v>
      </c>
      <c r="L23" s="182">
        <v>5.7</v>
      </c>
      <c r="M23" s="182">
        <v>106.1</v>
      </c>
      <c r="N23" s="182">
        <v>66.5</v>
      </c>
      <c r="O23" s="182">
        <v>34.799999999999997</v>
      </c>
      <c r="P23" s="182">
        <v>21.8</v>
      </c>
      <c r="Q23" s="182">
        <v>22</v>
      </c>
      <c r="R23" s="182">
        <v>13.8</v>
      </c>
      <c r="S23" s="182">
        <v>49.3</v>
      </c>
      <c r="T23" s="182">
        <v>30.9</v>
      </c>
      <c r="U23" s="176">
        <v>2015</v>
      </c>
    </row>
    <row r="24" spans="1:21" s="109" customFormat="1" ht="12" customHeight="1">
      <c r="A24" s="105">
        <v>2016</v>
      </c>
      <c r="B24" s="182">
        <v>161</v>
      </c>
      <c r="C24" s="182">
        <v>5.6</v>
      </c>
      <c r="D24" s="182">
        <v>3.4</v>
      </c>
      <c r="E24" s="182">
        <v>49</v>
      </c>
      <c r="F24" s="182">
        <v>30.4</v>
      </c>
      <c r="G24" s="182">
        <v>39.799999999999997</v>
      </c>
      <c r="H24" s="182">
        <v>24.7</v>
      </c>
      <c r="I24" s="182">
        <v>38.700000000000003</v>
      </c>
      <c r="J24" s="182">
        <v>24</v>
      </c>
      <c r="K24" s="182">
        <v>9.1</v>
      </c>
      <c r="L24" s="182">
        <v>5.7</v>
      </c>
      <c r="M24" s="182">
        <v>106.5</v>
      </c>
      <c r="N24" s="182">
        <v>66.099999999999994</v>
      </c>
      <c r="O24" s="182">
        <v>35</v>
      </c>
      <c r="P24" s="182">
        <v>21.7</v>
      </c>
      <c r="Q24" s="182">
        <v>21.7</v>
      </c>
      <c r="R24" s="182">
        <v>13.5</v>
      </c>
      <c r="S24" s="182">
        <v>49.8</v>
      </c>
      <c r="T24" s="182">
        <v>30.9</v>
      </c>
      <c r="U24" s="176">
        <v>2016</v>
      </c>
    </row>
    <row r="25" spans="1:21" s="109" customFormat="1" ht="12" customHeight="1">
      <c r="A25" s="105">
        <v>2017</v>
      </c>
      <c r="B25" s="182">
        <v>164</v>
      </c>
      <c r="C25" s="182">
        <v>5.7</v>
      </c>
      <c r="D25" s="182">
        <v>3.5</v>
      </c>
      <c r="E25" s="182">
        <v>50.3</v>
      </c>
      <c r="F25" s="182">
        <v>30.7</v>
      </c>
      <c r="G25" s="182">
        <v>40.9</v>
      </c>
      <c r="H25" s="182">
        <v>25</v>
      </c>
      <c r="I25" s="182">
        <v>39.700000000000003</v>
      </c>
      <c r="J25" s="182">
        <v>24.2</v>
      </c>
      <c r="K25" s="182">
        <v>9.4</v>
      </c>
      <c r="L25" s="182">
        <v>5.7</v>
      </c>
      <c r="M25" s="182">
        <v>108</v>
      </c>
      <c r="N25" s="182">
        <v>65.900000000000006</v>
      </c>
      <c r="O25" s="182">
        <v>35.700000000000003</v>
      </c>
      <c r="P25" s="182">
        <v>21.8</v>
      </c>
      <c r="Q25" s="182">
        <v>22</v>
      </c>
      <c r="R25" s="182">
        <v>13.4</v>
      </c>
      <c r="S25" s="182">
        <v>50.4</v>
      </c>
      <c r="T25" s="182">
        <v>30.7</v>
      </c>
      <c r="U25" s="176">
        <v>2017</v>
      </c>
    </row>
    <row r="26" spans="1:21" s="109" customFormat="1" ht="12" customHeight="1">
      <c r="A26" s="105">
        <v>2018</v>
      </c>
      <c r="B26" s="182">
        <v>166.2</v>
      </c>
      <c r="C26" s="182">
        <v>5.3</v>
      </c>
      <c r="D26" s="182">
        <v>3.2</v>
      </c>
      <c r="E26" s="182">
        <v>51.3</v>
      </c>
      <c r="F26" s="182">
        <v>30.9</v>
      </c>
      <c r="G26" s="182">
        <v>41.8</v>
      </c>
      <c r="H26" s="182">
        <v>25.2</v>
      </c>
      <c r="I26" s="182">
        <v>40.6</v>
      </c>
      <c r="J26" s="182">
        <v>24.4</v>
      </c>
      <c r="K26" s="182">
        <v>9.5</v>
      </c>
      <c r="L26" s="182">
        <v>5.7</v>
      </c>
      <c r="M26" s="182">
        <v>109.5</v>
      </c>
      <c r="N26" s="182">
        <v>65.900000000000006</v>
      </c>
      <c r="O26" s="182">
        <v>36.5</v>
      </c>
      <c r="P26" s="182">
        <v>22</v>
      </c>
      <c r="Q26" s="182">
        <v>22.4</v>
      </c>
      <c r="R26" s="182">
        <v>13.5</v>
      </c>
      <c r="S26" s="182">
        <v>50.6</v>
      </c>
      <c r="T26" s="182">
        <v>30.5</v>
      </c>
      <c r="U26" s="176">
        <v>2018</v>
      </c>
    </row>
    <row r="27" spans="1:21" s="109" customFormat="1" ht="12" customHeight="1">
      <c r="A27" s="105">
        <v>2019</v>
      </c>
      <c r="B27" s="182">
        <v>167.9</v>
      </c>
      <c r="C27" s="182">
        <v>5</v>
      </c>
      <c r="D27" s="182">
        <v>3</v>
      </c>
      <c r="E27" s="182">
        <v>52.8</v>
      </c>
      <c r="F27" s="182">
        <v>31.5</v>
      </c>
      <c r="G27" s="182">
        <v>43.2</v>
      </c>
      <c r="H27" s="182">
        <v>25.7</v>
      </c>
      <c r="I27" s="182">
        <v>41.9</v>
      </c>
      <c r="J27" s="182">
        <v>25</v>
      </c>
      <c r="K27" s="182">
        <v>9.6999999999999993</v>
      </c>
      <c r="L27" s="182">
        <v>5.8</v>
      </c>
      <c r="M27" s="182">
        <v>110</v>
      </c>
      <c r="N27" s="182">
        <v>65.5</v>
      </c>
      <c r="O27" s="182">
        <v>36.9</v>
      </c>
      <c r="P27" s="182">
        <v>22</v>
      </c>
      <c r="Q27" s="182">
        <v>21.8</v>
      </c>
      <c r="R27" s="182">
        <v>13</v>
      </c>
      <c r="S27" s="182">
        <v>51.2</v>
      </c>
      <c r="T27" s="182">
        <v>30.5</v>
      </c>
      <c r="U27" s="176">
        <v>2019</v>
      </c>
    </row>
    <row r="28" spans="1:21" s="109" customFormat="1" ht="12" customHeight="1">
      <c r="A28" s="105">
        <v>2020</v>
      </c>
      <c r="B28" s="182">
        <v>168.3</v>
      </c>
      <c r="C28" s="182">
        <v>4.8</v>
      </c>
      <c r="D28" s="182">
        <v>2.9</v>
      </c>
      <c r="E28" s="182">
        <v>53.1</v>
      </c>
      <c r="F28" s="182">
        <v>31.6</v>
      </c>
      <c r="G28" s="182">
        <v>43.4</v>
      </c>
      <c r="H28" s="182">
        <v>25.8</v>
      </c>
      <c r="I28" s="182">
        <v>42.1</v>
      </c>
      <c r="J28" s="182">
        <v>25</v>
      </c>
      <c r="K28" s="182">
        <v>9.6999999999999993</v>
      </c>
      <c r="L28" s="182">
        <v>5.8</v>
      </c>
      <c r="M28" s="182">
        <v>110.4</v>
      </c>
      <c r="N28" s="182">
        <v>65.599999999999994</v>
      </c>
      <c r="O28" s="182">
        <v>35.9</v>
      </c>
      <c r="P28" s="182">
        <v>21.3</v>
      </c>
      <c r="Q28" s="182">
        <v>21.5</v>
      </c>
      <c r="R28" s="182">
        <v>12.8</v>
      </c>
      <c r="S28" s="182">
        <v>53</v>
      </c>
      <c r="T28" s="182">
        <v>31.5</v>
      </c>
      <c r="U28" s="176">
        <v>2020</v>
      </c>
    </row>
    <row r="29" spans="1:21" s="117" customFormat="1" ht="18" customHeight="1">
      <c r="A29" s="248" t="s">
        <v>96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 t="s">
        <v>96</v>
      </c>
      <c r="L29" s="248"/>
      <c r="M29" s="248"/>
      <c r="N29" s="248"/>
      <c r="O29" s="248"/>
      <c r="P29" s="248"/>
      <c r="Q29" s="248"/>
      <c r="R29" s="248"/>
      <c r="S29" s="248"/>
      <c r="T29" s="248"/>
      <c r="U29" s="248"/>
    </row>
    <row r="30" spans="1:21" s="103" customFormat="1" ht="3" customHeight="1">
      <c r="A30" s="111"/>
      <c r="B30" s="108"/>
      <c r="C30" s="108"/>
      <c r="D30" s="121"/>
      <c r="E30" s="108"/>
      <c r="F30" s="121"/>
      <c r="G30" s="108"/>
      <c r="H30" s="121"/>
      <c r="I30" s="108"/>
      <c r="J30" s="121"/>
      <c r="K30" s="108"/>
      <c r="L30" s="121"/>
      <c r="M30" s="108"/>
      <c r="N30" s="121"/>
      <c r="O30" s="108"/>
      <c r="P30" s="122"/>
      <c r="Q30" s="108"/>
      <c r="R30" s="121"/>
      <c r="S30" s="108"/>
      <c r="T30" s="123"/>
      <c r="U30" s="102"/>
    </row>
    <row r="31" spans="1:21" s="109" customFormat="1" ht="12" customHeight="1">
      <c r="A31" s="105">
        <v>2013</v>
      </c>
      <c r="B31" s="182">
        <v>66.7</v>
      </c>
      <c r="C31" s="182">
        <v>1.5</v>
      </c>
      <c r="D31" s="182">
        <v>2.2999999999999998</v>
      </c>
      <c r="E31" s="182">
        <v>23.6</v>
      </c>
      <c r="F31" s="182">
        <v>35.4</v>
      </c>
      <c r="G31" s="182">
        <v>19.100000000000001</v>
      </c>
      <c r="H31" s="182">
        <v>28.7</v>
      </c>
      <c r="I31" s="182">
        <v>18.5</v>
      </c>
      <c r="J31" s="182">
        <v>27.7</v>
      </c>
      <c r="K31" s="182">
        <v>4.5</v>
      </c>
      <c r="L31" s="182">
        <v>6.7</v>
      </c>
      <c r="M31" s="182">
        <v>41.5</v>
      </c>
      <c r="N31" s="182">
        <v>62.3</v>
      </c>
      <c r="O31" s="182">
        <v>13.5</v>
      </c>
      <c r="P31" s="182">
        <v>20.2</v>
      </c>
      <c r="Q31" s="182">
        <v>5.5</v>
      </c>
      <c r="R31" s="182">
        <v>8.3000000000000007</v>
      </c>
      <c r="S31" s="182">
        <v>22.5</v>
      </c>
      <c r="T31" s="182">
        <v>33.799999999999997</v>
      </c>
      <c r="U31" s="176">
        <v>2013</v>
      </c>
    </row>
    <row r="32" spans="1:21" s="109" customFormat="1" ht="12" customHeight="1">
      <c r="A32" s="105">
        <v>2014</v>
      </c>
      <c r="B32" s="182">
        <v>66</v>
      </c>
      <c r="C32" s="182">
        <v>1.5</v>
      </c>
      <c r="D32" s="182">
        <v>2.2999999999999998</v>
      </c>
      <c r="E32" s="182">
        <v>24.5</v>
      </c>
      <c r="F32" s="182">
        <v>37.200000000000003</v>
      </c>
      <c r="G32" s="182">
        <v>20</v>
      </c>
      <c r="H32" s="182">
        <v>30.3</v>
      </c>
      <c r="I32" s="182">
        <v>19.3</v>
      </c>
      <c r="J32" s="182">
        <v>29.3</v>
      </c>
      <c r="K32" s="182">
        <v>4.5</v>
      </c>
      <c r="L32" s="182">
        <v>6.8</v>
      </c>
      <c r="M32" s="182">
        <v>40</v>
      </c>
      <c r="N32" s="182">
        <v>60.6</v>
      </c>
      <c r="O32" s="182">
        <v>13.6</v>
      </c>
      <c r="P32" s="182">
        <v>20.6</v>
      </c>
      <c r="Q32" s="182">
        <v>5.5</v>
      </c>
      <c r="R32" s="182">
        <v>8.3000000000000007</v>
      </c>
      <c r="S32" s="182">
        <v>20.9</v>
      </c>
      <c r="T32" s="182">
        <v>31.7</v>
      </c>
      <c r="U32" s="176">
        <v>2014</v>
      </c>
    </row>
    <row r="33" spans="1:21" s="109" customFormat="1" ht="12" customHeight="1">
      <c r="A33" s="105">
        <v>2015</v>
      </c>
      <c r="B33" s="182">
        <v>67.400000000000006</v>
      </c>
      <c r="C33" s="182">
        <v>1.5</v>
      </c>
      <c r="D33" s="182">
        <v>2.2000000000000002</v>
      </c>
      <c r="E33" s="182">
        <v>24.9</v>
      </c>
      <c r="F33" s="182">
        <v>36.9</v>
      </c>
      <c r="G33" s="182">
        <v>20.399999999999999</v>
      </c>
      <c r="H33" s="182">
        <v>30.3</v>
      </c>
      <c r="I33" s="182">
        <v>19.7</v>
      </c>
      <c r="J33" s="182">
        <v>29.2</v>
      </c>
      <c r="K33" s="182">
        <v>4.5</v>
      </c>
      <c r="L33" s="182">
        <v>6.6</v>
      </c>
      <c r="M33" s="182">
        <v>41.1</v>
      </c>
      <c r="N33" s="182">
        <v>60.9</v>
      </c>
      <c r="O33" s="182">
        <v>13.7</v>
      </c>
      <c r="P33" s="182">
        <v>20.3</v>
      </c>
      <c r="Q33" s="182">
        <v>5.4</v>
      </c>
      <c r="R33" s="182">
        <v>8.1</v>
      </c>
      <c r="S33" s="182">
        <v>21.9</v>
      </c>
      <c r="T33" s="182">
        <v>32.5</v>
      </c>
      <c r="U33" s="176">
        <v>2015</v>
      </c>
    </row>
    <row r="34" spans="1:21" s="109" customFormat="1" ht="12" customHeight="1">
      <c r="A34" s="105">
        <v>2016</v>
      </c>
      <c r="B34" s="182">
        <v>68.599999999999994</v>
      </c>
      <c r="C34" s="182">
        <v>1.6</v>
      </c>
      <c r="D34" s="182">
        <v>2.4</v>
      </c>
      <c r="E34" s="182">
        <v>25.1</v>
      </c>
      <c r="F34" s="182">
        <v>36.5</v>
      </c>
      <c r="G34" s="182">
        <v>20.7</v>
      </c>
      <c r="H34" s="182">
        <v>30.2</v>
      </c>
      <c r="I34" s="182">
        <v>19.899999999999999</v>
      </c>
      <c r="J34" s="182">
        <v>29.1</v>
      </c>
      <c r="K34" s="182">
        <v>4.4000000000000004</v>
      </c>
      <c r="L34" s="182">
        <v>6.4</v>
      </c>
      <c r="M34" s="182">
        <v>41.9</v>
      </c>
      <c r="N34" s="182">
        <v>61.1</v>
      </c>
      <c r="O34" s="182">
        <v>13.8</v>
      </c>
      <c r="P34" s="182">
        <v>20.100000000000001</v>
      </c>
      <c r="Q34" s="182">
        <v>5.5</v>
      </c>
      <c r="R34" s="182">
        <v>8</v>
      </c>
      <c r="S34" s="182">
        <v>22.6</v>
      </c>
      <c r="T34" s="182">
        <v>33</v>
      </c>
      <c r="U34" s="176">
        <v>2016</v>
      </c>
    </row>
    <row r="35" spans="1:21" s="109" customFormat="1" ht="12" customHeight="1">
      <c r="A35" s="105">
        <v>2017</v>
      </c>
      <c r="B35" s="182">
        <v>69.5</v>
      </c>
      <c r="C35" s="182">
        <v>1.7</v>
      </c>
      <c r="D35" s="182">
        <v>2.4</v>
      </c>
      <c r="E35" s="182">
        <v>25.3</v>
      </c>
      <c r="F35" s="182">
        <v>36.4</v>
      </c>
      <c r="G35" s="182">
        <v>20.9</v>
      </c>
      <c r="H35" s="182">
        <v>30.1</v>
      </c>
      <c r="I35" s="182">
        <v>20.100000000000001</v>
      </c>
      <c r="J35" s="182">
        <v>28.9</v>
      </c>
      <c r="K35" s="182">
        <v>4.4000000000000004</v>
      </c>
      <c r="L35" s="182">
        <v>6.4</v>
      </c>
      <c r="M35" s="182">
        <v>42.5</v>
      </c>
      <c r="N35" s="182">
        <v>61.2</v>
      </c>
      <c r="O35" s="182">
        <v>13.9</v>
      </c>
      <c r="P35" s="182">
        <v>20.100000000000001</v>
      </c>
      <c r="Q35" s="182">
        <v>5.5</v>
      </c>
      <c r="R35" s="182">
        <v>7.9</v>
      </c>
      <c r="S35" s="182">
        <v>23.1</v>
      </c>
      <c r="T35" s="182">
        <v>33.200000000000003</v>
      </c>
      <c r="U35" s="176">
        <v>2017</v>
      </c>
    </row>
    <row r="36" spans="1:21" s="109" customFormat="1" ht="12" customHeight="1">
      <c r="A36" s="105">
        <v>2018</v>
      </c>
      <c r="B36" s="182">
        <v>70.3</v>
      </c>
      <c r="C36" s="182">
        <v>1.6</v>
      </c>
      <c r="D36" s="182">
        <v>2.2999999999999998</v>
      </c>
      <c r="E36" s="182">
        <v>25.8</v>
      </c>
      <c r="F36" s="182">
        <v>36.700000000000003</v>
      </c>
      <c r="G36" s="182">
        <v>21.3</v>
      </c>
      <c r="H36" s="182">
        <v>30.3</v>
      </c>
      <c r="I36" s="182">
        <v>20.399999999999999</v>
      </c>
      <c r="J36" s="182">
        <v>29.1</v>
      </c>
      <c r="K36" s="182">
        <v>4.5</v>
      </c>
      <c r="L36" s="182">
        <v>6.4</v>
      </c>
      <c r="M36" s="182">
        <v>42.9</v>
      </c>
      <c r="N36" s="182">
        <v>61</v>
      </c>
      <c r="O36" s="182">
        <v>14</v>
      </c>
      <c r="P36" s="182">
        <v>19.899999999999999</v>
      </c>
      <c r="Q36" s="182">
        <v>5.7</v>
      </c>
      <c r="R36" s="182">
        <v>8</v>
      </c>
      <c r="S36" s="182">
        <v>23.2</v>
      </c>
      <c r="T36" s="182">
        <v>33.1</v>
      </c>
      <c r="U36" s="176">
        <v>2018</v>
      </c>
    </row>
    <row r="37" spans="1:21" s="109" customFormat="1" ht="12" customHeight="1">
      <c r="A37" s="105">
        <v>2019</v>
      </c>
      <c r="B37" s="182">
        <v>70.3</v>
      </c>
      <c r="C37" s="182">
        <v>1.5</v>
      </c>
      <c r="D37" s="182">
        <v>2.1</v>
      </c>
      <c r="E37" s="182">
        <v>26</v>
      </c>
      <c r="F37" s="182">
        <v>37</v>
      </c>
      <c r="G37" s="182">
        <v>21.5</v>
      </c>
      <c r="H37" s="182">
        <v>30.7</v>
      </c>
      <c r="I37" s="182">
        <v>20.7</v>
      </c>
      <c r="J37" s="182">
        <v>29.5</v>
      </c>
      <c r="K37" s="182">
        <v>4.5</v>
      </c>
      <c r="L37" s="182">
        <v>6.4</v>
      </c>
      <c r="M37" s="182">
        <v>42.7</v>
      </c>
      <c r="N37" s="182">
        <v>60.8</v>
      </c>
      <c r="O37" s="182">
        <v>13.9</v>
      </c>
      <c r="P37" s="182">
        <v>19.8</v>
      </c>
      <c r="Q37" s="182">
        <v>5.7</v>
      </c>
      <c r="R37" s="182">
        <v>8</v>
      </c>
      <c r="S37" s="182">
        <v>23.2</v>
      </c>
      <c r="T37" s="182">
        <v>33</v>
      </c>
      <c r="U37" s="176">
        <v>2019</v>
      </c>
    </row>
    <row r="38" spans="1:21" s="109" customFormat="1" ht="12" customHeight="1">
      <c r="A38" s="105">
        <v>2020</v>
      </c>
      <c r="B38" s="182">
        <v>70.099999999999994</v>
      </c>
      <c r="C38" s="182">
        <v>1.4</v>
      </c>
      <c r="D38" s="182">
        <v>2.1</v>
      </c>
      <c r="E38" s="182">
        <v>25.6</v>
      </c>
      <c r="F38" s="182">
        <v>36.5</v>
      </c>
      <c r="G38" s="182">
        <v>20.8</v>
      </c>
      <c r="H38" s="182">
        <v>29.7</v>
      </c>
      <c r="I38" s="182">
        <v>20</v>
      </c>
      <c r="J38" s="182">
        <v>28.5</v>
      </c>
      <c r="K38" s="182">
        <v>4.7</v>
      </c>
      <c r="L38" s="182">
        <v>6.8</v>
      </c>
      <c r="M38" s="182">
        <v>43.1</v>
      </c>
      <c r="N38" s="182">
        <v>61.5</v>
      </c>
      <c r="O38" s="182">
        <v>13.8</v>
      </c>
      <c r="P38" s="182">
        <v>19.7</v>
      </c>
      <c r="Q38" s="182">
        <v>5.6</v>
      </c>
      <c r="R38" s="182">
        <v>8</v>
      </c>
      <c r="S38" s="182">
        <v>23.7</v>
      </c>
      <c r="T38" s="182">
        <v>33.799999999999997</v>
      </c>
      <c r="U38" s="176">
        <v>2020</v>
      </c>
    </row>
    <row r="39" spans="1:21" s="117" customFormat="1" ht="18" customHeight="1">
      <c r="A39" s="248" t="s">
        <v>97</v>
      </c>
      <c r="B39" s="248"/>
      <c r="C39" s="248"/>
      <c r="D39" s="248"/>
      <c r="E39" s="248"/>
      <c r="F39" s="248"/>
      <c r="G39" s="248"/>
      <c r="H39" s="248"/>
      <c r="I39" s="248"/>
      <c r="J39" s="248"/>
      <c r="K39" s="248" t="s">
        <v>97</v>
      </c>
      <c r="L39" s="248"/>
      <c r="M39" s="248"/>
      <c r="N39" s="248"/>
      <c r="O39" s="248"/>
      <c r="P39" s="248"/>
      <c r="Q39" s="248"/>
      <c r="R39" s="248"/>
      <c r="S39" s="248"/>
      <c r="T39" s="248"/>
      <c r="U39" s="248"/>
    </row>
    <row r="40" spans="1:21" s="103" customFormat="1" ht="3" customHeight="1">
      <c r="A40" s="111"/>
      <c r="B40" s="108"/>
      <c r="C40" s="108"/>
      <c r="D40" s="121"/>
      <c r="E40" s="108"/>
      <c r="F40" s="121"/>
      <c r="G40" s="108"/>
      <c r="H40" s="121"/>
      <c r="I40" s="108"/>
      <c r="J40" s="121"/>
      <c r="K40" s="108"/>
      <c r="L40" s="121"/>
      <c r="M40" s="108"/>
      <c r="N40" s="121"/>
      <c r="O40" s="108"/>
      <c r="P40" s="122"/>
      <c r="Q40" s="108"/>
      <c r="R40" s="121"/>
      <c r="S40" s="108"/>
      <c r="T40" s="123"/>
      <c r="U40" s="102"/>
    </row>
    <row r="41" spans="1:21" s="109" customFormat="1" ht="12" customHeight="1">
      <c r="A41" s="105">
        <v>2013</v>
      </c>
      <c r="B41" s="182">
        <v>341.5</v>
      </c>
      <c r="C41" s="182">
        <v>10.7</v>
      </c>
      <c r="D41" s="182">
        <v>3.1</v>
      </c>
      <c r="E41" s="182">
        <v>116.3</v>
      </c>
      <c r="F41" s="182">
        <v>34.1</v>
      </c>
      <c r="G41" s="182">
        <v>97.2</v>
      </c>
      <c r="H41" s="182">
        <v>28.5</v>
      </c>
      <c r="I41" s="182">
        <v>94.7</v>
      </c>
      <c r="J41" s="182">
        <v>27.7</v>
      </c>
      <c r="K41" s="182">
        <v>19.2</v>
      </c>
      <c r="L41" s="182">
        <v>5.6</v>
      </c>
      <c r="M41" s="182">
        <v>214.5</v>
      </c>
      <c r="N41" s="182">
        <v>62.8</v>
      </c>
      <c r="O41" s="182">
        <v>75.5</v>
      </c>
      <c r="P41" s="182">
        <v>22.1</v>
      </c>
      <c r="Q41" s="182">
        <v>39.299999999999997</v>
      </c>
      <c r="R41" s="182">
        <v>11.5</v>
      </c>
      <c r="S41" s="182">
        <v>99.7</v>
      </c>
      <c r="T41" s="182">
        <v>29.2</v>
      </c>
      <c r="U41" s="176">
        <v>2013</v>
      </c>
    </row>
    <row r="42" spans="1:21" s="109" customFormat="1" ht="12" customHeight="1">
      <c r="A42" s="105">
        <v>2014</v>
      </c>
      <c r="B42" s="182">
        <v>344.1</v>
      </c>
      <c r="C42" s="182">
        <v>10</v>
      </c>
      <c r="D42" s="182">
        <v>2.9</v>
      </c>
      <c r="E42" s="182">
        <v>118.2</v>
      </c>
      <c r="F42" s="182">
        <v>34.299999999999997</v>
      </c>
      <c r="G42" s="182">
        <v>98.7</v>
      </c>
      <c r="H42" s="182">
        <v>28.7</v>
      </c>
      <c r="I42" s="182">
        <v>96.2</v>
      </c>
      <c r="J42" s="182">
        <v>28</v>
      </c>
      <c r="K42" s="182">
        <v>19.399999999999999</v>
      </c>
      <c r="L42" s="182">
        <v>5.6</v>
      </c>
      <c r="M42" s="182">
        <v>215.9</v>
      </c>
      <c r="N42" s="182">
        <v>62.7</v>
      </c>
      <c r="O42" s="182">
        <v>75.7</v>
      </c>
      <c r="P42" s="182">
        <v>22</v>
      </c>
      <c r="Q42" s="182">
        <v>40.1</v>
      </c>
      <c r="R42" s="182">
        <v>11.7</v>
      </c>
      <c r="S42" s="182">
        <v>100</v>
      </c>
      <c r="T42" s="182">
        <v>29.1</v>
      </c>
      <c r="U42" s="176">
        <v>2014</v>
      </c>
    </row>
    <row r="43" spans="1:21" s="109" customFormat="1" ht="12" customHeight="1">
      <c r="A43" s="105">
        <v>2015</v>
      </c>
      <c r="B43" s="182">
        <v>348.8</v>
      </c>
      <c r="C43" s="182">
        <v>10</v>
      </c>
      <c r="D43" s="182">
        <v>2.9</v>
      </c>
      <c r="E43" s="182">
        <v>119.3</v>
      </c>
      <c r="F43" s="182">
        <v>34.200000000000003</v>
      </c>
      <c r="G43" s="182">
        <v>99.7</v>
      </c>
      <c r="H43" s="182">
        <v>28.6</v>
      </c>
      <c r="I43" s="182">
        <v>97.1</v>
      </c>
      <c r="J43" s="182">
        <v>27.8</v>
      </c>
      <c r="K43" s="182">
        <v>19.600000000000001</v>
      </c>
      <c r="L43" s="182">
        <v>5.6</v>
      </c>
      <c r="M43" s="182">
        <v>219.5</v>
      </c>
      <c r="N43" s="182">
        <v>62.9</v>
      </c>
      <c r="O43" s="182">
        <v>75.3</v>
      </c>
      <c r="P43" s="182">
        <v>21.6</v>
      </c>
      <c r="Q43" s="182">
        <v>41.5</v>
      </c>
      <c r="R43" s="182">
        <v>11.9</v>
      </c>
      <c r="S43" s="182">
        <v>102.7</v>
      </c>
      <c r="T43" s="182">
        <v>29.4</v>
      </c>
      <c r="U43" s="176">
        <v>2015</v>
      </c>
    </row>
    <row r="44" spans="1:21" s="109" customFormat="1" ht="12" customHeight="1">
      <c r="A44" s="105">
        <v>2016</v>
      </c>
      <c r="B44" s="182">
        <v>353</v>
      </c>
      <c r="C44" s="182">
        <v>11.1</v>
      </c>
      <c r="D44" s="182">
        <v>3.2</v>
      </c>
      <c r="E44" s="182">
        <v>120.6</v>
      </c>
      <c r="F44" s="182">
        <v>34.200000000000003</v>
      </c>
      <c r="G44" s="182">
        <v>101</v>
      </c>
      <c r="H44" s="182">
        <v>28.6</v>
      </c>
      <c r="I44" s="182">
        <v>98</v>
      </c>
      <c r="J44" s="182">
        <v>27.8</v>
      </c>
      <c r="K44" s="182">
        <v>19.5</v>
      </c>
      <c r="L44" s="182">
        <v>5.5</v>
      </c>
      <c r="M44" s="182">
        <v>221.3</v>
      </c>
      <c r="N44" s="182">
        <v>62.7</v>
      </c>
      <c r="O44" s="182">
        <v>75.599999999999994</v>
      </c>
      <c r="P44" s="182">
        <v>21.4</v>
      </c>
      <c r="Q44" s="182">
        <v>41.2</v>
      </c>
      <c r="R44" s="182">
        <v>11.7</v>
      </c>
      <c r="S44" s="182">
        <v>104.6</v>
      </c>
      <c r="T44" s="182">
        <v>29.6</v>
      </c>
      <c r="U44" s="176">
        <v>2016</v>
      </c>
    </row>
    <row r="45" spans="1:21" s="109" customFormat="1" ht="12" customHeight="1">
      <c r="A45" s="105">
        <v>2017</v>
      </c>
      <c r="B45" s="182">
        <v>357.4</v>
      </c>
      <c r="C45" s="182">
        <v>11.1</v>
      </c>
      <c r="D45" s="182">
        <v>3.1</v>
      </c>
      <c r="E45" s="182">
        <v>122.5</v>
      </c>
      <c r="F45" s="182">
        <v>34.299999999999997</v>
      </c>
      <c r="G45" s="182">
        <v>102.6</v>
      </c>
      <c r="H45" s="182">
        <v>28.7</v>
      </c>
      <c r="I45" s="182">
        <v>99.7</v>
      </c>
      <c r="J45" s="182">
        <v>27.9</v>
      </c>
      <c r="K45" s="182">
        <v>19.899999999999999</v>
      </c>
      <c r="L45" s="182">
        <v>5.6</v>
      </c>
      <c r="M45" s="182">
        <v>223.9</v>
      </c>
      <c r="N45" s="182">
        <v>62.6</v>
      </c>
      <c r="O45" s="182">
        <v>76.599999999999994</v>
      </c>
      <c r="P45" s="182">
        <v>21.4</v>
      </c>
      <c r="Q45" s="182">
        <v>41.5</v>
      </c>
      <c r="R45" s="182">
        <v>11.6</v>
      </c>
      <c r="S45" s="182">
        <v>105.8</v>
      </c>
      <c r="T45" s="182">
        <v>29.6</v>
      </c>
      <c r="U45" s="176">
        <v>2017</v>
      </c>
    </row>
    <row r="46" spans="1:21" s="109" customFormat="1" ht="12" customHeight="1">
      <c r="A46" s="105">
        <v>2018</v>
      </c>
      <c r="B46" s="182">
        <v>362.8</v>
      </c>
      <c r="C46" s="182">
        <v>10.8</v>
      </c>
      <c r="D46" s="182">
        <v>3</v>
      </c>
      <c r="E46" s="182">
        <v>125.2</v>
      </c>
      <c r="F46" s="182">
        <v>34.5</v>
      </c>
      <c r="G46" s="182">
        <v>104.9</v>
      </c>
      <c r="H46" s="182">
        <v>28.9</v>
      </c>
      <c r="I46" s="182">
        <v>102</v>
      </c>
      <c r="J46" s="182">
        <v>28.1</v>
      </c>
      <c r="K46" s="182">
        <v>20.3</v>
      </c>
      <c r="L46" s="182">
        <v>5.6</v>
      </c>
      <c r="M46" s="182">
        <v>226.7</v>
      </c>
      <c r="N46" s="182">
        <v>62.5</v>
      </c>
      <c r="O46" s="182">
        <v>78.400000000000006</v>
      </c>
      <c r="P46" s="182">
        <v>21.6</v>
      </c>
      <c r="Q46" s="182">
        <v>41.8</v>
      </c>
      <c r="R46" s="182">
        <v>11.5</v>
      </c>
      <c r="S46" s="182">
        <v>106.5</v>
      </c>
      <c r="T46" s="182">
        <v>29.4</v>
      </c>
      <c r="U46" s="176">
        <v>2018</v>
      </c>
    </row>
    <row r="47" spans="1:21" s="109" customFormat="1" ht="12" customHeight="1">
      <c r="A47" s="105">
        <v>2019</v>
      </c>
      <c r="B47" s="182">
        <v>365.9</v>
      </c>
      <c r="C47" s="182">
        <v>10.199999999999999</v>
      </c>
      <c r="D47" s="182">
        <v>2.8</v>
      </c>
      <c r="E47" s="182">
        <v>128</v>
      </c>
      <c r="F47" s="182">
        <v>35</v>
      </c>
      <c r="G47" s="182">
        <v>107.5</v>
      </c>
      <c r="H47" s="182">
        <v>29.4</v>
      </c>
      <c r="I47" s="182">
        <v>104.6</v>
      </c>
      <c r="J47" s="182">
        <v>28.6</v>
      </c>
      <c r="K47" s="182">
        <v>20.5</v>
      </c>
      <c r="L47" s="182">
        <v>5.6</v>
      </c>
      <c r="M47" s="182">
        <v>227.7</v>
      </c>
      <c r="N47" s="182">
        <v>62.2</v>
      </c>
      <c r="O47" s="182">
        <v>78.599999999999994</v>
      </c>
      <c r="P47" s="182">
        <v>21.5</v>
      </c>
      <c r="Q47" s="182">
        <v>41.4</v>
      </c>
      <c r="R47" s="182">
        <v>11.3</v>
      </c>
      <c r="S47" s="182">
        <v>107.7</v>
      </c>
      <c r="T47" s="182">
        <v>29.4</v>
      </c>
      <c r="U47" s="176">
        <v>2019</v>
      </c>
    </row>
    <row r="48" spans="1:21" s="109" customFormat="1" ht="12" customHeight="1">
      <c r="A48" s="105">
        <v>2020</v>
      </c>
      <c r="B48" s="182">
        <v>365</v>
      </c>
      <c r="C48" s="182">
        <v>10</v>
      </c>
      <c r="D48" s="182">
        <v>2.7</v>
      </c>
      <c r="E48" s="182">
        <v>126.8</v>
      </c>
      <c r="F48" s="182">
        <v>34.700000000000003</v>
      </c>
      <c r="G48" s="182">
        <v>105.9</v>
      </c>
      <c r="H48" s="182">
        <v>29</v>
      </c>
      <c r="I48" s="182">
        <v>103</v>
      </c>
      <c r="J48" s="182">
        <v>28.2</v>
      </c>
      <c r="K48" s="182">
        <v>20.9</v>
      </c>
      <c r="L48" s="182">
        <v>5.7</v>
      </c>
      <c r="M48" s="182">
        <v>228.2</v>
      </c>
      <c r="N48" s="182">
        <v>62.5</v>
      </c>
      <c r="O48" s="182">
        <v>76.7</v>
      </c>
      <c r="P48" s="182">
        <v>21</v>
      </c>
      <c r="Q48" s="182">
        <v>41.2</v>
      </c>
      <c r="R48" s="182">
        <v>11.3</v>
      </c>
      <c r="S48" s="182">
        <v>110.3</v>
      </c>
      <c r="T48" s="182">
        <v>30.2</v>
      </c>
      <c r="U48" s="176">
        <v>2020</v>
      </c>
    </row>
    <row r="49" spans="1:21" s="117" customFormat="1" ht="18" customHeight="1">
      <c r="A49" s="248" t="s">
        <v>98</v>
      </c>
      <c r="B49" s="248"/>
      <c r="C49" s="248"/>
      <c r="D49" s="248"/>
      <c r="E49" s="248"/>
      <c r="F49" s="248"/>
      <c r="G49" s="248"/>
      <c r="H49" s="248"/>
      <c r="I49" s="248"/>
      <c r="J49" s="248"/>
      <c r="K49" s="248" t="s">
        <v>98</v>
      </c>
      <c r="L49" s="248"/>
      <c r="M49" s="248"/>
      <c r="N49" s="248"/>
      <c r="O49" s="248"/>
      <c r="P49" s="248"/>
      <c r="Q49" s="248"/>
      <c r="R49" s="248"/>
      <c r="S49" s="248"/>
      <c r="T49" s="248"/>
      <c r="U49" s="248"/>
    </row>
    <row r="50" spans="1:21" s="117" customFormat="1" ht="3" customHeight="1">
      <c r="A50" s="128"/>
      <c r="B50" s="119"/>
      <c r="C50" s="119"/>
      <c r="D50" s="124"/>
      <c r="E50" s="119"/>
      <c r="F50" s="124"/>
      <c r="G50" s="119"/>
      <c r="H50" s="124"/>
      <c r="I50" s="119"/>
      <c r="J50" s="124"/>
      <c r="K50" s="119"/>
      <c r="L50" s="124"/>
      <c r="M50" s="119"/>
      <c r="N50" s="124"/>
      <c r="O50" s="119"/>
      <c r="P50" s="125"/>
      <c r="Q50" s="119"/>
      <c r="R50" s="124"/>
      <c r="S50" s="119"/>
      <c r="T50" s="126"/>
      <c r="U50" s="129"/>
    </row>
    <row r="51" spans="1:21" s="120" customFormat="1" ht="12" customHeight="1">
      <c r="A51" s="118">
        <v>2013</v>
      </c>
      <c r="B51" s="183">
        <v>991.6</v>
      </c>
      <c r="C51" s="183">
        <v>19.600000000000001</v>
      </c>
      <c r="D51" s="183">
        <v>2</v>
      </c>
      <c r="E51" s="183">
        <v>335</v>
      </c>
      <c r="F51" s="183">
        <v>33.799999999999997</v>
      </c>
      <c r="G51" s="183">
        <v>279.7</v>
      </c>
      <c r="H51" s="183">
        <v>28.2</v>
      </c>
      <c r="I51" s="183">
        <v>270.89999999999998</v>
      </c>
      <c r="J51" s="183">
        <v>27.3</v>
      </c>
      <c r="K51" s="183">
        <v>55.3</v>
      </c>
      <c r="L51" s="183">
        <v>5.6</v>
      </c>
      <c r="M51" s="183">
        <v>637</v>
      </c>
      <c r="N51" s="183">
        <v>64.2</v>
      </c>
      <c r="O51" s="183">
        <v>221.9</v>
      </c>
      <c r="P51" s="183">
        <v>22.4</v>
      </c>
      <c r="Q51" s="183">
        <v>121</v>
      </c>
      <c r="R51" s="183">
        <v>12.2</v>
      </c>
      <c r="S51" s="183">
        <v>294.10000000000002</v>
      </c>
      <c r="T51" s="183">
        <v>29.7</v>
      </c>
      <c r="U51" s="177">
        <v>2013</v>
      </c>
    </row>
    <row r="52" spans="1:21" s="120" customFormat="1" ht="12" customHeight="1">
      <c r="A52" s="118">
        <v>2014</v>
      </c>
      <c r="B52" s="183">
        <v>1001.4</v>
      </c>
      <c r="C52" s="183">
        <v>18.2</v>
      </c>
      <c r="D52" s="183">
        <v>1.8</v>
      </c>
      <c r="E52" s="183">
        <v>338.5</v>
      </c>
      <c r="F52" s="183">
        <v>33.799999999999997</v>
      </c>
      <c r="G52" s="183">
        <v>282.2</v>
      </c>
      <c r="H52" s="183">
        <v>28.2</v>
      </c>
      <c r="I52" s="183">
        <v>273</v>
      </c>
      <c r="J52" s="183">
        <v>27.3</v>
      </c>
      <c r="K52" s="183">
        <v>56.3</v>
      </c>
      <c r="L52" s="183">
        <v>5.6</v>
      </c>
      <c r="M52" s="183">
        <v>644.6</v>
      </c>
      <c r="N52" s="183">
        <v>64.400000000000006</v>
      </c>
      <c r="O52" s="183">
        <v>224.8</v>
      </c>
      <c r="P52" s="183">
        <v>22.4</v>
      </c>
      <c r="Q52" s="183">
        <v>124.1</v>
      </c>
      <c r="R52" s="183">
        <v>12.4</v>
      </c>
      <c r="S52" s="183">
        <v>295.7</v>
      </c>
      <c r="T52" s="183">
        <v>29.5</v>
      </c>
      <c r="U52" s="177">
        <v>2014</v>
      </c>
    </row>
    <row r="53" spans="1:21" s="120" customFormat="1" ht="12" customHeight="1">
      <c r="A53" s="118">
        <v>2015</v>
      </c>
      <c r="B53" s="183">
        <v>1012.7</v>
      </c>
      <c r="C53" s="183">
        <v>18.100000000000001</v>
      </c>
      <c r="D53" s="183">
        <v>1.8</v>
      </c>
      <c r="E53" s="183">
        <v>341.2</v>
      </c>
      <c r="F53" s="183">
        <v>33.700000000000003</v>
      </c>
      <c r="G53" s="183">
        <v>284.7</v>
      </c>
      <c r="H53" s="183">
        <v>28.1</v>
      </c>
      <c r="I53" s="183">
        <v>275.3</v>
      </c>
      <c r="J53" s="183">
        <v>27.2</v>
      </c>
      <c r="K53" s="183">
        <v>56.5</v>
      </c>
      <c r="L53" s="183">
        <v>5.6</v>
      </c>
      <c r="M53" s="183">
        <v>653.4</v>
      </c>
      <c r="N53" s="183">
        <v>64.5</v>
      </c>
      <c r="O53" s="183">
        <v>225.6</v>
      </c>
      <c r="P53" s="183">
        <v>22.3</v>
      </c>
      <c r="Q53" s="183">
        <v>127.1</v>
      </c>
      <c r="R53" s="183">
        <v>12.6</v>
      </c>
      <c r="S53" s="183">
        <v>300.7</v>
      </c>
      <c r="T53" s="183">
        <v>29.7</v>
      </c>
      <c r="U53" s="177">
        <v>2015</v>
      </c>
    </row>
    <row r="54" spans="1:21" s="120" customFormat="1" ht="12" customHeight="1">
      <c r="A54" s="118">
        <v>2016</v>
      </c>
      <c r="B54" s="183">
        <v>1029.3</v>
      </c>
      <c r="C54" s="183">
        <v>20.3</v>
      </c>
      <c r="D54" s="183">
        <v>2</v>
      </c>
      <c r="E54" s="183">
        <v>345.6</v>
      </c>
      <c r="F54" s="183">
        <v>33.6</v>
      </c>
      <c r="G54" s="183">
        <v>288.5</v>
      </c>
      <c r="H54" s="183">
        <v>28</v>
      </c>
      <c r="I54" s="183">
        <v>278.60000000000002</v>
      </c>
      <c r="J54" s="183">
        <v>27.1</v>
      </c>
      <c r="K54" s="183">
        <v>57.1</v>
      </c>
      <c r="L54" s="183">
        <v>5.5</v>
      </c>
      <c r="M54" s="183">
        <v>663.5</v>
      </c>
      <c r="N54" s="183">
        <v>64.5</v>
      </c>
      <c r="O54" s="183">
        <v>227.5</v>
      </c>
      <c r="P54" s="183">
        <v>22.1</v>
      </c>
      <c r="Q54" s="183">
        <v>129.69999999999999</v>
      </c>
      <c r="R54" s="183">
        <v>12.6</v>
      </c>
      <c r="S54" s="183">
        <v>306.2</v>
      </c>
      <c r="T54" s="183">
        <v>29.7</v>
      </c>
      <c r="U54" s="177">
        <v>2016</v>
      </c>
    </row>
    <row r="55" spans="1:21" s="120" customFormat="1" ht="12" customHeight="1">
      <c r="A55" s="118">
        <v>2017</v>
      </c>
      <c r="B55" s="183">
        <v>1041.5</v>
      </c>
      <c r="C55" s="183">
        <v>20.5</v>
      </c>
      <c r="D55" s="183">
        <v>2</v>
      </c>
      <c r="E55" s="183">
        <v>351.1</v>
      </c>
      <c r="F55" s="183">
        <v>33.700000000000003</v>
      </c>
      <c r="G55" s="183">
        <v>292.89999999999998</v>
      </c>
      <c r="H55" s="183">
        <v>28.1</v>
      </c>
      <c r="I55" s="183">
        <v>282.89999999999998</v>
      </c>
      <c r="J55" s="183">
        <v>27.2</v>
      </c>
      <c r="K55" s="183">
        <v>58.2</v>
      </c>
      <c r="L55" s="183">
        <v>5.6</v>
      </c>
      <c r="M55" s="183">
        <v>670</v>
      </c>
      <c r="N55" s="183">
        <v>64.3</v>
      </c>
      <c r="O55" s="183">
        <v>230</v>
      </c>
      <c r="P55" s="183">
        <v>22.1</v>
      </c>
      <c r="Q55" s="183">
        <v>131.30000000000001</v>
      </c>
      <c r="R55" s="183">
        <v>12.6</v>
      </c>
      <c r="S55" s="183">
        <v>308.7</v>
      </c>
      <c r="T55" s="183">
        <v>29.6</v>
      </c>
      <c r="U55" s="177">
        <v>2017</v>
      </c>
    </row>
    <row r="56" spans="1:21" s="120" customFormat="1" ht="12" customHeight="1">
      <c r="A56" s="118">
        <v>2018</v>
      </c>
      <c r="B56" s="183">
        <v>1055.5</v>
      </c>
      <c r="C56" s="183">
        <v>19.600000000000001</v>
      </c>
      <c r="D56" s="183">
        <v>1.9</v>
      </c>
      <c r="E56" s="183">
        <v>358.8</v>
      </c>
      <c r="F56" s="183">
        <v>34</v>
      </c>
      <c r="G56" s="183">
        <v>299.60000000000002</v>
      </c>
      <c r="H56" s="183">
        <v>28.4</v>
      </c>
      <c r="I56" s="183">
        <v>289.60000000000002</v>
      </c>
      <c r="J56" s="183">
        <v>27.4</v>
      </c>
      <c r="K56" s="183">
        <v>59.3</v>
      </c>
      <c r="L56" s="183">
        <v>5.6</v>
      </c>
      <c r="M56" s="183">
        <v>677.1</v>
      </c>
      <c r="N56" s="183">
        <v>64.099999999999994</v>
      </c>
      <c r="O56" s="183">
        <v>233</v>
      </c>
      <c r="P56" s="183">
        <v>22.1</v>
      </c>
      <c r="Q56" s="183">
        <v>131.80000000000001</v>
      </c>
      <c r="R56" s="183">
        <v>12.5</v>
      </c>
      <c r="S56" s="183">
        <v>312.39999999999998</v>
      </c>
      <c r="T56" s="183">
        <v>29.6</v>
      </c>
      <c r="U56" s="177">
        <v>2018</v>
      </c>
    </row>
    <row r="57" spans="1:21" s="120" customFormat="1" ht="12" customHeight="1">
      <c r="A57" s="118">
        <v>2019</v>
      </c>
      <c r="B57" s="183">
        <v>1064.5999999999999</v>
      </c>
      <c r="C57" s="183">
        <v>18.5</v>
      </c>
      <c r="D57" s="183">
        <v>1.7</v>
      </c>
      <c r="E57" s="183">
        <v>364.9</v>
      </c>
      <c r="F57" s="183">
        <v>34.299999999999997</v>
      </c>
      <c r="G57" s="183">
        <v>305.2</v>
      </c>
      <c r="H57" s="183">
        <v>28.7</v>
      </c>
      <c r="I57" s="183">
        <v>295.3</v>
      </c>
      <c r="J57" s="183">
        <v>27.7</v>
      </c>
      <c r="K57" s="183">
        <v>59.8</v>
      </c>
      <c r="L57" s="183">
        <v>5.6</v>
      </c>
      <c r="M57" s="183">
        <v>681.2</v>
      </c>
      <c r="N57" s="183">
        <v>64</v>
      </c>
      <c r="O57" s="183">
        <v>234</v>
      </c>
      <c r="P57" s="183">
        <v>22</v>
      </c>
      <c r="Q57" s="183">
        <v>130.30000000000001</v>
      </c>
      <c r="R57" s="183">
        <v>12.2</v>
      </c>
      <c r="S57" s="183">
        <v>316.89999999999998</v>
      </c>
      <c r="T57" s="183">
        <v>29.8</v>
      </c>
      <c r="U57" s="177">
        <v>2019</v>
      </c>
    </row>
    <row r="58" spans="1:21" ht="12.75" customHeight="1">
      <c r="A58" s="118">
        <v>2020</v>
      </c>
      <c r="B58" s="183">
        <v>1059.3</v>
      </c>
      <c r="C58" s="183">
        <v>18.2</v>
      </c>
      <c r="D58" s="183">
        <v>1.7</v>
      </c>
      <c r="E58" s="183">
        <v>360</v>
      </c>
      <c r="F58" s="183">
        <v>34</v>
      </c>
      <c r="G58" s="183">
        <v>299.3</v>
      </c>
      <c r="H58" s="183">
        <v>28.2</v>
      </c>
      <c r="I58" s="183">
        <v>289.3</v>
      </c>
      <c r="J58" s="183">
        <v>27.3</v>
      </c>
      <c r="K58" s="183">
        <v>60.7</v>
      </c>
      <c r="L58" s="183">
        <v>5.7</v>
      </c>
      <c r="M58" s="183">
        <v>681.2</v>
      </c>
      <c r="N58" s="183">
        <v>64.3</v>
      </c>
      <c r="O58" s="183">
        <v>230</v>
      </c>
      <c r="P58" s="183">
        <v>21.7</v>
      </c>
      <c r="Q58" s="183">
        <v>129</v>
      </c>
      <c r="R58" s="183">
        <v>12.2</v>
      </c>
      <c r="S58" s="183">
        <v>322.2</v>
      </c>
      <c r="T58" s="183">
        <v>30.4</v>
      </c>
      <c r="U58" s="177">
        <v>2020</v>
      </c>
    </row>
    <row r="59" spans="1:21" ht="14.85" customHeight="1">
      <c r="A59" s="113"/>
      <c r="B59" s="106"/>
      <c r="C59" s="106"/>
      <c r="E59" s="106"/>
      <c r="H59" s="107"/>
      <c r="K59" s="114"/>
      <c r="M59" s="114"/>
      <c r="O59" s="114"/>
      <c r="U59" s="113"/>
    </row>
    <row r="60" spans="1:21" ht="14.85" customHeight="1">
      <c r="A60" s="113"/>
      <c r="B60" s="106"/>
      <c r="C60" s="106"/>
      <c r="E60" s="106"/>
      <c r="H60" s="107"/>
      <c r="K60" s="114"/>
      <c r="M60" s="114"/>
      <c r="O60" s="114"/>
      <c r="U60" s="113"/>
    </row>
    <row r="61" spans="1:21" ht="14.85" customHeight="1">
      <c r="A61" s="113"/>
      <c r="B61" s="106"/>
      <c r="C61" s="106"/>
      <c r="E61" s="106"/>
      <c r="H61" s="107"/>
      <c r="K61" s="114"/>
      <c r="M61" s="114"/>
      <c r="O61" s="114"/>
      <c r="U61" s="113"/>
    </row>
    <row r="62" spans="1:21" ht="14.85" customHeight="1">
      <c r="A62" s="113"/>
      <c r="B62" s="106"/>
      <c r="C62" s="106"/>
      <c r="E62" s="106"/>
      <c r="H62" s="107"/>
      <c r="K62" s="114"/>
      <c r="M62" s="114"/>
      <c r="O62" s="114"/>
      <c r="U62" s="113"/>
    </row>
    <row r="63" spans="1:21" ht="14.85" customHeight="1">
      <c r="A63" s="113"/>
      <c r="B63" s="106"/>
      <c r="C63" s="106"/>
      <c r="E63" s="106"/>
      <c r="K63" s="114"/>
      <c r="M63" s="114"/>
      <c r="O63" s="114"/>
      <c r="U63" s="113"/>
    </row>
    <row r="64" spans="1:21" ht="14.85" customHeight="1">
      <c r="A64" s="113"/>
      <c r="B64" s="106"/>
      <c r="C64" s="106"/>
      <c r="E64" s="106"/>
      <c r="K64" s="114"/>
      <c r="M64" s="114"/>
      <c r="O64" s="114"/>
      <c r="U64" s="113"/>
    </row>
    <row r="65" spans="1:21" ht="14.85" customHeight="1">
      <c r="A65" s="113"/>
      <c r="B65" s="106"/>
      <c r="C65" s="106"/>
      <c r="E65" s="106"/>
      <c r="K65" s="114"/>
      <c r="M65" s="114"/>
      <c r="O65" s="114"/>
      <c r="U65" s="113"/>
    </row>
    <row r="66" spans="1:21" ht="14.85" customHeight="1">
      <c r="A66" s="113"/>
      <c r="B66" s="106"/>
      <c r="C66" s="106"/>
      <c r="E66" s="106"/>
      <c r="K66" s="114"/>
      <c r="M66" s="114"/>
      <c r="O66" s="114"/>
      <c r="U66" s="113"/>
    </row>
    <row r="67" spans="1:21" ht="14.85" customHeight="1">
      <c r="A67" s="113"/>
      <c r="B67" s="106"/>
      <c r="C67" s="106"/>
      <c r="E67" s="106"/>
      <c r="K67" s="114"/>
      <c r="M67" s="114"/>
      <c r="O67" s="114"/>
      <c r="U67" s="113"/>
    </row>
    <row r="68" spans="1:21" ht="14.85" customHeight="1">
      <c r="A68" s="113"/>
      <c r="B68" s="106"/>
      <c r="C68" s="106"/>
      <c r="E68" s="106"/>
      <c r="K68" s="114"/>
      <c r="M68" s="114"/>
      <c r="O68" s="114"/>
      <c r="U68" s="113"/>
    </row>
    <row r="69" spans="1:21" ht="14.85" customHeight="1">
      <c r="A69" s="113"/>
      <c r="B69" s="106"/>
      <c r="C69" s="106"/>
      <c r="E69" s="106"/>
      <c r="K69" s="114"/>
      <c r="M69" s="114"/>
      <c r="O69" s="114"/>
      <c r="U69" s="113"/>
    </row>
    <row r="70" spans="1:21" ht="14.85" customHeight="1">
      <c r="A70" s="113"/>
      <c r="B70" s="106"/>
      <c r="C70" s="106"/>
      <c r="E70" s="106"/>
      <c r="K70" s="114"/>
      <c r="M70" s="114"/>
      <c r="O70" s="114"/>
      <c r="U70" s="113"/>
    </row>
    <row r="71" spans="1:21" ht="14.85" customHeight="1">
      <c r="A71" s="113"/>
      <c r="B71" s="106"/>
      <c r="C71" s="106"/>
      <c r="E71" s="106"/>
      <c r="K71" s="114"/>
      <c r="M71" s="114"/>
      <c r="O71" s="114"/>
      <c r="U71" s="113"/>
    </row>
    <row r="72" spans="1:21" ht="14.85" customHeight="1">
      <c r="A72" s="113"/>
      <c r="B72" s="106"/>
      <c r="C72" s="106"/>
      <c r="E72" s="106"/>
      <c r="K72" s="114"/>
      <c r="M72" s="114"/>
      <c r="O72" s="114"/>
      <c r="U72" s="113"/>
    </row>
    <row r="73" spans="1:21" ht="14.85" customHeight="1">
      <c r="A73" s="113"/>
      <c r="B73" s="106"/>
      <c r="C73" s="106"/>
      <c r="E73" s="106"/>
      <c r="K73" s="114"/>
      <c r="M73" s="114"/>
      <c r="O73" s="114"/>
      <c r="U73" s="113"/>
    </row>
    <row r="74" spans="1:21" ht="14.85" customHeight="1">
      <c r="A74" s="113"/>
      <c r="B74" s="106"/>
      <c r="C74" s="106"/>
      <c r="E74" s="106"/>
      <c r="K74" s="114"/>
      <c r="M74" s="114"/>
      <c r="O74" s="114"/>
      <c r="U74" s="113"/>
    </row>
    <row r="75" spans="1:21" ht="14.85" customHeight="1">
      <c r="A75" s="113"/>
      <c r="B75" s="106"/>
      <c r="C75" s="106"/>
      <c r="E75" s="106"/>
      <c r="K75" s="114"/>
      <c r="M75" s="114"/>
      <c r="O75" s="114"/>
      <c r="U75" s="113"/>
    </row>
    <row r="76" spans="1:21" ht="14.85" customHeight="1">
      <c r="A76" s="113"/>
      <c r="B76" s="106"/>
      <c r="C76" s="106"/>
      <c r="E76" s="106"/>
      <c r="K76" s="114"/>
      <c r="M76" s="114"/>
      <c r="O76" s="114"/>
      <c r="U76" s="113"/>
    </row>
    <row r="77" spans="1:21" ht="14.85" customHeight="1">
      <c r="A77" s="113"/>
      <c r="B77" s="106"/>
      <c r="C77" s="106"/>
      <c r="E77" s="106"/>
      <c r="K77" s="114"/>
      <c r="M77" s="114"/>
      <c r="O77" s="114"/>
      <c r="U77" s="113"/>
    </row>
    <row r="78" spans="1:21" ht="14.85" customHeight="1">
      <c r="A78" s="113"/>
      <c r="B78" s="106"/>
      <c r="C78" s="106"/>
      <c r="E78" s="106"/>
      <c r="K78" s="114"/>
      <c r="M78" s="114"/>
      <c r="O78" s="114"/>
      <c r="U78" s="113"/>
    </row>
    <row r="79" spans="1:21" ht="14.85" customHeight="1">
      <c r="A79" s="113"/>
      <c r="B79" s="106"/>
      <c r="C79" s="106"/>
      <c r="E79" s="106"/>
      <c r="K79" s="114"/>
      <c r="M79" s="114"/>
      <c r="O79" s="114"/>
      <c r="U79" s="113"/>
    </row>
    <row r="80" spans="1:21" ht="14.85" customHeight="1">
      <c r="A80" s="113"/>
      <c r="B80" s="106"/>
      <c r="C80" s="106"/>
      <c r="E80" s="106"/>
      <c r="K80" s="114"/>
      <c r="M80" s="114"/>
      <c r="O80" s="114"/>
      <c r="U80" s="113"/>
    </row>
    <row r="81" spans="1:21" ht="14.85" customHeight="1">
      <c r="A81" s="113"/>
      <c r="B81" s="106"/>
      <c r="C81" s="106"/>
      <c r="E81" s="106"/>
      <c r="K81" s="114"/>
      <c r="M81" s="114"/>
      <c r="O81" s="114"/>
      <c r="U81" s="113"/>
    </row>
    <row r="82" spans="1:21" ht="14.85" customHeight="1">
      <c r="A82" s="113"/>
      <c r="B82" s="106"/>
      <c r="C82" s="106"/>
      <c r="E82" s="106"/>
      <c r="K82" s="114"/>
      <c r="M82" s="114"/>
      <c r="O82" s="114"/>
      <c r="U82" s="113"/>
    </row>
    <row r="83" spans="1:21" ht="14.85" customHeight="1">
      <c r="A83" s="113"/>
      <c r="B83" s="106"/>
      <c r="C83" s="106"/>
      <c r="E83" s="106"/>
      <c r="K83" s="114"/>
      <c r="M83" s="114"/>
      <c r="O83" s="114"/>
      <c r="U83" s="113"/>
    </row>
    <row r="84" spans="1:21" ht="14.85" customHeight="1">
      <c r="A84" s="113"/>
      <c r="B84" s="106"/>
      <c r="C84" s="106"/>
      <c r="E84" s="106"/>
      <c r="K84" s="114"/>
      <c r="M84" s="114"/>
      <c r="O84" s="114"/>
      <c r="U84" s="113"/>
    </row>
    <row r="85" spans="1:21" ht="14.85" customHeight="1">
      <c r="A85" s="113"/>
      <c r="B85" s="106"/>
      <c r="C85" s="106"/>
      <c r="E85" s="106"/>
      <c r="K85" s="114"/>
      <c r="M85" s="114"/>
      <c r="O85" s="114"/>
      <c r="U85" s="113"/>
    </row>
    <row r="86" spans="1:21" ht="14.85" customHeight="1">
      <c r="A86" s="113"/>
      <c r="B86" s="106"/>
      <c r="C86" s="106"/>
      <c r="E86" s="106"/>
      <c r="K86" s="114"/>
      <c r="M86" s="114"/>
      <c r="O86" s="114"/>
      <c r="U86" s="113"/>
    </row>
    <row r="87" spans="1:21" ht="14.85" customHeight="1">
      <c r="A87" s="113"/>
      <c r="B87" s="106"/>
      <c r="C87" s="106"/>
      <c r="E87" s="106"/>
      <c r="K87" s="114"/>
      <c r="M87" s="114"/>
      <c r="O87" s="114"/>
      <c r="U87" s="113"/>
    </row>
    <row r="88" spans="1:21" ht="14.85" customHeight="1">
      <c r="A88" s="113"/>
      <c r="B88" s="106"/>
      <c r="C88" s="106"/>
      <c r="E88" s="106"/>
      <c r="K88" s="114"/>
      <c r="M88" s="114"/>
      <c r="O88" s="114"/>
      <c r="U88" s="113"/>
    </row>
    <row r="89" spans="1:21" ht="14.85" customHeight="1">
      <c r="A89" s="113"/>
      <c r="B89" s="106"/>
      <c r="C89" s="106"/>
      <c r="E89" s="106"/>
      <c r="K89" s="114"/>
      <c r="M89" s="114"/>
      <c r="O89" s="114"/>
      <c r="U89" s="113"/>
    </row>
    <row r="90" spans="1:21" ht="14.85" customHeight="1">
      <c r="A90" s="113"/>
      <c r="B90" s="106"/>
      <c r="C90" s="106"/>
      <c r="E90" s="106"/>
      <c r="K90" s="114"/>
      <c r="M90" s="114"/>
      <c r="O90" s="114"/>
      <c r="U90" s="113"/>
    </row>
    <row r="91" spans="1:21" ht="14.85" customHeight="1">
      <c r="A91" s="113"/>
      <c r="B91" s="106"/>
      <c r="C91" s="106"/>
      <c r="E91" s="106"/>
      <c r="K91" s="114"/>
      <c r="M91" s="114"/>
      <c r="O91" s="114"/>
      <c r="U91" s="113"/>
    </row>
    <row r="92" spans="1:21" ht="14.85" customHeight="1">
      <c r="A92" s="113"/>
      <c r="B92" s="106"/>
      <c r="C92" s="106"/>
      <c r="E92" s="106"/>
      <c r="K92" s="114"/>
      <c r="M92" s="114"/>
      <c r="O92" s="114"/>
      <c r="U92" s="113"/>
    </row>
    <row r="93" spans="1:21" ht="14.85" customHeight="1">
      <c r="A93" s="113"/>
      <c r="B93" s="106"/>
      <c r="C93" s="106"/>
      <c r="E93" s="106"/>
      <c r="K93" s="114"/>
      <c r="M93" s="114"/>
      <c r="O93" s="114"/>
      <c r="U93" s="113"/>
    </row>
    <row r="94" spans="1:21" ht="14.85" customHeight="1">
      <c r="B94" s="106"/>
      <c r="C94" s="106"/>
      <c r="E94" s="106"/>
      <c r="K94" s="114"/>
      <c r="M94" s="114"/>
      <c r="O94" s="114"/>
    </row>
    <row r="95" spans="1:21" ht="14.85" customHeight="1">
      <c r="B95" s="106"/>
      <c r="C95" s="106"/>
      <c r="E95" s="106"/>
      <c r="K95" s="114"/>
      <c r="M95" s="114"/>
      <c r="O95" s="114"/>
    </row>
    <row r="96" spans="1:21" ht="14.85" customHeight="1">
      <c r="B96" s="106"/>
      <c r="C96" s="106"/>
      <c r="E96" s="106"/>
      <c r="M96" s="114"/>
      <c r="O96" s="114"/>
    </row>
    <row r="97" spans="2:15" ht="14.85" customHeight="1">
      <c r="B97" s="106"/>
      <c r="C97" s="106"/>
      <c r="E97" s="106"/>
      <c r="M97" s="114"/>
      <c r="O97" s="114"/>
    </row>
    <row r="98" spans="2:15" ht="14.85" customHeight="1">
      <c r="B98" s="106"/>
      <c r="C98" s="106"/>
      <c r="E98" s="106"/>
      <c r="M98" s="114"/>
      <c r="O98" s="114"/>
    </row>
    <row r="99" spans="2:15" ht="14.85" customHeight="1">
      <c r="B99" s="106"/>
      <c r="C99" s="106"/>
      <c r="E99" s="106"/>
      <c r="M99" s="114"/>
      <c r="O99" s="114"/>
    </row>
    <row r="100" spans="2:15" ht="14.85" customHeight="1">
      <c r="B100" s="106"/>
      <c r="C100" s="106"/>
      <c r="E100" s="106"/>
      <c r="M100" s="114"/>
      <c r="O100" s="114"/>
    </row>
    <row r="101" spans="2:15" ht="14.85" customHeight="1">
      <c r="B101" s="106"/>
      <c r="C101" s="106"/>
      <c r="E101" s="106"/>
      <c r="M101" s="114"/>
      <c r="O101" s="114"/>
    </row>
    <row r="102" spans="2:15" ht="14.85" customHeight="1">
      <c r="B102" s="106"/>
      <c r="C102" s="106"/>
      <c r="E102" s="106"/>
      <c r="M102" s="114"/>
      <c r="O102" s="114"/>
    </row>
    <row r="103" spans="2:15" ht="14.85" customHeight="1">
      <c r="B103" s="106"/>
      <c r="C103" s="106"/>
      <c r="E103" s="106"/>
      <c r="M103" s="114"/>
      <c r="O103" s="114"/>
    </row>
    <row r="104" spans="2:15" ht="14.85" customHeight="1">
      <c r="B104" s="106"/>
      <c r="C104" s="106"/>
      <c r="E104" s="106"/>
      <c r="M104" s="114"/>
      <c r="O104" s="114"/>
    </row>
    <row r="105" spans="2:15" ht="14.85" customHeight="1">
      <c r="B105" s="106"/>
      <c r="C105" s="106"/>
      <c r="E105" s="106"/>
      <c r="M105" s="114"/>
      <c r="O105" s="114"/>
    </row>
    <row r="106" spans="2:15" ht="14.85" customHeight="1">
      <c r="B106" s="106"/>
      <c r="C106" s="106"/>
      <c r="E106" s="106"/>
      <c r="M106" s="114"/>
      <c r="O106" s="114"/>
    </row>
    <row r="107" spans="2:15" ht="14.85" customHeight="1">
      <c r="B107" s="106"/>
      <c r="C107" s="106"/>
      <c r="E107" s="106"/>
      <c r="M107" s="114"/>
      <c r="O107" s="114"/>
    </row>
    <row r="108" spans="2:15" ht="14.85" customHeight="1">
      <c r="B108" s="106"/>
      <c r="C108" s="106"/>
      <c r="E108" s="106"/>
      <c r="M108" s="114"/>
      <c r="O108" s="114"/>
    </row>
    <row r="109" spans="2:15" ht="14.85" customHeight="1">
      <c r="B109" s="106"/>
      <c r="C109" s="106"/>
      <c r="E109" s="106"/>
      <c r="M109" s="114"/>
      <c r="O109" s="114"/>
    </row>
    <row r="110" spans="2:15" ht="14.85" customHeight="1">
      <c r="B110" s="106"/>
      <c r="C110" s="106"/>
      <c r="E110" s="106"/>
      <c r="M110" s="114"/>
      <c r="O110" s="114"/>
    </row>
    <row r="111" spans="2:15" ht="14.85" customHeight="1">
      <c r="B111" s="106"/>
      <c r="C111" s="106"/>
      <c r="E111" s="106"/>
      <c r="M111" s="114"/>
      <c r="O111" s="114"/>
    </row>
    <row r="112" spans="2:15" ht="14.85" customHeight="1">
      <c r="B112" s="106"/>
      <c r="C112" s="106"/>
      <c r="E112" s="106"/>
      <c r="M112" s="114"/>
      <c r="O112" s="114"/>
    </row>
    <row r="113" spans="2:15" ht="14.85" customHeight="1">
      <c r="B113" s="106"/>
      <c r="C113" s="106"/>
      <c r="E113" s="106"/>
      <c r="M113" s="114"/>
      <c r="O113" s="114"/>
    </row>
    <row r="114" spans="2:15" ht="14.85" customHeight="1">
      <c r="B114" s="106"/>
      <c r="C114" s="106"/>
      <c r="E114" s="106"/>
      <c r="M114" s="114"/>
      <c r="O114" s="114"/>
    </row>
    <row r="115" spans="2:15" ht="14.85" customHeight="1">
      <c r="B115" s="106"/>
      <c r="C115" s="106"/>
      <c r="E115" s="106"/>
      <c r="M115" s="114"/>
      <c r="O115" s="114"/>
    </row>
    <row r="116" spans="2:15" ht="14.85" customHeight="1">
      <c r="B116" s="106"/>
      <c r="C116" s="106"/>
      <c r="E116" s="106"/>
      <c r="M116" s="114"/>
      <c r="O116" s="114"/>
    </row>
    <row r="117" spans="2:15" ht="14.85" customHeight="1">
      <c r="B117" s="106"/>
      <c r="C117" s="106"/>
      <c r="E117" s="106"/>
      <c r="M117" s="114"/>
      <c r="O117" s="114"/>
    </row>
    <row r="118" spans="2:15" ht="14.85" customHeight="1">
      <c r="B118" s="106"/>
      <c r="C118" s="106"/>
      <c r="E118" s="106"/>
      <c r="M118" s="114"/>
      <c r="O118" s="114"/>
    </row>
    <row r="119" spans="2:15" ht="14.85" customHeight="1">
      <c r="B119" s="106"/>
      <c r="C119" s="106"/>
      <c r="E119" s="106"/>
      <c r="M119" s="114"/>
      <c r="O119" s="114"/>
    </row>
    <row r="120" spans="2:15" ht="14.85" customHeight="1">
      <c r="B120" s="106"/>
      <c r="C120" s="106"/>
      <c r="E120" s="106"/>
      <c r="M120" s="114"/>
      <c r="O120" s="114"/>
    </row>
    <row r="121" spans="2:15" ht="14.85" customHeight="1">
      <c r="B121" s="106"/>
      <c r="C121" s="106"/>
      <c r="E121" s="106"/>
      <c r="M121" s="114"/>
      <c r="O121" s="114"/>
    </row>
    <row r="122" spans="2:15" ht="14.85" customHeight="1">
      <c r="B122" s="106"/>
      <c r="C122" s="106"/>
      <c r="E122" s="106"/>
      <c r="M122" s="114"/>
      <c r="O122" s="114"/>
    </row>
    <row r="123" spans="2:15" ht="14.85" customHeight="1">
      <c r="B123" s="106"/>
      <c r="C123" s="106"/>
      <c r="E123" s="106"/>
      <c r="M123" s="114"/>
      <c r="O123" s="114"/>
    </row>
    <row r="124" spans="2:15" ht="14.85" customHeight="1">
      <c r="B124" s="106"/>
      <c r="C124" s="106"/>
      <c r="E124" s="106"/>
      <c r="M124" s="114"/>
      <c r="O124" s="114"/>
    </row>
    <row r="125" spans="2:15" ht="14.85" customHeight="1">
      <c r="B125" s="106"/>
      <c r="C125" s="106"/>
      <c r="E125" s="106"/>
      <c r="M125" s="114"/>
      <c r="O125" s="114"/>
    </row>
    <row r="126" spans="2:15" ht="14.85" customHeight="1">
      <c r="B126" s="106"/>
      <c r="C126" s="106"/>
      <c r="E126" s="106"/>
      <c r="M126" s="114"/>
      <c r="O126" s="114"/>
    </row>
    <row r="127" spans="2:15" ht="14.85" customHeight="1">
      <c r="B127" s="106"/>
      <c r="C127" s="106"/>
      <c r="E127" s="106"/>
      <c r="M127" s="114"/>
      <c r="O127" s="114"/>
    </row>
    <row r="128" spans="2:15" ht="14.85" customHeight="1">
      <c r="B128" s="106"/>
      <c r="C128" s="106"/>
      <c r="E128" s="106"/>
      <c r="M128" s="114"/>
      <c r="O128" s="114"/>
    </row>
    <row r="129" spans="2:15" ht="14.85" customHeight="1">
      <c r="B129" s="106"/>
      <c r="E129" s="106"/>
      <c r="M129" s="114"/>
      <c r="O129" s="114"/>
    </row>
    <row r="130" spans="2:15" ht="14.85" customHeight="1">
      <c r="B130" s="106"/>
      <c r="E130" s="106"/>
      <c r="M130" s="114"/>
      <c r="O130" s="114"/>
    </row>
    <row r="131" spans="2:15" ht="14.85" customHeight="1">
      <c r="B131" s="106"/>
      <c r="E131" s="106"/>
      <c r="M131" s="114"/>
      <c r="O131" s="114"/>
    </row>
    <row r="132" spans="2:15" ht="14.85" customHeight="1">
      <c r="B132" s="106"/>
      <c r="E132" s="106"/>
      <c r="M132" s="114"/>
      <c r="O132" s="114"/>
    </row>
    <row r="133" spans="2:15" ht="14.85" customHeight="1">
      <c r="B133" s="106"/>
      <c r="E133" s="106"/>
      <c r="M133" s="114"/>
      <c r="O133" s="114"/>
    </row>
    <row r="134" spans="2:15" ht="14.85" customHeight="1">
      <c r="B134" s="106"/>
      <c r="E134" s="106"/>
      <c r="M134" s="114"/>
      <c r="O134" s="114"/>
    </row>
    <row r="135" spans="2:15" ht="14.85" customHeight="1">
      <c r="B135" s="106"/>
      <c r="E135" s="106"/>
      <c r="M135" s="114"/>
      <c r="O135" s="114"/>
    </row>
    <row r="136" spans="2:15" ht="14.85" customHeight="1">
      <c r="B136" s="106"/>
      <c r="E136" s="106"/>
      <c r="M136" s="114"/>
      <c r="O136" s="114"/>
    </row>
    <row r="137" spans="2:15" ht="14.85" customHeight="1">
      <c r="B137" s="106"/>
      <c r="E137" s="106"/>
      <c r="M137" s="114"/>
      <c r="O137" s="114"/>
    </row>
    <row r="138" spans="2:15" ht="14.85" customHeight="1">
      <c r="B138" s="106"/>
      <c r="E138" s="106"/>
      <c r="M138" s="114"/>
      <c r="O138" s="114"/>
    </row>
    <row r="139" spans="2:15" ht="14.85" customHeight="1">
      <c r="B139" s="106"/>
      <c r="E139" s="106"/>
      <c r="M139" s="114"/>
      <c r="O139" s="114"/>
    </row>
    <row r="140" spans="2:15" ht="14.85" customHeight="1">
      <c r="B140" s="106"/>
      <c r="E140" s="106"/>
      <c r="M140" s="114"/>
      <c r="O140" s="114"/>
    </row>
    <row r="141" spans="2:15" ht="14.85" customHeight="1">
      <c r="B141" s="106"/>
      <c r="M141" s="114"/>
      <c r="O141" s="114"/>
    </row>
    <row r="142" spans="2:15" ht="14.85" customHeight="1">
      <c r="B142" s="106"/>
      <c r="M142" s="114"/>
      <c r="O142" s="114"/>
    </row>
    <row r="143" spans="2:15" ht="14.85" customHeight="1">
      <c r="B143" s="106"/>
      <c r="M143" s="114"/>
      <c r="O143" s="114"/>
    </row>
    <row r="144" spans="2:15" ht="14.85" customHeight="1">
      <c r="B144" s="106"/>
      <c r="M144" s="114"/>
      <c r="O144" s="114"/>
    </row>
    <row r="145" spans="2:15" ht="14.85" customHeight="1">
      <c r="B145" s="106"/>
      <c r="M145" s="114"/>
      <c r="O145" s="114"/>
    </row>
    <row r="146" spans="2:15" ht="14.85" customHeight="1">
      <c r="B146" s="106"/>
      <c r="M146" s="114"/>
      <c r="O146" s="114"/>
    </row>
    <row r="147" spans="2:15" ht="14.85" customHeight="1">
      <c r="B147" s="106"/>
      <c r="M147" s="114"/>
      <c r="O147" s="114"/>
    </row>
    <row r="148" spans="2:15" ht="14.85" customHeight="1">
      <c r="B148" s="106"/>
      <c r="M148" s="114"/>
      <c r="O148" s="114"/>
    </row>
    <row r="149" spans="2:15" ht="14.85" customHeight="1">
      <c r="B149" s="106"/>
      <c r="M149" s="114"/>
      <c r="O149" s="114"/>
    </row>
    <row r="150" spans="2:15" ht="14.85" customHeight="1">
      <c r="B150" s="106"/>
      <c r="M150" s="114"/>
      <c r="O150" s="114"/>
    </row>
    <row r="151" spans="2:15" ht="14.85" customHeight="1">
      <c r="B151" s="106"/>
      <c r="M151" s="114"/>
      <c r="O151" s="114"/>
    </row>
    <row r="152" spans="2:15" ht="14.85" customHeight="1">
      <c r="B152" s="106"/>
      <c r="M152" s="114"/>
      <c r="O152" s="114"/>
    </row>
    <row r="153" spans="2:15" ht="14.85" customHeight="1">
      <c r="B153" s="106"/>
      <c r="M153" s="114"/>
      <c r="O153" s="114"/>
    </row>
    <row r="154" spans="2:15" ht="14.85" customHeight="1">
      <c r="B154" s="106"/>
      <c r="M154" s="114"/>
      <c r="O154" s="114"/>
    </row>
    <row r="155" spans="2:15" ht="14.85" customHeight="1">
      <c r="B155" s="106"/>
      <c r="M155" s="114"/>
      <c r="O155" s="114"/>
    </row>
    <row r="156" spans="2:15" ht="14.85" customHeight="1">
      <c r="B156" s="106"/>
      <c r="M156" s="114"/>
      <c r="O156" s="114"/>
    </row>
    <row r="157" spans="2:15" ht="14.85" customHeight="1">
      <c r="B157" s="106"/>
      <c r="M157" s="114"/>
      <c r="O157" s="114"/>
    </row>
    <row r="158" spans="2:15" ht="14.85" customHeight="1">
      <c r="B158" s="106"/>
      <c r="M158" s="114"/>
      <c r="O158" s="114"/>
    </row>
    <row r="159" spans="2:15" ht="14.85" customHeight="1">
      <c r="B159" s="106"/>
      <c r="M159" s="114"/>
      <c r="O159" s="114"/>
    </row>
    <row r="160" spans="2:15" ht="14.85" customHeight="1">
      <c r="B160" s="106"/>
      <c r="M160" s="114"/>
      <c r="O160" s="114"/>
    </row>
    <row r="161" spans="2:15" ht="14.85" customHeight="1">
      <c r="B161" s="106"/>
      <c r="M161" s="114"/>
      <c r="O161" s="114"/>
    </row>
    <row r="162" spans="2:15" ht="14.85" customHeight="1">
      <c r="B162" s="106"/>
      <c r="M162" s="114"/>
      <c r="O162" s="114"/>
    </row>
    <row r="163" spans="2:15" ht="14.85" customHeight="1">
      <c r="B163" s="106"/>
      <c r="M163" s="114"/>
      <c r="O163" s="114"/>
    </row>
    <row r="164" spans="2:15" ht="14.85" customHeight="1">
      <c r="B164" s="106"/>
      <c r="M164" s="114"/>
      <c r="O164" s="114"/>
    </row>
    <row r="165" spans="2:15" ht="14.85" customHeight="1">
      <c r="B165" s="106"/>
      <c r="M165" s="114"/>
      <c r="O165" s="114"/>
    </row>
    <row r="166" spans="2:15" ht="14.85" customHeight="1">
      <c r="B166" s="106"/>
      <c r="M166" s="114"/>
      <c r="O166" s="114"/>
    </row>
    <row r="167" spans="2:15" ht="14.85" customHeight="1">
      <c r="B167" s="106"/>
      <c r="M167" s="114"/>
      <c r="O167" s="114"/>
    </row>
    <row r="168" spans="2:15" ht="14.85" customHeight="1">
      <c r="B168" s="106"/>
      <c r="M168" s="114"/>
      <c r="O168" s="114"/>
    </row>
    <row r="169" spans="2:15" ht="14.85" customHeight="1">
      <c r="B169" s="106"/>
      <c r="M169" s="114"/>
      <c r="O169" s="114"/>
    </row>
    <row r="170" spans="2:15" ht="14.85" customHeight="1">
      <c r="B170" s="106"/>
      <c r="M170" s="114"/>
      <c r="O170" s="114"/>
    </row>
    <row r="171" spans="2:15" ht="14.85" customHeight="1">
      <c r="B171" s="106"/>
      <c r="M171" s="114"/>
      <c r="O171" s="114"/>
    </row>
    <row r="172" spans="2:15">
      <c r="B172" s="106"/>
      <c r="M172" s="114"/>
      <c r="O172" s="114"/>
    </row>
    <row r="173" spans="2:15">
      <c r="B173" s="106"/>
      <c r="M173" s="114"/>
      <c r="O173" s="114"/>
    </row>
    <row r="174" spans="2:15">
      <c r="B174" s="106"/>
      <c r="M174" s="114"/>
      <c r="O174" s="114"/>
    </row>
    <row r="175" spans="2:15">
      <c r="B175" s="106"/>
      <c r="M175" s="114"/>
      <c r="O175" s="114"/>
    </row>
    <row r="176" spans="2:15">
      <c r="B176" s="106"/>
      <c r="M176" s="114"/>
      <c r="O176" s="114"/>
    </row>
    <row r="177" spans="2:15">
      <c r="B177" s="106"/>
      <c r="M177" s="114"/>
      <c r="O177" s="114"/>
    </row>
    <row r="178" spans="2:15">
      <c r="B178" s="106"/>
      <c r="M178" s="114"/>
      <c r="O178" s="114"/>
    </row>
    <row r="179" spans="2:15">
      <c r="B179" s="106"/>
      <c r="M179" s="114"/>
      <c r="O179" s="114"/>
    </row>
    <row r="180" spans="2:15">
      <c r="B180" s="106"/>
      <c r="M180" s="114"/>
      <c r="O180" s="114"/>
    </row>
    <row r="181" spans="2:15">
      <c r="B181" s="106"/>
      <c r="M181" s="114"/>
      <c r="O181" s="114"/>
    </row>
    <row r="182" spans="2:15">
      <c r="B182" s="106"/>
      <c r="M182" s="114"/>
      <c r="O182" s="114"/>
    </row>
    <row r="183" spans="2:15">
      <c r="B183" s="106"/>
      <c r="M183" s="114"/>
      <c r="O183" s="114"/>
    </row>
    <row r="184" spans="2:15">
      <c r="B184" s="106"/>
      <c r="M184" s="114"/>
      <c r="O184" s="114"/>
    </row>
    <row r="185" spans="2:15">
      <c r="B185" s="106"/>
      <c r="M185" s="114"/>
      <c r="O185" s="114"/>
    </row>
    <row r="186" spans="2:15">
      <c r="B186" s="106"/>
      <c r="M186" s="114"/>
      <c r="O186" s="114"/>
    </row>
    <row r="187" spans="2:15">
      <c r="B187" s="106"/>
      <c r="M187" s="114"/>
      <c r="O187" s="114"/>
    </row>
    <row r="188" spans="2:15">
      <c r="B188" s="106"/>
      <c r="M188" s="114"/>
      <c r="O188" s="114"/>
    </row>
    <row r="189" spans="2:15">
      <c r="B189" s="106"/>
      <c r="M189" s="114"/>
      <c r="O189" s="114"/>
    </row>
    <row r="190" spans="2:15">
      <c r="B190" s="106"/>
      <c r="M190" s="114"/>
      <c r="O190" s="114"/>
    </row>
    <row r="191" spans="2:15">
      <c r="B191" s="106"/>
      <c r="M191" s="114"/>
      <c r="O191" s="114"/>
    </row>
    <row r="192" spans="2:15">
      <c r="B192" s="106"/>
      <c r="M192" s="114"/>
      <c r="O192" s="114"/>
    </row>
    <row r="193" spans="2:15">
      <c r="B193" s="106"/>
      <c r="M193" s="114"/>
      <c r="O193" s="114"/>
    </row>
    <row r="194" spans="2:15">
      <c r="B194" s="106"/>
      <c r="M194" s="114"/>
      <c r="O194" s="114"/>
    </row>
    <row r="195" spans="2:15">
      <c r="B195" s="106"/>
      <c r="M195" s="114"/>
      <c r="O195" s="114"/>
    </row>
    <row r="196" spans="2:15">
      <c r="B196" s="106"/>
      <c r="M196" s="114"/>
      <c r="O196" s="114"/>
    </row>
    <row r="197" spans="2:15">
      <c r="B197" s="106"/>
      <c r="M197" s="114"/>
      <c r="O197" s="114"/>
    </row>
    <row r="198" spans="2:15">
      <c r="B198" s="106"/>
      <c r="M198" s="114"/>
      <c r="O198" s="114"/>
    </row>
    <row r="199" spans="2:15">
      <c r="B199" s="106"/>
      <c r="M199" s="114"/>
      <c r="O199" s="114"/>
    </row>
    <row r="200" spans="2:15">
      <c r="B200" s="106"/>
      <c r="M200" s="114"/>
      <c r="O200" s="114"/>
    </row>
    <row r="201" spans="2:15">
      <c r="B201" s="106"/>
      <c r="M201" s="114"/>
      <c r="O201" s="114"/>
    </row>
    <row r="202" spans="2:15">
      <c r="B202" s="106"/>
      <c r="M202" s="114"/>
      <c r="O202" s="114"/>
    </row>
    <row r="203" spans="2:15">
      <c r="B203" s="106"/>
      <c r="M203" s="114"/>
      <c r="O203" s="114"/>
    </row>
    <row r="204" spans="2:15">
      <c r="B204" s="106"/>
      <c r="M204" s="114"/>
      <c r="O204" s="114"/>
    </row>
    <row r="205" spans="2:15">
      <c r="B205" s="106"/>
      <c r="M205" s="114"/>
      <c r="O205" s="114"/>
    </row>
    <row r="206" spans="2:15">
      <c r="B206" s="106"/>
      <c r="M206" s="114"/>
      <c r="O206" s="114"/>
    </row>
    <row r="207" spans="2:15">
      <c r="B207" s="106"/>
      <c r="M207" s="114"/>
      <c r="O207" s="114"/>
    </row>
    <row r="208" spans="2:15">
      <c r="B208" s="106"/>
      <c r="M208" s="114"/>
      <c r="O208" s="114"/>
    </row>
    <row r="209" spans="2:15">
      <c r="B209" s="106"/>
      <c r="M209" s="114"/>
      <c r="O209" s="114"/>
    </row>
    <row r="210" spans="2:15">
      <c r="B210" s="106"/>
      <c r="M210" s="114"/>
      <c r="O210" s="114"/>
    </row>
    <row r="211" spans="2:15">
      <c r="B211" s="106"/>
      <c r="M211" s="114"/>
      <c r="O211" s="114"/>
    </row>
    <row r="212" spans="2:15">
      <c r="B212" s="106"/>
      <c r="M212" s="114"/>
      <c r="O212" s="114"/>
    </row>
    <row r="213" spans="2:15">
      <c r="B213" s="106"/>
      <c r="M213" s="114"/>
      <c r="O213" s="114"/>
    </row>
    <row r="214" spans="2:15">
      <c r="B214" s="106"/>
      <c r="M214" s="114"/>
      <c r="O214" s="114"/>
    </row>
    <row r="215" spans="2:15">
      <c r="B215" s="106"/>
      <c r="M215" s="114"/>
      <c r="O215" s="114"/>
    </row>
    <row r="216" spans="2:15">
      <c r="B216" s="106"/>
      <c r="M216" s="114"/>
      <c r="O216" s="114"/>
    </row>
    <row r="217" spans="2:15">
      <c r="B217" s="106"/>
      <c r="M217" s="114"/>
      <c r="O217" s="114"/>
    </row>
    <row r="218" spans="2:15">
      <c r="B218" s="106"/>
      <c r="M218" s="114"/>
      <c r="O218" s="114"/>
    </row>
    <row r="219" spans="2:15">
      <c r="B219" s="106"/>
      <c r="M219" s="114"/>
      <c r="O219" s="114"/>
    </row>
    <row r="220" spans="2:15">
      <c r="B220" s="106"/>
      <c r="M220" s="114"/>
      <c r="O220" s="114"/>
    </row>
    <row r="221" spans="2:15">
      <c r="B221" s="106"/>
      <c r="M221" s="114"/>
      <c r="O221" s="114"/>
    </row>
    <row r="222" spans="2:15">
      <c r="B222" s="106"/>
      <c r="M222" s="114"/>
      <c r="O222" s="114"/>
    </row>
    <row r="223" spans="2:15">
      <c r="B223" s="106"/>
      <c r="M223" s="114"/>
      <c r="O223" s="114"/>
    </row>
    <row r="224" spans="2:15">
      <c r="B224" s="106"/>
      <c r="M224" s="114"/>
      <c r="O224" s="114"/>
    </row>
    <row r="225" spans="2:15">
      <c r="B225" s="106"/>
      <c r="M225" s="114"/>
      <c r="O225" s="114"/>
    </row>
    <row r="226" spans="2:15">
      <c r="B226" s="106"/>
      <c r="M226" s="114"/>
      <c r="O226" s="114"/>
    </row>
    <row r="227" spans="2:15">
      <c r="B227" s="106"/>
      <c r="M227" s="114"/>
      <c r="O227" s="114"/>
    </row>
    <row r="228" spans="2:15">
      <c r="B228" s="106"/>
      <c r="M228" s="114"/>
      <c r="O228" s="114"/>
    </row>
    <row r="229" spans="2:15">
      <c r="B229" s="106"/>
      <c r="M229" s="114"/>
      <c r="O229" s="114"/>
    </row>
    <row r="230" spans="2:15">
      <c r="B230" s="106"/>
      <c r="M230" s="114"/>
      <c r="O230" s="114"/>
    </row>
    <row r="231" spans="2:15">
      <c r="B231" s="106"/>
      <c r="M231" s="114"/>
      <c r="O231" s="114"/>
    </row>
    <row r="232" spans="2:15">
      <c r="B232" s="106"/>
      <c r="M232" s="114"/>
      <c r="O232" s="114"/>
    </row>
    <row r="233" spans="2:15">
      <c r="B233" s="106"/>
      <c r="M233" s="114"/>
      <c r="O233" s="114"/>
    </row>
    <row r="234" spans="2:15">
      <c r="B234" s="106"/>
      <c r="M234" s="114"/>
      <c r="O234" s="114"/>
    </row>
    <row r="235" spans="2:15">
      <c r="B235" s="106"/>
      <c r="M235" s="114"/>
      <c r="O235" s="114"/>
    </row>
    <row r="236" spans="2:15">
      <c r="B236" s="106"/>
      <c r="M236" s="114"/>
      <c r="O236" s="114"/>
    </row>
    <row r="237" spans="2:15">
      <c r="B237" s="106"/>
      <c r="M237" s="114"/>
      <c r="O237" s="114"/>
    </row>
    <row r="238" spans="2:15">
      <c r="B238" s="106"/>
      <c r="M238" s="114"/>
      <c r="O238" s="114"/>
    </row>
    <row r="239" spans="2:15">
      <c r="B239" s="106"/>
      <c r="M239" s="114"/>
      <c r="O239" s="114"/>
    </row>
    <row r="240" spans="2:15">
      <c r="B240" s="106"/>
      <c r="M240" s="114"/>
      <c r="O240" s="114"/>
    </row>
    <row r="241" spans="2:15">
      <c r="B241" s="106"/>
      <c r="M241" s="114"/>
      <c r="O241" s="114"/>
    </row>
    <row r="242" spans="2:15">
      <c r="B242" s="106"/>
      <c r="M242" s="114"/>
      <c r="O242" s="114"/>
    </row>
    <row r="243" spans="2:15">
      <c r="B243" s="106"/>
      <c r="M243" s="114"/>
      <c r="O243" s="114"/>
    </row>
    <row r="244" spans="2:15">
      <c r="B244" s="106"/>
      <c r="M244" s="114"/>
      <c r="O244" s="114"/>
    </row>
    <row r="245" spans="2:15">
      <c r="B245" s="106"/>
      <c r="M245" s="114"/>
      <c r="O245" s="114"/>
    </row>
    <row r="246" spans="2:15">
      <c r="B246" s="106"/>
      <c r="M246" s="114"/>
      <c r="O246" s="114"/>
    </row>
    <row r="247" spans="2:15">
      <c r="B247" s="106"/>
      <c r="M247" s="114"/>
      <c r="O247" s="114"/>
    </row>
    <row r="248" spans="2:15">
      <c r="B248" s="106"/>
      <c r="M248" s="114"/>
      <c r="O248" s="114"/>
    </row>
    <row r="249" spans="2:15">
      <c r="B249" s="106"/>
      <c r="M249" s="114"/>
      <c r="O249" s="114"/>
    </row>
    <row r="250" spans="2:15">
      <c r="B250" s="106"/>
      <c r="M250" s="114"/>
      <c r="O250" s="114"/>
    </row>
    <row r="251" spans="2:15">
      <c r="B251" s="106"/>
      <c r="M251" s="114"/>
      <c r="O251" s="114"/>
    </row>
    <row r="252" spans="2:15">
      <c r="B252" s="106"/>
      <c r="M252" s="114"/>
      <c r="O252" s="114"/>
    </row>
    <row r="253" spans="2:15">
      <c r="B253" s="106"/>
      <c r="M253" s="114"/>
      <c r="O253" s="114"/>
    </row>
    <row r="254" spans="2:15">
      <c r="B254" s="106"/>
      <c r="M254" s="114"/>
      <c r="O254" s="114"/>
    </row>
    <row r="255" spans="2:15">
      <c r="B255" s="106"/>
      <c r="M255" s="114"/>
      <c r="O255" s="114"/>
    </row>
    <row r="256" spans="2:15">
      <c r="B256" s="106"/>
      <c r="M256" s="114"/>
      <c r="O256" s="114"/>
    </row>
    <row r="257" spans="2:15">
      <c r="B257" s="106"/>
      <c r="M257" s="114"/>
      <c r="O257" s="114"/>
    </row>
    <row r="258" spans="2:15">
      <c r="B258" s="106"/>
      <c r="M258" s="114"/>
      <c r="O258" s="114"/>
    </row>
    <row r="259" spans="2:15">
      <c r="B259" s="106"/>
      <c r="M259" s="114"/>
      <c r="O259" s="114"/>
    </row>
    <row r="260" spans="2:15">
      <c r="B260" s="106"/>
      <c r="M260" s="114"/>
      <c r="O260" s="114"/>
    </row>
    <row r="261" spans="2:15">
      <c r="B261" s="106"/>
      <c r="M261" s="114"/>
      <c r="O261" s="114"/>
    </row>
    <row r="262" spans="2:15">
      <c r="B262" s="106"/>
      <c r="M262" s="114"/>
      <c r="O262" s="114"/>
    </row>
    <row r="263" spans="2:15">
      <c r="B263" s="106"/>
      <c r="M263" s="114"/>
      <c r="O263" s="114"/>
    </row>
    <row r="264" spans="2:15">
      <c r="B264" s="106"/>
      <c r="M264" s="114"/>
      <c r="O264" s="114"/>
    </row>
    <row r="265" spans="2:15">
      <c r="B265" s="106"/>
      <c r="M265" s="114"/>
      <c r="O265" s="114"/>
    </row>
    <row r="266" spans="2:15">
      <c r="B266" s="106"/>
      <c r="M266" s="114"/>
      <c r="O266" s="114"/>
    </row>
    <row r="267" spans="2:15">
      <c r="B267" s="106"/>
      <c r="M267" s="114"/>
      <c r="O267" s="114"/>
    </row>
    <row r="268" spans="2:15">
      <c r="B268" s="106"/>
      <c r="M268" s="114"/>
      <c r="O268" s="114"/>
    </row>
    <row r="269" spans="2:15">
      <c r="B269" s="106"/>
      <c r="M269" s="114"/>
      <c r="O269" s="114"/>
    </row>
    <row r="270" spans="2:15">
      <c r="B270" s="106"/>
      <c r="M270" s="114"/>
      <c r="O270" s="114"/>
    </row>
    <row r="271" spans="2:15">
      <c r="B271" s="106"/>
      <c r="M271" s="114"/>
      <c r="O271" s="114"/>
    </row>
    <row r="272" spans="2:15">
      <c r="B272" s="106"/>
      <c r="M272" s="114"/>
      <c r="O272" s="114"/>
    </row>
    <row r="273" spans="2:15">
      <c r="B273" s="106"/>
      <c r="M273" s="114"/>
      <c r="O273" s="114"/>
    </row>
    <row r="274" spans="2:15">
      <c r="B274" s="106"/>
      <c r="M274" s="114"/>
      <c r="O274" s="114"/>
    </row>
    <row r="275" spans="2:15">
      <c r="B275" s="106"/>
      <c r="M275" s="114"/>
      <c r="O275" s="114"/>
    </row>
    <row r="276" spans="2:15">
      <c r="B276" s="106"/>
      <c r="M276" s="114"/>
      <c r="O276" s="114"/>
    </row>
    <row r="277" spans="2:15">
      <c r="B277" s="106"/>
      <c r="M277" s="114"/>
      <c r="O277" s="114"/>
    </row>
    <row r="278" spans="2:15">
      <c r="B278" s="106"/>
      <c r="M278" s="114"/>
      <c r="O278" s="114"/>
    </row>
    <row r="279" spans="2:15">
      <c r="B279" s="106"/>
      <c r="M279" s="114"/>
      <c r="O279" s="114"/>
    </row>
    <row r="280" spans="2:15">
      <c r="B280" s="106"/>
      <c r="M280" s="114"/>
      <c r="O280" s="114"/>
    </row>
    <row r="281" spans="2:15">
      <c r="B281" s="106"/>
      <c r="M281" s="114"/>
      <c r="O281" s="114"/>
    </row>
    <row r="282" spans="2:15">
      <c r="B282" s="106"/>
      <c r="M282" s="114"/>
      <c r="O282" s="114"/>
    </row>
    <row r="283" spans="2:15">
      <c r="B283" s="106"/>
      <c r="M283" s="114"/>
      <c r="O283" s="114"/>
    </row>
    <row r="284" spans="2:15">
      <c r="B284" s="106"/>
      <c r="M284" s="114"/>
      <c r="O284" s="114"/>
    </row>
    <row r="285" spans="2:15">
      <c r="B285" s="106"/>
      <c r="M285" s="114"/>
    </row>
    <row r="286" spans="2:15">
      <c r="B286" s="106"/>
      <c r="M286" s="114"/>
    </row>
    <row r="287" spans="2:15">
      <c r="B287" s="106"/>
      <c r="M287" s="114"/>
    </row>
    <row r="288" spans="2:15">
      <c r="B288" s="106"/>
      <c r="M288" s="114"/>
    </row>
    <row r="289" spans="2:13">
      <c r="B289" s="106"/>
      <c r="M289" s="114"/>
    </row>
    <row r="290" spans="2:13">
      <c r="B290" s="106"/>
      <c r="M290" s="114"/>
    </row>
    <row r="291" spans="2:13">
      <c r="B291" s="106"/>
      <c r="M291" s="114"/>
    </row>
    <row r="292" spans="2:13">
      <c r="B292" s="106"/>
      <c r="M292" s="114"/>
    </row>
    <row r="293" spans="2:13">
      <c r="B293" s="106"/>
      <c r="M293" s="114"/>
    </row>
    <row r="294" spans="2:13">
      <c r="B294" s="106"/>
      <c r="M294" s="114"/>
    </row>
    <row r="295" spans="2:13">
      <c r="B295" s="106"/>
      <c r="M295" s="114"/>
    </row>
    <row r="296" spans="2:13">
      <c r="B296" s="106"/>
      <c r="M296" s="114"/>
    </row>
    <row r="297" spans="2:13">
      <c r="B297" s="106"/>
      <c r="M297" s="114"/>
    </row>
    <row r="298" spans="2:13">
      <c r="B298" s="106"/>
      <c r="M298" s="114"/>
    </row>
    <row r="299" spans="2:13">
      <c r="B299" s="106"/>
      <c r="M299" s="114"/>
    </row>
    <row r="300" spans="2:13">
      <c r="B300" s="106"/>
      <c r="M300" s="114"/>
    </row>
    <row r="301" spans="2:13">
      <c r="B301" s="106"/>
      <c r="M301" s="114"/>
    </row>
    <row r="302" spans="2:13">
      <c r="B302" s="106"/>
      <c r="M302" s="114"/>
    </row>
    <row r="303" spans="2:13">
      <c r="B303" s="106"/>
      <c r="M303" s="114"/>
    </row>
    <row r="304" spans="2:13">
      <c r="B304" s="106"/>
      <c r="M304" s="114"/>
    </row>
    <row r="305" spans="2:13">
      <c r="B305" s="106"/>
      <c r="M305" s="114"/>
    </row>
    <row r="306" spans="2:13">
      <c r="B306" s="106"/>
      <c r="M306" s="114"/>
    </row>
    <row r="307" spans="2:13">
      <c r="B307" s="106"/>
      <c r="M307" s="114"/>
    </row>
    <row r="308" spans="2:13">
      <c r="B308" s="106"/>
      <c r="M308" s="114"/>
    </row>
    <row r="309" spans="2:13">
      <c r="B309" s="106"/>
      <c r="M309" s="114"/>
    </row>
    <row r="310" spans="2:13">
      <c r="B310" s="106"/>
      <c r="M310" s="114"/>
    </row>
    <row r="311" spans="2:13">
      <c r="B311" s="106"/>
      <c r="M311" s="114"/>
    </row>
    <row r="312" spans="2:13">
      <c r="B312" s="106"/>
      <c r="M312" s="114"/>
    </row>
    <row r="313" spans="2:13">
      <c r="B313" s="106"/>
      <c r="M313" s="114"/>
    </row>
    <row r="314" spans="2:13">
      <c r="B314" s="106"/>
      <c r="M314" s="114"/>
    </row>
    <row r="315" spans="2:13">
      <c r="B315" s="106"/>
      <c r="M315" s="114"/>
    </row>
    <row r="316" spans="2:13">
      <c r="B316" s="106"/>
      <c r="M316" s="114"/>
    </row>
    <row r="317" spans="2:13">
      <c r="B317" s="106"/>
      <c r="M317" s="114"/>
    </row>
    <row r="318" spans="2:13">
      <c r="B318" s="106"/>
      <c r="M318" s="114"/>
    </row>
    <row r="319" spans="2:13">
      <c r="M319" s="114"/>
    </row>
    <row r="320" spans="2:13">
      <c r="M320" s="114"/>
    </row>
    <row r="321" spans="13:13">
      <c r="M321" s="114"/>
    </row>
    <row r="322" spans="13:13">
      <c r="M322" s="114"/>
    </row>
    <row r="323" spans="13:13">
      <c r="M323" s="114"/>
    </row>
    <row r="324" spans="13:13">
      <c r="M324" s="114"/>
    </row>
    <row r="325" spans="13:13">
      <c r="M325" s="114"/>
    </row>
    <row r="326" spans="13:13">
      <c r="M326" s="114"/>
    </row>
    <row r="327" spans="13:13">
      <c r="M327" s="114"/>
    </row>
    <row r="328" spans="13:13">
      <c r="M328" s="114"/>
    </row>
    <row r="329" spans="13:13">
      <c r="M329" s="114"/>
    </row>
    <row r="330" spans="13:13">
      <c r="M330" s="114"/>
    </row>
    <row r="331" spans="13:13">
      <c r="M331" s="114"/>
    </row>
    <row r="332" spans="13:13">
      <c r="M332" s="114"/>
    </row>
    <row r="333" spans="13:13">
      <c r="M333" s="114"/>
    </row>
    <row r="334" spans="13:13">
      <c r="M334" s="114"/>
    </row>
    <row r="335" spans="13:13">
      <c r="M335" s="114"/>
    </row>
    <row r="336" spans="13:13">
      <c r="M336" s="114"/>
    </row>
    <row r="337" spans="13:13">
      <c r="M337" s="114"/>
    </row>
    <row r="338" spans="13:13">
      <c r="M338" s="114"/>
    </row>
    <row r="339" spans="13:13">
      <c r="M339" s="114"/>
    </row>
    <row r="340" spans="13:13">
      <c r="M340" s="114"/>
    </row>
    <row r="341" spans="13:13">
      <c r="M341" s="114"/>
    </row>
    <row r="342" spans="13:13">
      <c r="M342" s="114"/>
    </row>
    <row r="343" spans="13:13">
      <c r="M343" s="114"/>
    </row>
    <row r="344" spans="13:13">
      <c r="M344" s="114"/>
    </row>
    <row r="345" spans="13:13">
      <c r="M345" s="114"/>
    </row>
    <row r="346" spans="13:13">
      <c r="M346" s="114"/>
    </row>
    <row r="347" spans="13:13">
      <c r="M347" s="114"/>
    </row>
    <row r="348" spans="13:13">
      <c r="M348" s="114"/>
    </row>
    <row r="349" spans="13:13">
      <c r="M349" s="114"/>
    </row>
    <row r="350" spans="13:13">
      <c r="M350" s="114"/>
    </row>
    <row r="351" spans="13:13">
      <c r="M351" s="114"/>
    </row>
    <row r="352" spans="13:13">
      <c r="M352" s="114"/>
    </row>
    <row r="353" spans="13:13">
      <c r="M353" s="114"/>
    </row>
    <row r="354" spans="13:13">
      <c r="M354" s="114"/>
    </row>
    <row r="355" spans="13:13">
      <c r="M355" s="114"/>
    </row>
    <row r="356" spans="13:13">
      <c r="M356" s="114"/>
    </row>
    <row r="357" spans="13:13">
      <c r="M357" s="114"/>
    </row>
    <row r="358" spans="13:13">
      <c r="M358" s="114"/>
    </row>
    <row r="359" spans="13:13">
      <c r="M359" s="114"/>
    </row>
    <row r="360" spans="13:13">
      <c r="M360" s="114"/>
    </row>
    <row r="361" spans="13:13">
      <c r="M361" s="114"/>
    </row>
    <row r="362" spans="13:13">
      <c r="M362" s="114"/>
    </row>
    <row r="363" spans="13:13">
      <c r="M363" s="114"/>
    </row>
    <row r="364" spans="13:13">
      <c r="M364" s="114"/>
    </row>
    <row r="365" spans="13:13">
      <c r="M365" s="114"/>
    </row>
    <row r="366" spans="13:13">
      <c r="M366" s="114"/>
    </row>
    <row r="367" spans="13:13">
      <c r="M367" s="114"/>
    </row>
    <row r="368" spans="13:13">
      <c r="M368" s="114"/>
    </row>
    <row r="369" spans="13:13">
      <c r="M369" s="114"/>
    </row>
    <row r="370" spans="13:13">
      <c r="M370" s="114"/>
    </row>
    <row r="371" spans="13:13">
      <c r="M371" s="114"/>
    </row>
    <row r="372" spans="13:13">
      <c r="M372" s="114"/>
    </row>
    <row r="373" spans="13:13">
      <c r="M373" s="114"/>
    </row>
    <row r="374" spans="13:13">
      <c r="M374" s="114"/>
    </row>
    <row r="375" spans="13:13">
      <c r="M375" s="114"/>
    </row>
    <row r="376" spans="13:13">
      <c r="M376" s="114"/>
    </row>
    <row r="377" spans="13:13">
      <c r="M377" s="114"/>
    </row>
    <row r="378" spans="13:13">
      <c r="M378" s="114"/>
    </row>
  </sheetData>
  <mergeCells count="34">
    <mergeCell ref="A39:J39"/>
    <mergeCell ref="K29:U29"/>
    <mergeCell ref="K39:U39"/>
    <mergeCell ref="A49:J49"/>
    <mergeCell ref="K49:U49"/>
    <mergeCell ref="A9:J9"/>
    <mergeCell ref="K9:U9"/>
    <mergeCell ref="A19:J19"/>
    <mergeCell ref="K19:U19"/>
    <mergeCell ref="A29:J2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  <mergeCell ref="E5:E7"/>
    <mergeCell ref="F5:F7"/>
  </mergeCells>
  <conditionalFormatting sqref="A59:U65535 L50:O50 L40:O40 L30:O30 L20:O20 L10:O10 Q20:S20 Q30:S30 Q40:S40 Q50:S50 K49:K50 K39:K40 K29:K30 K19:K20 K9:K10 Q10:S10 B10:J10 A9 B20:J20 B30:J30 B40:J40 B50:J50 A51:A58 A41:A49 A31:A39 A21:A29 A11:A19 U31:U38 U58 M2:HE2 V36:V38 U41:V48 U51:V57 AP36:HE38 AP41:HE48 AP51:HE57 AP11:HE18 B11:V18 AP21:HE28 B21:V28">
    <cfRule type="cellIs" dxfId="27" priority="601" stopIfTrue="1" operator="equal">
      <formula>"..."</formula>
    </cfRule>
    <cfRule type="cellIs" dxfId="26" priority="602" stopIfTrue="1" operator="equal">
      <formula>"."</formula>
    </cfRule>
  </conditionalFormatting>
  <conditionalFormatting sqref="B2:K2">
    <cfRule type="cellIs" dxfId="25" priority="599" stopIfTrue="1" operator="equal">
      <formula>"..."</formula>
    </cfRule>
    <cfRule type="cellIs" dxfId="24" priority="600" stopIfTrue="1" operator="equal">
      <formula>"."</formula>
    </cfRule>
  </conditionalFormatting>
  <conditionalFormatting sqref="A2">
    <cfRule type="cellIs" dxfId="23" priority="551" stopIfTrue="1" operator="equal">
      <formula>"..."</formula>
    </cfRule>
    <cfRule type="cellIs" dxfId="22" priority="552" stopIfTrue="1" operator="equal">
      <formula>"."</formula>
    </cfRule>
  </conditionalFormatting>
  <conditionalFormatting sqref="K5:L5 C4 E4 A3 B3:B4 C5:E5 M4:M5 U3 N5:O5 B8:T8 G5 O7 Q7 S7">
    <cfRule type="cellIs" dxfId="21" priority="399" stopIfTrue="1" operator="equal">
      <formula>"..."</formula>
    </cfRule>
    <cfRule type="cellIs" dxfId="20" priority="400" stopIfTrue="1" operator="equal">
      <formula>"."</formula>
    </cfRule>
  </conditionalFormatting>
  <conditionalFormatting sqref="F5">
    <cfRule type="cellIs" dxfId="19" priority="397" stopIfTrue="1" operator="equal">
      <formula>"..."</formula>
    </cfRule>
    <cfRule type="cellIs" dxfId="18" priority="398" stopIfTrue="1" operator="equal">
      <formula>"."</formula>
    </cfRule>
  </conditionalFormatting>
  <conditionalFormatting sqref="B31:T38">
    <cfRule type="cellIs" dxfId="17" priority="5" stopIfTrue="1" operator="equal">
      <formula>"..."</formula>
    </cfRule>
    <cfRule type="cellIs" dxfId="16" priority="6" stopIfTrue="1" operator="equal">
      <formula>"."</formula>
    </cfRule>
  </conditionalFormatting>
  <conditionalFormatting sqref="B41:T48">
    <cfRule type="cellIs" dxfId="15" priority="3" stopIfTrue="1" operator="equal">
      <formula>"..."</formula>
    </cfRule>
    <cfRule type="cellIs" dxfId="14" priority="4" stopIfTrue="1" operator="equal">
      <formula>"."</formula>
    </cfRule>
  </conditionalFormatting>
  <conditionalFormatting sqref="B51:T58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2.75"/>
  <cols>
    <col min="1" max="1" width="6.75" style="77" customWidth="1"/>
    <col min="2" max="2" width="9" style="78" customWidth="1"/>
    <col min="3" max="3" width="7" style="78" customWidth="1"/>
    <col min="4" max="4" width="8.375" style="78" customWidth="1"/>
    <col min="5" max="5" width="8.25" style="78" customWidth="1"/>
    <col min="6" max="6" width="8.375" style="78" customWidth="1"/>
    <col min="7" max="7" width="8.5" style="78" customWidth="1"/>
    <col min="8" max="8" width="8.375" style="78" customWidth="1"/>
    <col min="9" max="9" width="9.5" style="79" customWidth="1"/>
    <col min="10" max="10" width="9" style="78" customWidth="1"/>
    <col min="11" max="11" width="7.125" style="79" customWidth="1"/>
    <col min="12" max="12" width="7" style="78" customWidth="1"/>
    <col min="13" max="13" width="7" style="79" customWidth="1"/>
    <col min="14" max="14" width="7.625" style="80" customWidth="1"/>
    <col min="15" max="15" width="7" style="79" customWidth="1"/>
    <col min="16" max="16" width="9" style="78" customWidth="1"/>
    <col min="17" max="17" width="7" style="78" customWidth="1"/>
    <col min="18" max="18" width="9" style="78" customWidth="1"/>
    <col min="19" max="19" width="7" style="78" customWidth="1"/>
    <col min="20" max="20" width="9" style="78" customWidth="1"/>
    <col min="21" max="21" width="6.375" style="77" customWidth="1"/>
    <col min="22" max="151" width="11" style="81"/>
    <col min="152" max="152" width="6.75" style="81" customWidth="1"/>
    <col min="153" max="153" width="8.875" style="81" customWidth="1"/>
    <col min="154" max="154" width="6.875" style="81" customWidth="1"/>
    <col min="155" max="155" width="7.875" style="81" customWidth="1"/>
    <col min="156" max="156" width="8.125" style="81" customWidth="1"/>
    <col min="157" max="157" width="7.75" style="81" customWidth="1"/>
    <col min="158" max="158" width="8.375" style="81" customWidth="1"/>
    <col min="159" max="159" width="7.75" style="81" customWidth="1"/>
    <col min="160" max="160" width="9.375" style="81" customWidth="1"/>
    <col min="161" max="161" width="8.875" style="81" customWidth="1"/>
    <col min="162" max="162" width="6.875" style="81" customWidth="1"/>
    <col min="163" max="164" width="6.75" style="81" customWidth="1"/>
    <col min="165" max="165" width="7.375" style="81" customWidth="1"/>
    <col min="166" max="166" width="6.75" style="81" customWidth="1"/>
    <col min="167" max="167" width="8.75" style="81" customWidth="1"/>
    <col min="168" max="168" width="6.75" style="81" customWidth="1"/>
    <col min="169" max="169" width="8.75" style="81" customWidth="1"/>
    <col min="170" max="170" width="6.75" style="81" customWidth="1"/>
    <col min="171" max="171" width="8.75" style="81" customWidth="1"/>
    <col min="172" max="172" width="6.375" style="81" customWidth="1"/>
    <col min="173" max="407" width="11" style="81"/>
    <col min="408" max="408" width="6.75" style="81" customWidth="1"/>
    <col min="409" max="409" width="8.875" style="81" customWidth="1"/>
    <col min="410" max="410" width="6.875" style="81" customWidth="1"/>
    <col min="411" max="411" width="7.875" style="81" customWidth="1"/>
    <col min="412" max="412" width="8.125" style="81" customWidth="1"/>
    <col min="413" max="413" width="7.75" style="81" customWidth="1"/>
    <col min="414" max="414" width="8.375" style="81" customWidth="1"/>
    <col min="415" max="415" width="7.75" style="81" customWidth="1"/>
    <col min="416" max="416" width="9.375" style="81" customWidth="1"/>
    <col min="417" max="417" width="8.875" style="81" customWidth="1"/>
    <col min="418" max="418" width="6.875" style="81" customWidth="1"/>
    <col min="419" max="420" width="6.75" style="81" customWidth="1"/>
    <col min="421" max="421" width="7.375" style="81" customWidth="1"/>
    <col min="422" max="422" width="6.75" style="81" customWidth="1"/>
    <col min="423" max="423" width="8.75" style="81" customWidth="1"/>
    <col min="424" max="424" width="6.75" style="81" customWidth="1"/>
    <col min="425" max="425" width="8.75" style="81" customWidth="1"/>
    <col min="426" max="426" width="6.75" style="81" customWidth="1"/>
    <col min="427" max="427" width="8.75" style="81" customWidth="1"/>
    <col min="428" max="428" width="6.375" style="81" customWidth="1"/>
    <col min="429" max="663" width="11" style="81"/>
    <col min="664" max="664" width="6.75" style="81" customWidth="1"/>
    <col min="665" max="665" width="8.875" style="81" customWidth="1"/>
    <col min="666" max="666" width="6.875" style="81" customWidth="1"/>
    <col min="667" max="667" width="7.875" style="81" customWidth="1"/>
    <col min="668" max="668" width="8.125" style="81" customWidth="1"/>
    <col min="669" max="669" width="7.75" style="81" customWidth="1"/>
    <col min="670" max="670" width="8.375" style="81" customWidth="1"/>
    <col min="671" max="671" width="7.75" style="81" customWidth="1"/>
    <col min="672" max="672" width="9.375" style="81" customWidth="1"/>
    <col min="673" max="673" width="8.875" style="81" customWidth="1"/>
    <col min="674" max="674" width="6.875" style="81" customWidth="1"/>
    <col min="675" max="676" width="6.75" style="81" customWidth="1"/>
    <col min="677" max="677" width="7.375" style="81" customWidth="1"/>
    <col min="678" max="678" width="6.75" style="81" customWidth="1"/>
    <col min="679" max="679" width="8.75" style="81" customWidth="1"/>
    <col min="680" max="680" width="6.75" style="81" customWidth="1"/>
    <col min="681" max="681" width="8.75" style="81" customWidth="1"/>
    <col min="682" max="682" width="6.75" style="81" customWidth="1"/>
    <col min="683" max="683" width="8.75" style="81" customWidth="1"/>
    <col min="684" max="684" width="6.375" style="81" customWidth="1"/>
    <col min="685" max="919" width="11" style="81"/>
    <col min="920" max="920" width="6.75" style="81" customWidth="1"/>
    <col min="921" max="921" width="8.875" style="81" customWidth="1"/>
    <col min="922" max="922" width="6.875" style="81" customWidth="1"/>
    <col min="923" max="923" width="7.875" style="81" customWidth="1"/>
    <col min="924" max="924" width="8.125" style="81" customWidth="1"/>
    <col min="925" max="925" width="7.75" style="81" customWidth="1"/>
    <col min="926" max="926" width="8.375" style="81" customWidth="1"/>
    <col min="927" max="927" width="7.75" style="81" customWidth="1"/>
    <col min="928" max="928" width="9.375" style="81" customWidth="1"/>
    <col min="929" max="929" width="8.875" style="81" customWidth="1"/>
    <col min="930" max="930" width="6.875" style="81" customWidth="1"/>
    <col min="931" max="932" width="6.75" style="81" customWidth="1"/>
    <col min="933" max="933" width="7.375" style="81" customWidth="1"/>
    <col min="934" max="934" width="6.75" style="81" customWidth="1"/>
    <col min="935" max="935" width="8.75" style="81" customWidth="1"/>
    <col min="936" max="936" width="6.75" style="81" customWidth="1"/>
    <col min="937" max="937" width="8.75" style="81" customWidth="1"/>
    <col min="938" max="938" width="6.75" style="81" customWidth="1"/>
    <col min="939" max="939" width="8.75" style="81" customWidth="1"/>
    <col min="940" max="940" width="6.375" style="81" customWidth="1"/>
    <col min="941" max="1175" width="11" style="81"/>
    <col min="1176" max="1176" width="6.75" style="81" customWidth="1"/>
    <col min="1177" max="1177" width="8.875" style="81" customWidth="1"/>
    <col min="1178" max="1178" width="6.875" style="81" customWidth="1"/>
    <col min="1179" max="1179" width="7.875" style="81" customWidth="1"/>
    <col min="1180" max="1180" width="8.125" style="81" customWidth="1"/>
    <col min="1181" max="1181" width="7.75" style="81" customWidth="1"/>
    <col min="1182" max="1182" width="8.375" style="81" customWidth="1"/>
    <col min="1183" max="1183" width="7.75" style="81" customWidth="1"/>
    <col min="1184" max="1184" width="9.375" style="81" customWidth="1"/>
    <col min="1185" max="1185" width="8.875" style="81" customWidth="1"/>
    <col min="1186" max="1186" width="6.875" style="81" customWidth="1"/>
    <col min="1187" max="1188" width="6.75" style="81" customWidth="1"/>
    <col min="1189" max="1189" width="7.375" style="81" customWidth="1"/>
    <col min="1190" max="1190" width="6.75" style="81" customWidth="1"/>
    <col min="1191" max="1191" width="8.75" style="81" customWidth="1"/>
    <col min="1192" max="1192" width="6.75" style="81" customWidth="1"/>
    <col min="1193" max="1193" width="8.75" style="81" customWidth="1"/>
    <col min="1194" max="1194" width="6.75" style="81" customWidth="1"/>
    <col min="1195" max="1195" width="8.75" style="81" customWidth="1"/>
    <col min="1196" max="1196" width="6.375" style="81" customWidth="1"/>
    <col min="1197" max="1431" width="11" style="81"/>
    <col min="1432" max="1432" width="6.75" style="81" customWidth="1"/>
    <col min="1433" max="1433" width="8.875" style="81" customWidth="1"/>
    <col min="1434" max="1434" width="6.875" style="81" customWidth="1"/>
    <col min="1435" max="1435" width="7.875" style="81" customWidth="1"/>
    <col min="1436" max="1436" width="8.125" style="81" customWidth="1"/>
    <col min="1437" max="1437" width="7.75" style="81" customWidth="1"/>
    <col min="1438" max="1438" width="8.375" style="81" customWidth="1"/>
    <col min="1439" max="1439" width="7.75" style="81" customWidth="1"/>
    <col min="1440" max="1440" width="9.375" style="81" customWidth="1"/>
    <col min="1441" max="1441" width="8.875" style="81" customWidth="1"/>
    <col min="1442" max="1442" width="6.875" style="81" customWidth="1"/>
    <col min="1443" max="1444" width="6.75" style="81" customWidth="1"/>
    <col min="1445" max="1445" width="7.375" style="81" customWidth="1"/>
    <col min="1446" max="1446" width="6.75" style="81" customWidth="1"/>
    <col min="1447" max="1447" width="8.75" style="81" customWidth="1"/>
    <col min="1448" max="1448" width="6.75" style="81" customWidth="1"/>
    <col min="1449" max="1449" width="8.75" style="81" customWidth="1"/>
    <col min="1450" max="1450" width="6.75" style="81" customWidth="1"/>
    <col min="1451" max="1451" width="8.75" style="81" customWidth="1"/>
    <col min="1452" max="1452" width="6.375" style="81" customWidth="1"/>
    <col min="1453" max="1687" width="11" style="81"/>
    <col min="1688" max="1688" width="6.75" style="81" customWidth="1"/>
    <col min="1689" max="1689" width="8.875" style="81" customWidth="1"/>
    <col min="1690" max="1690" width="6.875" style="81" customWidth="1"/>
    <col min="1691" max="1691" width="7.875" style="81" customWidth="1"/>
    <col min="1692" max="1692" width="8.125" style="81" customWidth="1"/>
    <col min="1693" max="1693" width="7.75" style="81" customWidth="1"/>
    <col min="1694" max="1694" width="8.375" style="81" customWidth="1"/>
    <col min="1695" max="1695" width="7.75" style="81" customWidth="1"/>
    <col min="1696" max="1696" width="9.375" style="81" customWidth="1"/>
    <col min="1697" max="1697" width="8.875" style="81" customWidth="1"/>
    <col min="1698" max="1698" width="6.875" style="81" customWidth="1"/>
    <col min="1699" max="1700" width="6.75" style="81" customWidth="1"/>
    <col min="1701" max="1701" width="7.375" style="81" customWidth="1"/>
    <col min="1702" max="1702" width="6.75" style="81" customWidth="1"/>
    <col min="1703" max="1703" width="8.75" style="81" customWidth="1"/>
    <col min="1704" max="1704" width="6.75" style="81" customWidth="1"/>
    <col min="1705" max="1705" width="8.75" style="81" customWidth="1"/>
    <col min="1706" max="1706" width="6.75" style="81" customWidth="1"/>
    <col min="1707" max="1707" width="8.75" style="81" customWidth="1"/>
    <col min="1708" max="1708" width="6.375" style="81" customWidth="1"/>
    <col min="1709" max="1943" width="11" style="81"/>
    <col min="1944" max="1944" width="6.75" style="81" customWidth="1"/>
    <col min="1945" max="1945" width="8.875" style="81" customWidth="1"/>
    <col min="1946" max="1946" width="6.875" style="81" customWidth="1"/>
    <col min="1947" max="1947" width="7.875" style="81" customWidth="1"/>
    <col min="1948" max="1948" width="8.125" style="81" customWidth="1"/>
    <col min="1949" max="1949" width="7.75" style="81" customWidth="1"/>
    <col min="1950" max="1950" width="8.375" style="81" customWidth="1"/>
    <col min="1951" max="1951" width="7.75" style="81" customWidth="1"/>
    <col min="1952" max="1952" width="9.375" style="81" customWidth="1"/>
    <col min="1953" max="1953" width="8.875" style="81" customWidth="1"/>
    <col min="1954" max="1954" width="6.875" style="81" customWidth="1"/>
    <col min="1955" max="1956" width="6.75" style="81" customWidth="1"/>
    <col min="1957" max="1957" width="7.375" style="81" customWidth="1"/>
    <col min="1958" max="1958" width="6.75" style="81" customWidth="1"/>
    <col min="1959" max="1959" width="8.75" style="81" customWidth="1"/>
    <col min="1960" max="1960" width="6.75" style="81" customWidth="1"/>
    <col min="1961" max="1961" width="8.75" style="81" customWidth="1"/>
    <col min="1962" max="1962" width="6.75" style="81" customWidth="1"/>
    <col min="1963" max="1963" width="8.75" style="81" customWidth="1"/>
    <col min="1964" max="1964" width="6.375" style="81" customWidth="1"/>
    <col min="1965" max="2199" width="11" style="81"/>
    <col min="2200" max="2200" width="6.75" style="81" customWidth="1"/>
    <col min="2201" max="2201" width="8.875" style="81" customWidth="1"/>
    <col min="2202" max="2202" width="6.875" style="81" customWidth="1"/>
    <col min="2203" max="2203" width="7.875" style="81" customWidth="1"/>
    <col min="2204" max="2204" width="8.125" style="81" customWidth="1"/>
    <col min="2205" max="2205" width="7.75" style="81" customWidth="1"/>
    <col min="2206" max="2206" width="8.375" style="81" customWidth="1"/>
    <col min="2207" max="2207" width="7.75" style="81" customWidth="1"/>
    <col min="2208" max="2208" width="9.375" style="81" customWidth="1"/>
    <col min="2209" max="2209" width="8.875" style="81" customWidth="1"/>
    <col min="2210" max="2210" width="6.875" style="81" customWidth="1"/>
    <col min="2211" max="2212" width="6.75" style="81" customWidth="1"/>
    <col min="2213" max="2213" width="7.375" style="81" customWidth="1"/>
    <col min="2214" max="2214" width="6.75" style="81" customWidth="1"/>
    <col min="2215" max="2215" width="8.75" style="81" customWidth="1"/>
    <col min="2216" max="2216" width="6.75" style="81" customWidth="1"/>
    <col min="2217" max="2217" width="8.75" style="81" customWidth="1"/>
    <col min="2218" max="2218" width="6.75" style="81" customWidth="1"/>
    <col min="2219" max="2219" width="8.75" style="81" customWidth="1"/>
    <col min="2220" max="2220" width="6.375" style="81" customWidth="1"/>
    <col min="2221" max="2455" width="11" style="81"/>
    <col min="2456" max="2456" width="6.75" style="81" customWidth="1"/>
    <col min="2457" max="2457" width="8.875" style="81" customWidth="1"/>
    <col min="2458" max="2458" width="6.875" style="81" customWidth="1"/>
    <col min="2459" max="2459" width="7.875" style="81" customWidth="1"/>
    <col min="2460" max="2460" width="8.125" style="81" customWidth="1"/>
    <col min="2461" max="2461" width="7.75" style="81" customWidth="1"/>
    <col min="2462" max="2462" width="8.375" style="81" customWidth="1"/>
    <col min="2463" max="2463" width="7.75" style="81" customWidth="1"/>
    <col min="2464" max="2464" width="9.375" style="81" customWidth="1"/>
    <col min="2465" max="2465" width="8.875" style="81" customWidth="1"/>
    <col min="2466" max="2466" width="6.875" style="81" customWidth="1"/>
    <col min="2467" max="2468" width="6.75" style="81" customWidth="1"/>
    <col min="2469" max="2469" width="7.375" style="81" customWidth="1"/>
    <col min="2470" max="2470" width="6.75" style="81" customWidth="1"/>
    <col min="2471" max="2471" width="8.75" style="81" customWidth="1"/>
    <col min="2472" max="2472" width="6.75" style="81" customWidth="1"/>
    <col min="2473" max="2473" width="8.75" style="81" customWidth="1"/>
    <col min="2474" max="2474" width="6.75" style="81" customWidth="1"/>
    <col min="2475" max="2475" width="8.75" style="81" customWidth="1"/>
    <col min="2476" max="2476" width="6.375" style="81" customWidth="1"/>
    <col min="2477" max="2711" width="11" style="81"/>
    <col min="2712" max="2712" width="6.75" style="81" customWidth="1"/>
    <col min="2713" max="2713" width="8.875" style="81" customWidth="1"/>
    <col min="2714" max="2714" width="6.875" style="81" customWidth="1"/>
    <col min="2715" max="2715" width="7.875" style="81" customWidth="1"/>
    <col min="2716" max="2716" width="8.125" style="81" customWidth="1"/>
    <col min="2717" max="2717" width="7.75" style="81" customWidth="1"/>
    <col min="2718" max="2718" width="8.375" style="81" customWidth="1"/>
    <col min="2719" max="2719" width="7.75" style="81" customWidth="1"/>
    <col min="2720" max="2720" width="9.375" style="81" customWidth="1"/>
    <col min="2721" max="2721" width="8.875" style="81" customWidth="1"/>
    <col min="2722" max="2722" width="6.875" style="81" customWidth="1"/>
    <col min="2723" max="2724" width="6.75" style="81" customWidth="1"/>
    <col min="2725" max="2725" width="7.375" style="81" customWidth="1"/>
    <col min="2726" max="2726" width="6.75" style="81" customWidth="1"/>
    <col min="2727" max="2727" width="8.75" style="81" customWidth="1"/>
    <col min="2728" max="2728" width="6.75" style="81" customWidth="1"/>
    <col min="2729" max="2729" width="8.75" style="81" customWidth="1"/>
    <col min="2730" max="2730" width="6.75" style="81" customWidth="1"/>
    <col min="2731" max="2731" width="8.75" style="81" customWidth="1"/>
    <col min="2732" max="2732" width="6.375" style="81" customWidth="1"/>
    <col min="2733" max="2967" width="11" style="81"/>
    <col min="2968" max="2968" width="6.75" style="81" customWidth="1"/>
    <col min="2969" max="2969" width="8.875" style="81" customWidth="1"/>
    <col min="2970" max="2970" width="6.875" style="81" customWidth="1"/>
    <col min="2971" max="2971" width="7.875" style="81" customWidth="1"/>
    <col min="2972" max="2972" width="8.125" style="81" customWidth="1"/>
    <col min="2973" max="2973" width="7.75" style="81" customWidth="1"/>
    <col min="2974" max="2974" width="8.375" style="81" customWidth="1"/>
    <col min="2975" max="2975" width="7.75" style="81" customWidth="1"/>
    <col min="2976" max="2976" width="9.375" style="81" customWidth="1"/>
    <col min="2977" max="2977" width="8.875" style="81" customWidth="1"/>
    <col min="2978" max="2978" width="6.875" style="81" customWidth="1"/>
    <col min="2979" max="2980" width="6.75" style="81" customWidth="1"/>
    <col min="2981" max="2981" width="7.375" style="81" customWidth="1"/>
    <col min="2982" max="2982" width="6.75" style="81" customWidth="1"/>
    <col min="2983" max="2983" width="8.75" style="81" customWidth="1"/>
    <col min="2984" max="2984" width="6.75" style="81" customWidth="1"/>
    <col min="2985" max="2985" width="8.75" style="81" customWidth="1"/>
    <col min="2986" max="2986" width="6.75" style="81" customWidth="1"/>
    <col min="2987" max="2987" width="8.75" style="81" customWidth="1"/>
    <col min="2988" max="2988" width="6.375" style="81" customWidth="1"/>
    <col min="2989" max="3223" width="11" style="81"/>
    <col min="3224" max="3224" width="6.75" style="81" customWidth="1"/>
    <col min="3225" max="3225" width="8.875" style="81" customWidth="1"/>
    <col min="3226" max="3226" width="6.875" style="81" customWidth="1"/>
    <col min="3227" max="3227" width="7.875" style="81" customWidth="1"/>
    <col min="3228" max="3228" width="8.125" style="81" customWidth="1"/>
    <col min="3229" max="3229" width="7.75" style="81" customWidth="1"/>
    <col min="3230" max="3230" width="8.375" style="81" customWidth="1"/>
    <col min="3231" max="3231" width="7.75" style="81" customWidth="1"/>
    <col min="3232" max="3232" width="9.375" style="81" customWidth="1"/>
    <col min="3233" max="3233" width="8.875" style="81" customWidth="1"/>
    <col min="3234" max="3234" width="6.875" style="81" customWidth="1"/>
    <col min="3235" max="3236" width="6.75" style="81" customWidth="1"/>
    <col min="3237" max="3237" width="7.375" style="81" customWidth="1"/>
    <col min="3238" max="3238" width="6.75" style="81" customWidth="1"/>
    <col min="3239" max="3239" width="8.75" style="81" customWidth="1"/>
    <col min="3240" max="3240" width="6.75" style="81" customWidth="1"/>
    <col min="3241" max="3241" width="8.75" style="81" customWidth="1"/>
    <col min="3242" max="3242" width="6.75" style="81" customWidth="1"/>
    <col min="3243" max="3243" width="8.75" style="81" customWidth="1"/>
    <col min="3244" max="3244" width="6.375" style="81" customWidth="1"/>
    <col min="3245" max="3479" width="11" style="81"/>
    <col min="3480" max="3480" width="6.75" style="81" customWidth="1"/>
    <col min="3481" max="3481" width="8.875" style="81" customWidth="1"/>
    <col min="3482" max="3482" width="6.875" style="81" customWidth="1"/>
    <col min="3483" max="3483" width="7.875" style="81" customWidth="1"/>
    <col min="3484" max="3484" width="8.125" style="81" customWidth="1"/>
    <col min="3485" max="3485" width="7.75" style="81" customWidth="1"/>
    <col min="3486" max="3486" width="8.375" style="81" customWidth="1"/>
    <col min="3487" max="3487" width="7.75" style="81" customWidth="1"/>
    <col min="3488" max="3488" width="9.375" style="81" customWidth="1"/>
    <col min="3489" max="3489" width="8.875" style="81" customWidth="1"/>
    <col min="3490" max="3490" width="6.875" style="81" customWidth="1"/>
    <col min="3491" max="3492" width="6.75" style="81" customWidth="1"/>
    <col min="3493" max="3493" width="7.375" style="81" customWidth="1"/>
    <col min="3494" max="3494" width="6.75" style="81" customWidth="1"/>
    <col min="3495" max="3495" width="8.75" style="81" customWidth="1"/>
    <col min="3496" max="3496" width="6.75" style="81" customWidth="1"/>
    <col min="3497" max="3497" width="8.75" style="81" customWidth="1"/>
    <col min="3498" max="3498" width="6.75" style="81" customWidth="1"/>
    <col min="3499" max="3499" width="8.75" style="81" customWidth="1"/>
    <col min="3500" max="3500" width="6.375" style="81" customWidth="1"/>
    <col min="3501" max="3735" width="11" style="81"/>
    <col min="3736" max="3736" width="6.75" style="81" customWidth="1"/>
    <col min="3737" max="3737" width="8.875" style="81" customWidth="1"/>
    <col min="3738" max="3738" width="6.875" style="81" customWidth="1"/>
    <col min="3739" max="3739" width="7.875" style="81" customWidth="1"/>
    <col min="3740" max="3740" width="8.125" style="81" customWidth="1"/>
    <col min="3741" max="3741" width="7.75" style="81" customWidth="1"/>
    <col min="3742" max="3742" width="8.375" style="81" customWidth="1"/>
    <col min="3743" max="3743" width="7.75" style="81" customWidth="1"/>
    <col min="3744" max="3744" width="9.375" style="81" customWidth="1"/>
    <col min="3745" max="3745" width="8.875" style="81" customWidth="1"/>
    <col min="3746" max="3746" width="6.875" style="81" customWidth="1"/>
    <col min="3747" max="3748" width="6.75" style="81" customWidth="1"/>
    <col min="3749" max="3749" width="7.375" style="81" customWidth="1"/>
    <col min="3750" max="3750" width="6.75" style="81" customWidth="1"/>
    <col min="3751" max="3751" width="8.75" style="81" customWidth="1"/>
    <col min="3752" max="3752" width="6.75" style="81" customWidth="1"/>
    <col min="3753" max="3753" width="8.75" style="81" customWidth="1"/>
    <col min="3754" max="3754" width="6.75" style="81" customWidth="1"/>
    <col min="3755" max="3755" width="8.75" style="81" customWidth="1"/>
    <col min="3756" max="3756" width="6.375" style="81" customWidth="1"/>
    <col min="3757" max="3991" width="11" style="81"/>
    <col min="3992" max="3992" width="6.75" style="81" customWidth="1"/>
    <col min="3993" max="3993" width="8.875" style="81" customWidth="1"/>
    <col min="3994" max="3994" width="6.875" style="81" customWidth="1"/>
    <col min="3995" max="3995" width="7.875" style="81" customWidth="1"/>
    <col min="3996" max="3996" width="8.125" style="81" customWidth="1"/>
    <col min="3997" max="3997" width="7.75" style="81" customWidth="1"/>
    <col min="3998" max="3998" width="8.375" style="81" customWidth="1"/>
    <col min="3999" max="3999" width="7.75" style="81" customWidth="1"/>
    <col min="4000" max="4000" width="9.375" style="81" customWidth="1"/>
    <col min="4001" max="4001" width="8.875" style="81" customWidth="1"/>
    <col min="4002" max="4002" width="6.875" style="81" customWidth="1"/>
    <col min="4003" max="4004" width="6.75" style="81" customWidth="1"/>
    <col min="4005" max="4005" width="7.375" style="81" customWidth="1"/>
    <col min="4006" max="4006" width="6.75" style="81" customWidth="1"/>
    <col min="4007" max="4007" width="8.75" style="81" customWidth="1"/>
    <col min="4008" max="4008" width="6.75" style="81" customWidth="1"/>
    <col min="4009" max="4009" width="8.75" style="81" customWidth="1"/>
    <col min="4010" max="4010" width="6.75" style="81" customWidth="1"/>
    <col min="4011" max="4011" width="8.75" style="81" customWidth="1"/>
    <col min="4012" max="4012" width="6.375" style="81" customWidth="1"/>
    <col min="4013" max="4247" width="11" style="81"/>
    <col min="4248" max="4248" width="6.75" style="81" customWidth="1"/>
    <col min="4249" max="4249" width="8.875" style="81" customWidth="1"/>
    <col min="4250" max="4250" width="6.875" style="81" customWidth="1"/>
    <col min="4251" max="4251" width="7.875" style="81" customWidth="1"/>
    <col min="4252" max="4252" width="8.125" style="81" customWidth="1"/>
    <col min="4253" max="4253" width="7.75" style="81" customWidth="1"/>
    <col min="4254" max="4254" width="8.375" style="81" customWidth="1"/>
    <col min="4255" max="4255" width="7.75" style="81" customWidth="1"/>
    <col min="4256" max="4256" width="9.375" style="81" customWidth="1"/>
    <col min="4257" max="4257" width="8.875" style="81" customWidth="1"/>
    <col min="4258" max="4258" width="6.875" style="81" customWidth="1"/>
    <col min="4259" max="4260" width="6.75" style="81" customWidth="1"/>
    <col min="4261" max="4261" width="7.375" style="81" customWidth="1"/>
    <col min="4262" max="4262" width="6.75" style="81" customWidth="1"/>
    <col min="4263" max="4263" width="8.75" style="81" customWidth="1"/>
    <col min="4264" max="4264" width="6.75" style="81" customWidth="1"/>
    <col min="4265" max="4265" width="8.75" style="81" customWidth="1"/>
    <col min="4266" max="4266" width="6.75" style="81" customWidth="1"/>
    <col min="4267" max="4267" width="8.75" style="81" customWidth="1"/>
    <col min="4268" max="4268" width="6.375" style="81" customWidth="1"/>
    <col min="4269" max="4503" width="11" style="81"/>
    <col min="4504" max="4504" width="6.75" style="81" customWidth="1"/>
    <col min="4505" max="4505" width="8.875" style="81" customWidth="1"/>
    <col min="4506" max="4506" width="6.875" style="81" customWidth="1"/>
    <col min="4507" max="4507" width="7.875" style="81" customWidth="1"/>
    <col min="4508" max="4508" width="8.125" style="81" customWidth="1"/>
    <col min="4509" max="4509" width="7.75" style="81" customWidth="1"/>
    <col min="4510" max="4510" width="8.375" style="81" customWidth="1"/>
    <col min="4511" max="4511" width="7.75" style="81" customWidth="1"/>
    <col min="4512" max="4512" width="9.375" style="81" customWidth="1"/>
    <col min="4513" max="4513" width="8.875" style="81" customWidth="1"/>
    <col min="4514" max="4514" width="6.875" style="81" customWidth="1"/>
    <col min="4515" max="4516" width="6.75" style="81" customWidth="1"/>
    <col min="4517" max="4517" width="7.375" style="81" customWidth="1"/>
    <col min="4518" max="4518" width="6.75" style="81" customWidth="1"/>
    <col min="4519" max="4519" width="8.75" style="81" customWidth="1"/>
    <col min="4520" max="4520" width="6.75" style="81" customWidth="1"/>
    <col min="4521" max="4521" width="8.75" style="81" customWidth="1"/>
    <col min="4522" max="4522" width="6.75" style="81" customWidth="1"/>
    <col min="4523" max="4523" width="8.75" style="81" customWidth="1"/>
    <col min="4524" max="4524" width="6.375" style="81" customWidth="1"/>
    <col min="4525" max="4759" width="11" style="81"/>
    <col min="4760" max="4760" width="6.75" style="81" customWidth="1"/>
    <col min="4761" max="4761" width="8.875" style="81" customWidth="1"/>
    <col min="4762" max="4762" width="6.875" style="81" customWidth="1"/>
    <col min="4763" max="4763" width="7.875" style="81" customWidth="1"/>
    <col min="4764" max="4764" width="8.125" style="81" customWidth="1"/>
    <col min="4765" max="4765" width="7.75" style="81" customWidth="1"/>
    <col min="4766" max="4766" width="8.375" style="81" customWidth="1"/>
    <col min="4767" max="4767" width="7.75" style="81" customWidth="1"/>
    <col min="4768" max="4768" width="9.375" style="81" customWidth="1"/>
    <col min="4769" max="4769" width="8.875" style="81" customWidth="1"/>
    <col min="4770" max="4770" width="6.875" style="81" customWidth="1"/>
    <col min="4771" max="4772" width="6.75" style="81" customWidth="1"/>
    <col min="4773" max="4773" width="7.375" style="81" customWidth="1"/>
    <col min="4774" max="4774" width="6.75" style="81" customWidth="1"/>
    <col min="4775" max="4775" width="8.75" style="81" customWidth="1"/>
    <col min="4776" max="4776" width="6.75" style="81" customWidth="1"/>
    <col min="4777" max="4777" width="8.75" style="81" customWidth="1"/>
    <col min="4778" max="4778" width="6.75" style="81" customWidth="1"/>
    <col min="4779" max="4779" width="8.75" style="81" customWidth="1"/>
    <col min="4780" max="4780" width="6.375" style="81" customWidth="1"/>
    <col min="4781" max="5015" width="11" style="81"/>
    <col min="5016" max="5016" width="6.75" style="81" customWidth="1"/>
    <col min="5017" max="5017" width="8.875" style="81" customWidth="1"/>
    <col min="5018" max="5018" width="6.875" style="81" customWidth="1"/>
    <col min="5019" max="5019" width="7.875" style="81" customWidth="1"/>
    <col min="5020" max="5020" width="8.125" style="81" customWidth="1"/>
    <col min="5021" max="5021" width="7.75" style="81" customWidth="1"/>
    <col min="5022" max="5022" width="8.375" style="81" customWidth="1"/>
    <col min="5023" max="5023" width="7.75" style="81" customWidth="1"/>
    <col min="5024" max="5024" width="9.375" style="81" customWidth="1"/>
    <col min="5025" max="5025" width="8.875" style="81" customWidth="1"/>
    <col min="5026" max="5026" width="6.875" style="81" customWidth="1"/>
    <col min="5027" max="5028" width="6.75" style="81" customWidth="1"/>
    <col min="5029" max="5029" width="7.375" style="81" customWidth="1"/>
    <col min="5030" max="5030" width="6.75" style="81" customWidth="1"/>
    <col min="5031" max="5031" width="8.75" style="81" customWidth="1"/>
    <col min="5032" max="5032" width="6.75" style="81" customWidth="1"/>
    <col min="5033" max="5033" width="8.75" style="81" customWidth="1"/>
    <col min="5034" max="5034" width="6.75" style="81" customWidth="1"/>
    <col min="5035" max="5035" width="8.75" style="81" customWidth="1"/>
    <col min="5036" max="5036" width="6.375" style="81" customWidth="1"/>
    <col min="5037" max="5271" width="11" style="81"/>
    <col min="5272" max="5272" width="6.75" style="81" customWidth="1"/>
    <col min="5273" max="5273" width="8.875" style="81" customWidth="1"/>
    <col min="5274" max="5274" width="6.875" style="81" customWidth="1"/>
    <col min="5275" max="5275" width="7.875" style="81" customWidth="1"/>
    <col min="5276" max="5276" width="8.125" style="81" customWidth="1"/>
    <col min="5277" max="5277" width="7.75" style="81" customWidth="1"/>
    <col min="5278" max="5278" width="8.375" style="81" customWidth="1"/>
    <col min="5279" max="5279" width="7.75" style="81" customWidth="1"/>
    <col min="5280" max="5280" width="9.375" style="81" customWidth="1"/>
    <col min="5281" max="5281" width="8.875" style="81" customWidth="1"/>
    <col min="5282" max="5282" width="6.875" style="81" customWidth="1"/>
    <col min="5283" max="5284" width="6.75" style="81" customWidth="1"/>
    <col min="5285" max="5285" width="7.375" style="81" customWidth="1"/>
    <col min="5286" max="5286" width="6.75" style="81" customWidth="1"/>
    <col min="5287" max="5287" width="8.75" style="81" customWidth="1"/>
    <col min="5288" max="5288" width="6.75" style="81" customWidth="1"/>
    <col min="5289" max="5289" width="8.75" style="81" customWidth="1"/>
    <col min="5290" max="5290" width="6.75" style="81" customWidth="1"/>
    <col min="5291" max="5291" width="8.75" style="81" customWidth="1"/>
    <col min="5292" max="5292" width="6.375" style="81" customWidth="1"/>
    <col min="5293" max="5527" width="11" style="81"/>
    <col min="5528" max="5528" width="6.75" style="81" customWidth="1"/>
    <col min="5529" max="5529" width="8.875" style="81" customWidth="1"/>
    <col min="5530" max="5530" width="6.875" style="81" customWidth="1"/>
    <col min="5531" max="5531" width="7.875" style="81" customWidth="1"/>
    <col min="5532" max="5532" width="8.125" style="81" customWidth="1"/>
    <col min="5533" max="5533" width="7.75" style="81" customWidth="1"/>
    <col min="5534" max="5534" width="8.375" style="81" customWidth="1"/>
    <col min="5535" max="5535" width="7.75" style="81" customWidth="1"/>
    <col min="5536" max="5536" width="9.375" style="81" customWidth="1"/>
    <col min="5537" max="5537" width="8.875" style="81" customWidth="1"/>
    <col min="5538" max="5538" width="6.875" style="81" customWidth="1"/>
    <col min="5539" max="5540" width="6.75" style="81" customWidth="1"/>
    <col min="5541" max="5541" width="7.375" style="81" customWidth="1"/>
    <col min="5542" max="5542" width="6.75" style="81" customWidth="1"/>
    <col min="5543" max="5543" width="8.75" style="81" customWidth="1"/>
    <col min="5544" max="5544" width="6.75" style="81" customWidth="1"/>
    <col min="5545" max="5545" width="8.75" style="81" customWidth="1"/>
    <col min="5546" max="5546" width="6.75" style="81" customWidth="1"/>
    <col min="5547" max="5547" width="8.75" style="81" customWidth="1"/>
    <col min="5548" max="5548" width="6.375" style="81" customWidth="1"/>
    <col min="5549" max="5783" width="11" style="81"/>
    <col min="5784" max="5784" width="6.75" style="81" customWidth="1"/>
    <col min="5785" max="5785" width="8.875" style="81" customWidth="1"/>
    <col min="5786" max="5786" width="6.875" style="81" customWidth="1"/>
    <col min="5787" max="5787" width="7.875" style="81" customWidth="1"/>
    <col min="5788" max="5788" width="8.125" style="81" customWidth="1"/>
    <col min="5789" max="5789" width="7.75" style="81" customWidth="1"/>
    <col min="5790" max="5790" width="8.375" style="81" customWidth="1"/>
    <col min="5791" max="5791" width="7.75" style="81" customWidth="1"/>
    <col min="5792" max="5792" width="9.375" style="81" customWidth="1"/>
    <col min="5793" max="5793" width="8.875" style="81" customWidth="1"/>
    <col min="5794" max="5794" width="6.875" style="81" customWidth="1"/>
    <col min="5795" max="5796" width="6.75" style="81" customWidth="1"/>
    <col min="5797" max="5797" width="7.375" style="81" customWidth="1"/>
    <col min="5798" max="5798" width="6.75" style="81" customWidth="1"/>
    <col min="5799" max="5799" width="8.75" style="81" customWidth="1"/>
    <col min="5800" max="5800" width="6.75" style="81" customWidth="1"/>
    <col min="5801" max="5801" width="8.75" style="81" customWidth="1"/>
    <col min="5802" max="5802" width="6.75" style="81" customWidth="1"/>
    <col min="5803" max="5803" width="8.75" style="81" customWidth="1"/>
    <col min="5804" max="5804" width="6.375" style="81" customWidth="1"/>
    <col min="5805" max="6039" width="11" style="81"/>
    <col min="6040" max="6040" width="6.75" style="81" customWidth="1"/>
    <col min="6041" max="6041" width="8.875" style="81" customWidth="1"/>
    <col min="6042" max="6042" width="6.875" style="81" customWidth="1"/>
    <col min="6043" max="6043" width="7.875" style="81" customWidth="1"/>
    <col min="6044" max="6044" width="8.125" style="81" customWidth="1"/>
    <col min="6045" max="6045" width="7.75" style="81" customWidth="1"/>
    <col min="6046" max="6046" width="8.375" style="81" customWidth="1"/>
    <col min="6047" max="6047" width="7.75" style="81" customWidth="1"/>
    <col min="6048" max="6048" width="9.375" style="81" customWidth="1"/>
    <col min="6049" max="6049" width="8.875" style="81" customWidth="1"/>
    <col min="6050" max="6050" width="6.875" style="81" customWidth="1"/>
    <col min="6051" max="6052" width="6.75" style="81" customWidth="1"/>
    <col min="6053" max="6053" width="7.375" style="81" customWidth="1"/>
    <col min="6054" max="6054" width="6.75" style="81" customWidth="1"/>
    <col min="6055" max="6055" width="8.75" style="81" customWidth="1"/>
    <col min="6056" max="6056" width="6.75" style="81" customWidth="1"/>
    <col min="6057" max="6057" width="8.75" style="81" customWidth="1"/>
    <col min="6058" max="6058" width="6.75" style="81" customWidth="1"/>
    <col min="6059" max="6059" width="8.75" style="81" customWidth="1"/>
    <col min="6060" max="6060" width="6.375" style="81" customWidth="1"/>
    <col min="6061" max="6295" width="11" style="81"/>
    <col min="6296" max="6296" width="6.75" style="81" customWidth="1"/>
    <col min="6297" max="6297" width="8.875" style="81" customWidth="1"/>
    <col min="6298" max="6298" width="6.875" style="81" customWidth="1"/>
    <col min="6299" max="6299" width="7.875" style="81" customWidth="1"/>
    <col min="6300" max="6300" width="8.125" style="81" customWidth="1"/>
    <col min="6301" max="6301" width="7.75" style="81" customWidth="1"/>
    <col min="6302" max="6302" width="8.375" style="81" customWidth="1"/>
    <col min="6303" max="6303" width="7.75" style="81" customWidth="1"/>
    <col min="6304" max="6304" width="9.375" style="81" customWidth="1"/>
    <col min="6305" max="6305" width="8.875" style="81" customWidth="1"/>
    <col min="6306" max="6306" width="6.875" style="81" customWidth="1"/>
    <col min="6307" max="6308" width="6.75" style="81" customWidth="1"/>
    <col min="6309" max="6309" width="7.375" style="81" customWidth="1"/>
    <col min="6310" max="6310" width="6.75" style="81" customWidth="1"/>
    <col min="6311" max="6311" width="8.75" style="81" customWidth="1"/>
    <col min="6312" max="6312" width="6.75" style="81" customWidth="1"/>
    <col min="6313" max="6313" width="8.75" style="81" customWidth="1"/>
    <col min="6314" max="6314" width="6.75" style="81" customWidth="1"/>
    <col min="6315" max="6315" width="8.75" style="81" customWidth="1"/>
    <col min="6316" max="6316" width="6.375" style="81" customWidth="1"/>
    <col min="6317" max="6551" width="11" style="81"/>
    <col min="6552" max="6552" width="6.75" style="81" customWidth="1"/>
    <col min="6553" max="6553" width="8.875" style="81" customWidth="1"/>
    <col min="6554" max="6554" width="6.875" style="81" customWidth="1"/>
    <col min="6555" max="6555" width="7.875" style="81" customWidth="1"/>
    <col min="6556" max="6556" width="8.125" style="81" customWidth="1"/>
    <col min="6557" max="6557" width="7.75" style="81" customWidth="1"/>
    <col min="6558" max="6558" width="8.375" style="81" customWidth="1"/>
    <col min="6559" max="6559" width="7.75" style="81" customWidth="1"/>
    <col min="6560" max="6560" width="9.375" style="81" customWidth="1"/>
    <col min="6561" max="6561" width="8.875" style="81" customWidth="1"/>
    <col min="6562" max="6562" width="6.875" style="81" customWidth="1"/>
    <col min="6563" max="6564" width="6.75" style="81" customWidth="1"/>
    <col min="6565" max="6565" width="7.375" style="81" customWidth="1"/>
    <col min="6566" max="6566" width="6.75" style="81" customWidth="1"/>
    <col min="6567" max="6567" width="8.75" style="81" customWidth="1"/>
    <col min="6568" max="6568" width="6.75" style="81" customWidth="1"/>
    <col min="6569" max="6569" width="8.75" style="81" customWidth="1"/>
    <col min="6570" max="6570" width="6.75" style="81" customWidth="1"/>
    <col min="6571" max="6571" width="8.75" style="81" customWidth="1"/>
    <col min="6572" max="6572" width="6.375" style="81" customWidth="1"/>
    <col min="6573" max="6807" width="11" style="81"/>
    <col min="6808" max="6808" width="6.75" style="81" customWidth="1"/>
    <col min="6809" max="6809" width="8.875" style="81" customWidth="1"/>
    <col min="6810" max="6810" width="6.875" style="81" customWidth="1"/>
    <col min="6811" max="6811" width="7.875" style="81" customWidth="1"/>
    <col min="6812" max="6812" width="8.125" style="81" customWidth="1"/>
    <col min="6813" max="6813" width="7.75" style="81" customWidth="1"/>
    <col min="6814" max="6814" width="8.375" style="81" customWidth="1"/>
    <col min="6815" max="6815" width="7.75" style="81" customWidth="1"/>
    <col min="6816" max="6816" width="9.375" style="81" customWidth="1"/>
    <col min="6817" max="6817" width="8.875" style="81" customWidth="1"/>
    <col min="6818" max="6818" width="6.875" style="81" customWidth="1"/>
    <col min="6819" max="6820" width="6.75" style="81" customWidth="1"/>
    <col min="6821" max="6821" width="7.375" style="81" customWidth="1"/>
    <col min="6822" max="6822" width="6.75" style="81" customWidth="1"/>
    <col min="6823" max="6823" width="8.75" style="81" customWidth="1"/>
    <col min="6824" max="6824" width="6.75" style="81" customWidth="1"/>
    <col min="6825" max="6825" width="8.75" style="81" customWidth="1"/>
    <col min="6826" max="6826" width="6.75" style="81" customWidth="1"/>
    <col min="6827" max="6827" width="8.75" style="81" customWidth="1"/>
    <col min="6828" max="6828" width="6.375" style="81" customWidth="1"/>
    <col min="6829" max="7063" width="11" style="81"/>
    <col min="7064" max="7064" width="6.75" style="81" customWidth="1"/>
    <col min="7065" max="7065" width="8.875" style="81" customWidth="1"/>
    <col min="7066" max="7066" width="6.875" style="81" customWidth="1"/>
    <col min="7067" max="7067" width="7.875" style="81" customWidth="1"/>
    <col min="7068" max="7068" width="8.125" style="81" customWidth="1"/>
    <col min="7069" max="7069" width="7.75" style="81" customWidth="1"/>
    <col min="7070" max="7070" width="8.375" style="81" customWidth="1"/>
    <col min="7071" max="7071" width="7.75" style="81" customWidth="1"/>
    <col min="7072" max="7072" width="9.375" style="81" customWidth="1"/>
    <col min="7073" max="7073" width="8.875" style="81" customWidth="1"/>
    <col min="7074" max="7074" width="6.875" style="81" customWidth="1"/>
    <col min="7075" max="7076" width="6.75" style="81" customWidth="1"/>
    <col min="7077" max="7077" width="7.375" style="81" customWidth="1"/>
    <col min="7078" max="7078" width="6.75" style="81" customWidth="1"/>
    <col min="7079" max="7079" width="8.75" style="81" customWidth="1"/>
    <col min="7080" max="7080" width="6.75" style="81" customWidth="1"/>
    <col min="7081" max="7081" width="8.75" style="81" customWidth="1"/>
    <col min="7082" max="7082" width="6.75" style="81" customWidth="1"/>
    <col min="7083" max="7083" width="8.75" style="81" customWidth="1"/>
    <col min="7084" max="7084" width="6.375" style="81" customWidth="1"/>
    <col min="7085" max="7319" width="11" style="81"/>
    <col min="7320" max="7320" width="6.75" style="81" customWidth="1"/>
    <col min="7321" max="7321" width="8.875" style="81" customWidth="1"/>
    <col min="7322" max="7322" width="6.875" style="81" customWidth="1"/>
    <col min="7323" max="7323" width="7.875" style="81" customWidth="1"/>
    <col min="7324" max="7324" width="8.125" style="81" customWidth="1"/>
    <col min="7325" max="7325" width="7.75" style="81" customWidth="1"/>
    <col min="7326" max="7326" width="8.375" style="81" customWidth="1"/>
    <col min="7327" max="7327" width="7.75" style="81" customWidth="1"/>
    <col min="7328" max="7328" width="9.375" style="81" customWidth="1"/>
    <col min="7329" max="7329" width="8.875" style="81" customWidth="1"/>
    <col min="7330" max="7330" width="6.875" style="81" customWidth="1"/>
    <col min="7331" max="7332" width="6.75" style="81" customWidth="1"/>
    <col min="7333" max="7333" width="7.375" style="81" customWidth="1"/>
    <col min="7334" max="7334" width="6.75" style="81" customWidth="1"/>
    <col min="7335" max="7335" width="8.75" style="81" customWidth="1"/>
    <col min="7336" max="7336" width="6.75" style="81" customWidth="1"/>
    <col min="7337" max="7337" width="8.75" style="81" customWidth="1"/>
    <col min="7338" max="7338" width="6.75" style="81" customWidth="1"/>
    <col min="7339" max="7339" width="8.75" style="81" customWidth="1"/>
    <col min="7340" max="7340" width="6.375" style="81" customWidth="1"/>
    <col min="7341" max="7575" width="11" style="81"/>
    <col min="7576" max="7576" width="6.75" style="81" customWidth="1"/>
    <col min="7577" max="7577" width="8.875" style="81" customWidth="1"/>
    <col min="7578" max="7578" width="6.875" style="81" customWidth="1"/>
    <col min="7579" max="7579" width="7.875" style="81" customWidth="1"/>
    <col min="7580" max="7580" width="8.125" style="81" customWidth="1"/>
    <col min="7581" max="7581" width="7.75" style="81" customWidth="1"/>
    <col min="7582" max="7582" width="8.375" style="81" customWidth="1"/>
    <col min="7583" max="7583" width="7.75" style="81" customWidth="1"/>
    <col min="7584" max="7584" width="9.375" style="81" customWidth="1"/>
    <col min="7585" max="7585" width="8.875" style="81" customWidth="1"/>
    <col min="7586" max="7586" width="6.875" style="81" customWidth="1"/>
    <col min="7587" max="7588" width="6.75" style="81" customWidth="1"/>
    <col min="7589" max="7589" width="7.375" style="81" customWidth="1"/>
    <col min="7590" max="7590" width="6.75" style="81" customWidth="1"/>
    <col min="7591" max="7591" width="8.75" style="81" customWidth="1"/>
    <col min="7592" max="7592" width="6.75" style="81" customWidth="1"/>
    <col min="7593" max="7593" width="8.75" style="81" customWidth="1"/>
    <col min="7594" max="7594" width="6.75" style="81" customWidth="1"/>
    <col min="7595" max="7595" width="8.75" style="81" customWidth="1"/>
    <col min="7596" max="7596" width="6.375" style="81" customWidth="1"/>
    <col min="7597" max="7831" width="11" style="81"/>
    <col min="7832" max="7832" width="6.75" style="81" customWidth="1"/>
    <col min="7833" max="7833" width="8.875" style="81" customWidth="1"/>
    <col min="7834" max="7834" width="6.875" style="81" customWidth="1"/>
    <col min="7835" max="7835" width="7.875" style="81" customWidth="1"/>
    <col min="7836" max="7836" width="8.125" style="81" customWidth="1"/>
    <col min="7837" max="7837" width="7.75" style="81" customWidth="1"/>
    <col min="7838" max="7838" width="8.375" style="81" customWidth="1"/>
    <col min="7839" max="7839" width="7.75" style="81" customWidth="1"/>
    <col min="7840" max="7840" width="9.375" style="81" customWidth="1"/>
    <col min="7841" max="7841" width="8.875" style="81" customWidth="1"/>
    <col min="7842" max="7842" width="6.875" style="81" customWidth="1"/>
    <col min="7843" max="7844" width="6.75" style="81" customWidth="1"/>
    <col min="7845" max="7845" width="7.375" style="81" customWidth="1"/>
    <col min="7846" max="7846" width="6.75" style="81" customWidth="1"/>
    <col min="7847" max="7847" width="8.75" style="81" customWidth="1"/>
    <col min="7848" max="7848" width="6.75" style="81" customWidth="1"/>
    <col min="7849" max="7849" width="8.75" style="81" customWidth="1"/>
    <col min="7850" max="7850" width="6.75" style="81" customWidth="1"/>
    <col min="7851" max="7851" width="8.75" style="81" customWidth="1"/>
    <col min="7852" max="7852" width="6.375" style="81" customWidth="1"/>
    <col min="7853" max="8087" width="11" style="81"/>
    <col min="8088" max="8088" width="6.75" style="81" customWidth="1"/>
    <col min="8089" max="8089" width="8.875" style="81" customWidth="1"/>
    <col min="8090" max="8090" width="6.875" style="81" customWidth="1"/>
    <col min="8091" max="8091" width="7.875" style="81" customWidth="1"/>
    <col min="8092" max="8092" width="8.125" style="81" customWidth="1"/>
    <col min="8093" max="8093" width="7.75" style="81" customWidth="1"/>
    <col min="8094" max="8094" width="8.375" style="81" customWidth="1"/>
    <col min="8095" max="8095" width="7.75" style="81" customWidth="1"/>
    <col min="8096" max="8096" width="9.375" style="81" customWidth="1"/>
    <col min="8097" max="8097" width="8.875" style="81" customWidth="1"/>
    <col min="8098" max="8098" width="6.875" style="81" customWidth="1"/>
    <col min="8099" max="8100" width="6.75" style="81" customWidth="1"/>
    <col min="8101" max="8101" width="7.375" style="81" customWidth="1"/>
    <col min="8102" max="8102" width="6.75" style="81" customWidth="1"/>
    <col min="8103" max="8103" width="8.75" style="81" customWidth="1"/>
    <col min="8104" max="8104" width="6.75" style="81" customWidth="1"/>
    <col min="8105" max="8105" width="8.75" style="81" customWidth="1"/>
    <col min="8106" max="8106" width="6.75" style="81" customWidth="1"/>
    <col min="8107" max="8107" width="8.75" style="81" customWidth="1"/>
    <col min="8108" max="8108" width="6.375" style="81" customWidth="1"/>
    <col min="8109" max="8343" width="11" style="81"/>
    <col min="8344" max="8344" width="6.75" style="81" customWidth="1"/>
    <col min="8345" max="8345" width="8.875" style="81" customWidth="1"/>
    <col min="8346" max="8346" width="6.875" style="81" customWidth="1"/>
    <col min="8347" max="8347" width="7.875" style="81" customWidth="1"/>
    <col min="8348" max="8348" width="8.125" style="81" customWidth="1"/>
    <col min="8349" max="8349" width="7.75" style="81" customWidth="1"/>
    <col min="8350" max="8350" width="8.375" style="81" customWidth="1"/>
    <col min="8351" max="8351" width="7.75" style="81" customWidth="1"/>
    <col min="8352" max="8352" width="9.375" style="81" customWidth="1"/>
    <col min="8353" max="8353" width="8.875" style="81" customWidth="1"/>
    <col min="8354" max="8354" width="6.875" style="81" customWidth="1"/>
    <col min="8355" max="8356" width="6.75" style="81" customWidth="1"/>
    <col min="8357" max="8357" width="7.375" style="81" customWidth="1"/>
    <col min="8358" max="8358" width="6.75" style="81" customWidth="1"/>
    <col min="8359" max="8359" width="8.75" style="81" customWidth="1"/>
    <col min="8360" max="8360" width="6.75" style="81" customWidth="1"/>
    <col min="8361" max="8361" width="8.75" style="81" customWidth="1"/>
    <col min="8362" max="8362" width="6.75" style="81" customWidth="1"/>
    <col min="8363" max="8363" width="8.75" style="81" customWidth="1"/>
    <col min="8364" max="8364" width="6.375" style="81" customWidth="1"/>
    <col min="8365" max="8599" width="11" style="81"/>
    <col min="8600" max="8600" width="6.75" style="81" customWidth="1"/>
    <col min="8601" max="8601" width="8.875" style="81" customWidth="1"/>
    <col min="8602" max="8602" width="6.875" style="81" customWidth="1"/>
    <col min="8603" max="8603" width="7.875" style="81" customWidth="1"/>
    <col min="8604" max="8604" width="8.125" style="81" customWidth="1"/>
    <col min="8605" max="8605" width="7.75" style="81" customWidth="1"/>
    <col min="8606" max="8606" width="8.375" style="81" customWidth="1"/>
    <col min="8607" max="8607" width="7.75" style="81" customWidth="1"/>
    <col min="8608" max="8608" width="9.375" style="81" customWidth="1"/>
    <col min="8609" max="8609" width="8.875" style="81" customWidth="1"/>
    <col min="8610" max="8610" width="6.875" style="81" customWidth="1"/>
    <col min="8611" max="8612" width="6.75" style="81" customWidth="1"/>
    <col min="8613" max="8613" width="7.375" style="81" customWidth="1"/>
    <col min="8614" max="8614" width="6.75" style="81" customWidth="1"/>
    <col min="8615" max="8615" width="8.75" style="81" customWidth="1"/>
    <col min="8616" max="8616" width="6.75" style="81" customWidth="1"/>
    <col min="8617" max="8617" width="8.75" style="81" customWidth="1"/>
    <col min="8618" max="8618" width="6.75" style="81" customWidth="1"/>
    <col min="8619" max="8619" width="8.75" style="81" customWidth="1"/>
    <col min="8620" max="8620" width="6.375" style="81" customWidth="1"/>
    <col min="8621" max="8855" width="11" style="81"/>
    <col min="8856" max="8856" width="6.75" style="81" customWidth="1"/>
    <col min="8857" max="8857" width="8.875" style="81" customWidth="1"/>
    <col min="8858" max="8858" width="6.875" style="81" customWidth="1"/>
    <col min="8859" max="8859" width="7.875" style="81" customWidth="1"/>
    <col min="8860" max="8860" width="8.125" style="81" customWidth="1"/>
    <col min="8861" max="8861" width="7.75" style="81" customWidth="1"/>
    <col min="8862" max="8862" width="8.375" style="81" customWidth="1"/>
    <col min="8863" max="8863" width="7.75" style="81" customWidth="1"/>
    <col min="8864" max="8864" width="9.375" style="81" customWidth="1"/>
    <col min="8865" max="8865" width="8.875" style="81" customWidth="1"/>
    <col min="8866" max="8866" width="6.875" style="81" customWidth="1"/>
    <col min="8867" max="8868" width="6.75" style="81" customWidth="1"/>
    <col min="8869" max="8869" width="7.375" style="81" customWidth="1"/>
    <col min="8870" max="8870" width="6.75" style="81" customWidth="1"/>
    <col min="8871" max="8871" width="8.75" style="81" customWidth="1"/>
    <col min="8872" max="8872" width="6.75" style="81" customWidth="1"/>
    <col min="8873" max="8873" width="8.75" style="81" customWidth="1"/>
    <col min="8874" max="8874" width="6.75" style="81" customWidth="1"/>
    <col min="8875" max="8875" width="8.75" style="81" customWidth="1"/>
    <col min="8876" max="8876" width="6.375" style="81" customWidth="1"/>
    <col min="8877" max="9111" width="11" style="81"/>
    <col min="9112" max="9112" width="6.75" style="81" customWidth="1"/>
    <col min="9113" max="9113" width="8.875" style="81" customWidth="1"/>
    <col min="9114" max="9114" width="6.875" style="81" customWidth="1"/>
    <col min="9115" max="9115" width="7.875" style="81" customWidth="1"/>
    <col min="9116" max="9116" width="8.125" style="81" customWidth="1"/>
    <col min="9117" max="9117" width="7.75" style="81" customWidth="1"/>
    <col min="9118" max="9118" width="8.375" style="81" customWidth="1"/>
    <col min="9119" max="9119" width="7.75" style="81" customWidth="1"/>
    <col min="9120" max="9120" width="9.375" style="81" customWidth="1"/>
    <col min="9121" max="9121" width="8.875" style="81" customWidth="1"/>
    <col min="9122" max="9122" width="6.875" style="81" customWidth="1"/>
    <col min="9123" max="9124" width="6.75" style="81" customWidth="1"/>
    <col min="9125" max="9125" width="7.375" style="81" customWidth="1"/>
    <col min="9126" max="9126" width="6.75" style="81" customWidth="1"/>
    <col min="9127" max="9127" width="8.75" style="81" customWidth="1"/>
    <col min="9128" max="9128" width="6.75" style="81" customWidth="1"/>
    <col min="9129" max="9129" width="8.75" style="81" customWidth="1"/>
    <col min="9130" max="9130" width="6.75" style="81" customWidth="1"/>
    <col min="9131" max="9131" width="8.75" style="81" customWidth="1"/>
    <col min="9132" max="9132" width="6.375" style="81" customWidth="1"/>
    <col min="9133" max="9367" width="11" style="81"/>
    <col min="9368" max="9368" width="6.75" style="81" customWidth="1"/>
    <col min="9369" max="9369" width="8.875" style="81" customWidth="1"/>
    <col min="9370" max="9370" width="6.875" style="81" customWidth="1"/>
    <col min="9371" max="9371" width="7.875" style="81" customWidth="1"/>
    <col min="9372" max="9372" width="8.125" style="81" customWidth="1"/>
    <col min="9373" max="9373" width="7.75" style="81" customWidth="1"/>
    <col min="9374" max="9374" width="8.375" style="81" customWidth="1"/>
    <col min="9375" max="9375" width="7.75" style="81" customWidth="1"/>
    <col min="9376" max="9376" width="9.375" style="81" customWidth="1"/>
    <col min="9377" max="9377" width="8.875" style="81" customWidth="1"/>
    <col min="9378" max="9378" width="6.875" style="81" customWidth="1"/>
    <col min="9379" max="9380" width="6.75" style="81" customWidth="1"/>
    <col min="9381" max="9381" width="7.375" style="81" customWidth="1"/>
    <col min="9382" max="9382" width="6.75" style="81" customWidth="1"/>
    <col min="9383" max="9383" width="8.75" style="81" customWidth="1"/>
    <col min="9384" max="9384" width="6.75" style="81" customWidth="1"/>
    <col min="9385" max="9385" width="8.75" style="81" customWidth="1"/>
    <col min="9386" max="9386" width="6.75" style="81" customWidth="1"/>
    <col min="9387" max="9387" width="8.75" style="81" customWidth="1"/>
    <col min="9388" max="9388" width="6.375" style="81" customWidth="1"/>
    <col min="9389" max="9623" width="11" style="81"/>
    <col min="9624" max="9624" width="6.75" style="81" customWidth="1"/>
    <col min="9625" max="9625" width="8.875" style="81" customWidth="1"/>
    <col min="9626" max="9626" width="6.875" style="81" customWidth="1"/>
    <col min="9627" max="9627" width="7.875" style="81" customWidth="1"/>
    <col min="9628" max="9628" width="8.125" style="81" customWidth="1"/>
    <col min="9629" max="9629" width="7.75" style="81" customWidth="1"/>
    <col min="9630" max="9630" width="8.375" style="81" customWidth="1"/>
    <col min="9631" max="9631" width="7.75" style="81" customWidth="1"/>
    <col min="9632" max="9632" width="9.375" style="81" customWidth="1"/>
    <col min="9633" max="9633" width="8.875" style="81" customWidth="1"/>
    <col min="9634" max="9634" width="6.875" style="81" customWidth="1"/>
    <col min="9635" max="9636" width="6.75" style="81" customWidth="1"/>
    <col min="9637" max="9637" width="7.375" style="81" customWidth="1"/>
    <col min="9638" max="9638" width="6.75" style="81" customWidth="1"/>
    <col min="9639" max="9639" width="8.75" style="81" customWidth="1"/>
    <col min="9640" max="9640" width="6.75" style="81" customWidth="1"/>
    <col min="9641" max="9641" width="8.75" style="81" customWidth="1"/>
    <col min="9642" max="9642" width="6.75" style="81" customWidth="1"/>
    <col min="9643" max="9643" width="8.75" style="81" customWidth="1"/>
    <col min="9644" max="9644" width="6.375" style="81" customWidth="1"/>
    <col min="9645" max="9879" width="11" style="81"/>
    <col min="9880" max="9880" width="6.75" style="81" customWidth="1"/>
    <col min="9881" max="9881" width="8.875" style="81" customWidth="1"/>
    <col min="9882" max="9882" width="6.875" style="81" customWidth="1"/>
    <col min="9883" max="9883" width="7.875" style="81" customWidth="1"/>
    <col min="9884" max="9884" width="8.125" style="81" customWidth="1"/>
    <col min="9885" max="9885" width="7.75" style="81" customWidth="1"/>
    <col min="9886" max="9886" width="8.375" style="81" customWidth="1"/>
    <col min="9887" max="9887" width="7.75" style="81" customWidth="1"/>
    <col min="9888" max="9888" width="9.375" style="81" customWidth="1"/>
    <col min="9889" max="9889" width="8.875" style="81" customWidth="1"/>
    <col min="9890" max="9890" width="6.875" style="81" customWidth="1"/>
    <col min="9891" max="9892" width="6.75" style="81" customWidth="1"/>
    <col min="9893" max="9893" width="7.375" style="81" customWidth="1"/>
    <col min="9894" max="9894" width="6.75" style="81" customWidth="1"/>
    <col min="9895" max="9895" width="8.75" style="81" customWidth="1"/>
    <col min="9896" max="9896" width="6.75" style="81" customWidth="1"/>
    <col min="9897" max="9897" width="8.75" style="81" customWidth="1"/>
    <col min="9898" max="9898" width="6.75" style="81" customWidth="1"/>
    <col min="9899" max="9899" width="8.75" style="81" customWidth="1"/>
    <col min="9900" max="9900" width="6.375" style="81" customWidth="1"/>
    <col min="9901" max="10135" width="11" style="81"/>
    <col min="10136" max="10136" width="6.75" style="81" customWidth="1"/>
    <col min="10137" max="10137" width="8.875" style="81" customWidth="1"/>
    <col min="10138" max="10138" width="6.875" style="81" customWidth="1"/>
    <col min="10139" max="10139" width="7.875" style="81" customWidth="1"/>
    <col min="10140" max="10140" width="8.125" style="81" customWidth="1"/>
    <col min="10141" max="10141" width="7.75" style="81" customWidth="1"/>
    <col min="10142" max="10142" width="8.375" style="81" customWidth="1"/>
    <col min="10143" max="10143" width="7.75" style="81" customWidth="1"/>
    <col min="10144" max="10144" width="9.375" style="81" customWidth="1"/>
    <col min="10145" max="10145" width="8.875" style="81" customWidth="1"/>
    <col min="10146" max="10146" width="6.875" style="81" customWidth="1"/>
    <col min="10147" max="10148" width="6.75" style="81" customWidth="1"/>
    <col min="10149" max="10149" width="7.375" style="81" customWidth="1"/>
    <col min="10150" max="10150" width="6.75" style="81" customWidth="1"/>
    <col min="10151" max="10151" width="8.75" style="81" customWidth="1"/>
    <col min="10152" max="10152" width="6.75" style="81" customWidth="1"/>
    <col min="10153" max="10153" width="8.75" style="81" customWidth="1"/>
    <col min="10154" max="10154" width="6.75" style="81" customWidth="1"/>
    <col min="10155" max="10155" width="8.75" style="81" customWidth="1"/>
    <col min="10156" max="10156" width="6.375" style="81" customWidth="1"/>
    <col min="10157" max="10391" width="11" style="81"/>
    <col min="10392" max="10392" width="6.75" style="81" customWidth="1"/>
    <col min="10393" max="10393" width="8.875" style="81" customWidth="1"/>
    <col min="10394" max="10394" width="6.875" style="81" customWidth="1"/>
    <col min="10395" max="10395" width="7.875" style="81" customWidth="1"/>
    <col min="10396" max="10396" width="8.125" style="81" customWidth="1"/>
    <col min="10397" max="10397" width="7.75" style="81" customWidth="1"/>
    <col min="10398" max="10398" width="8.375" style="81" customWidth="1"/>
    <col min="10399" max="10399" width="7.75" style="81" customWidth="1"/>
    <col min="10400" max="10400" width="9.375" style="81" customWidth="1"/>
    <col min="10401" max="10401" width="8.875" style="81" customWidth="1"/>
    <col min="10402" max="10402" width="6.875" style="81" customWidth="1"/>
    <col min="10403" max="10404" width="6.75" style="81" customWidth="1"/>
    <col min="10405" max="10405" width="7.375" style="81" customWidth="1"/>
    <col min="10406" max="10406" width="6.75" style="81" customWidth="1"/>
    <col min="10407" max="10407" width="8.75" style="81" customWidth="1"/>
    <col min="10408" max="10408" width="6.75" style="81" customWidth="1"/>
    <col min="10409" max="10409" width="8.75" style="81" customWidth="1"/>
    <col min="10410" max="10410" width="6.75" style="81" customWidth="1"/>
    <col min="10411" max="10411" width="8.75" style="81" customWidth="1"/>
    <col min="10412" max="10412" width="6.375" style="81" customWidth="1"/>
    <col min="10413" max="10647" width="11" style="81"/>
    <col min="10648" max="10648" width="6.75" style="81" customWidth="1"/>
    <col min="10649" max="10649" width="8.875" style="81" customWidth="1"/>
    <col min="10650" max="10650" width="6.875" style="81" customWidth="1"/>
    <col min="10651" max="10651" width="7.875" style="81" customWidth="1"/>
    <col min="10652" max="10652" width="8.125" style="81" customWidth="1"/>
    <col min="10653" max="10653" width="7.75" style="81" customWidth="1"/>
    <col min="10654" max="10654" width="8.375" style="81" customWidth="1"/>
    <col min="10655" max="10655" width="7.75" style="81" customWidth="1"/>
    <col min="10656" max="10656" width="9.375" style="81" customWidth="1"/>
    <col min="10657" max="10657" width="8.875" style="81" customWidth="1"/>
    <col min="10658" max="10658" width="6.875" style="81" customWidth="1"/>
    <col min="10659" max="10660" width="6.75" style="81" customWidth="1"/>
    <col min="10661" max="10661" width="7.375" style="81" customWidth="1"/>
    <col min="10662" max="10662" width="6.75" style="81" customWidth="1"/>
    <col min="10663" max="10663" width="8.75" style="81" customWidth="1"/>
    <col min="10664" max="10664" width="6.75" style="81" customWidth="1"/>
    <col min="10665" max="10665" width="8.75" style="81" customWidth="1"/>
    <col min="10666" max="10666" width="6.75" style="81" customWidth="1"/>
    <col min="10667" max="10667" width="8.75" style="81" customWidth="1"/>
    <col min="10668" max="10668" width="6.375" style="81" customWidth="1"/>
    <col min="10669" max="10903" width="11" style="81"/>
    <col min="10904" max="10904" width="6.75" style="81" customWidth="1"/>
    <col min="10905" max="10905" width="8.875" style="81" customWidth="1"/>
    <col min="10906" max="10906" width="6.875" style="81" customWidth="1"/>
    <col min="10907" max="10907" width="7.875" style="81" customWidth="1"/>
    <col min="10908" max="10908" width="8.125" style="81" customWidth="1"/>
    <col min="10909" max="10909" width="7.75" style="81" customWidth="1"/>
    <col min="10910" max="10910" width="8.375" style="81" customWidth="1"/>
    <col min="10911" max="10911" width="7.75" style="81" customWidth="1"/>
    <col min="10912" max="10912" width="9.375" style="81" customWidth="1"/>
    <col min="10913" max="10913" width="8.875" style="81" customWidth="1"/>
    <col min="10914" max="10914" width="6.875" style="81" customWidth="1"/>
    <col min="10915" max="10916" width="6.75" style="81" customWidth="1"/>
    <col min="10917" max="10917" width="7.375" style="81" customWidth="1"/>
    <col min="10918" max="10918" width="6.75" style="81" customWidth="1"/>
    <col min="10919" max="10919" width="8.75" style="81" customWidth="1"/>
    <col min="10920" max="10920" width="6.75" style="81" customWidth="1"/>
    <col min="10921" max="10921" width="8.75" style="81" customWidth="1"/>
    <col min="10922" max="10922" width="6.75" style="81" customWidth="1"/>
    <col min="10923" max="10923" width="8.75" style="81" customWidth="1"/>
    <col min="10924" max="10924" width="6.375" style="81" customWidth="1"/>
    <col min="10925" max="11159" width="11" style="81"/>
    <col min="11160" max="11160" width="6.75" style="81" customWidth="1"/>
    <col min="11161" max="11161" width="8.875" style="81" customWidth="1"/>
    <col min="11162" max="11162" width="6.875" style="81" customWidth="1"/>
    <col min="11163" max="11163" width="7.875" style="81" customWidth="1"/>
    <col min="11164" max="11164" width="8.125" style="81" customWidth="1"/>
    <col min="11165" max="11165" width="7.75" style="81" customWidth="1"/>
    <col min="11166" max="11166" width="8.375" style="81" customWidth="1"/>
    <col min="11167" max="11167" width="7.75" style="81" customWidth="1"/>
    <col min="11168" max="11168" width="9.375" style="81" customWidth="1"/>
    <col min="11169" max="11169" width="8.875" style="81" customWidth="1"/>
    <col min="11170" max="11170" width="6.875" style="81" customWidth="1"/>
    <col min="11171" max="11172" width="6.75" style="81" customWidth="1"/>
    <col min="11173" max="11173" width="7.375" style="81" customWidth="1"/>
    <col min="11174" max="11174" width="6.75" style="81" customWidth="1"/>
    <col min="11175" max="11175" width="8.75" style="81" customWidth="1"/>
    <col min="11176" max="11176" width="6.75" style="81" customWidth="1"/>
    <col min="11177" max="11177" width="8.75" style="81" customWidth="1"/>
    <col min="11178" max="11178" width="6.75" style="81" customWidth="1"/>
    <col min="11179" max="11179" width="8.75" style="81" customWidth="1"/>
    <col min="11180" max="11180" width="6.375" style="81" customWidth="1"/>
    <col min="11181" max="11415" width="11" style="81"/>
    <col min="11416" max="11416" width="6.75" style="81" customWidth="1"/>
    <col min="11417" max="11417" width="8.875" style="81" customWidth="1"/>
    <col min="11418" max="11418" width="6.875" style="81" customWidth="1"/>
    <col min="11419" max="11419" width="7.875" style="81" customWidth="1"/>
    <col min="11420" max="11420" width="8.125" style="81" customWidth="1"/>
    <col min="11421" max="11421" width="7.75" style="81" customWidth="1"/>
    <col min="11422" max="11422" width="8.375" style="81" customWidth="1"/>
    <col min="11423" max="11423" width="7.75" style="81" customWidth="1"/>
    <col min="11424" max="11424" width="9.375" style="81" customWidth="1"/>
    <col min="11425" max="11425" width="8.875" style="81" customWidth="1"/>
    <col min="11426" max="11426" width="6.875" style="81" customWidth="1"/>
    <col min="11427" max="11428" width="6.75" style="81" customWidth="1"/>
    <col min="11429" max="11429" width="7.375" style="81" customWidth="1"/>
    <col min="11430" max="11430" width="6.75" style="81" customWidth="1"/>
    <col min="11431" max="11431" width="8.75" style="81" customWidth="1"/>
    <col min="11432" max="11432" width="6.75" style="81" customWidth="1"/>
    <col min="11433" max="11433" width="8.75" style="81" customWidth="1"/>
    <col min="11434" max="11434" width="6.75" style="81" customWidth="1"/>
    <col min="11435" max="11435" width="8.75" style="81" customWidth="1"/>
    <col min="11436" max="11436" width="6.375" style="81" customWidth="1"/>
    <col min="11437" max="11671" width="11" style="81"/>
    <col min="11672" max="11672" width="6.75" style="81" customWidth="1"/>
    <col min="11673" max="11673" width="8.875" style="81" customWidth="1"/>
    <col min="11674" max="11674" width="6.875" style="81" customWidth="1"/>
    <col min="11675" max="11675" width="7.875" style="81" customWidth="1"/>
    <col min="11676" max="11676" width="8.125" style="81" customWidth="1"/>
    <col min="11677" max="11677" width="7.75" style="81" customWidth="1"/>
    <col min="11678" max="11678" width="8.375" style="81" customWidth="1"/>
    <col min="11679" max="11679" width="7.75" style="81" customWidth="1"/>
    <col min="11680" max="11680" width="9.375" style="81" customWidth="1"/>
    <col min="11681" max="11681" width="8.875" style="81" customWidth="1"/>
    <col min="11682" max="11682" width="6.875" style="81" customWidth="1"/>
    <col min="11683" max="11684" width="6.75" style="81" customWidth="1"/>
    <col min="11685" max="11685" width="7.375" style="81" customWidth="1"/>
    <col min="11686" max="11686" width="6.75" style="81" customWidth="1"/>
    <col min="11687" max="11687" width="8.75" style="81" customWidth="1"/>
    <col min="11688" max="11688" width="6.75" style="81" customWidth="1"/>
    <col min="11689" max="11689" width="8.75" style="81" customWidth="1"/>
    <col min="11690" max="11690" width="6.75" style="81" customWidth="1"/>
    <col min="11691" max="11691" width="8.75" style="81" customWidth="1"/>
    <col min="11692" max="11692" width="6.375" style="81" customWidth="1"/>
    <col min="11693" max="11927" width="11" style="81"/>
    <col min="11928" max="11928" width="6.75" style="81" customWidth="1"/>
    <col min="11929" max="11929" width="8.875" style="81" customWidth="1"/>
    <col min="11930" max="11930" width="6.875" style="81" customWidth="1"/>
    <col min="11931" max="11931" width="7.875" style="81" customWidth="1"/>
    <col min="11932" max="11932" width="8.125" style="81" customWidth="1"/>
    <col min="11933" max="11933" width="7.75" style="81" customWidth="1"/>
    <col min="11934" max="11934" width="8.375" style="81" customWidth="1"/>
    <col min="11935" max="11935" width="7.75" style="81" customWidth="1"/>
    <col min="11936" max="11936" width="9.375" style="81" customWidth="1"/>
    <col min="11937" max="11937" width="8.875" style="81" customWidth="1"/>
    <col min="11938" max="11938" width="6.875" style="81" customWidth="1"/>
    <col min="11939" max="11940" width="6.75" style="81" customWidth="1"/>
    <col min="11941" max="11941" width="7.375" style="81" customWidth="1"/>
    <col min="11942" max="11942" width="6.75" style="81" customWidth="1"/>
    <col min="11943" max="11943" width="8.75" style="81" customWidth="1"/>
    <col min="11944" max="11944" width="6.75" style="81" customWidth="1"/>
    <col min="11945" max="11945" width="8.75" style="81" customWidth="1"/>
    <col min="11946" max="11946" width="6.75" style="81" customWidth="1"/>
    <col min="11947" max="11947" width="8.75" style="81" customWidth="1"/>
    <col min="11948" max="11948" width="6.375" style="81" customWidth="1"/>
    <col min="11949" max="12183" width="11" style="81"/>
    <col min="12184" max="12184" width="6.75" style="81" customWidth="1"/>
    <col min="12185" max="12185" width="8.875" style="81" customWidth="1"/>
    <col min="12186" max="12186" width="6.875" style="81" customWidth="1"/>
    <col min="12187" max="12187" width="7.875" style="81" customWidth="1"/>
    <col min="12188" max="12188" width="8.125" style="81" customWidth="1"/>
    <col min="12189" max="12189" width="7.75" style="81" customWidth="1"/>
    <col min="12190" max="12190" width="8.375" style="81" customWidth="1"/>
    <col min="12191" max="12191" width="7.75" style="81" customWidth="1"/>
    <col min="12192" max="12192" width="9.375" style="81" customWidth="1"/>
    <col min="12193" max="12193" width="8.875" style="81" customWidth="1"/>
    <col min="12194" max="12194" width="6.875" style="81" customWidth="1"/>
    <col min="12195" max="12196" width="6.75" style="81" customWidth="1"/>
    <col min="12197" max="12197" width="7.375" style="81" customWidth="1"/>
    <col min="12198" max="12198" width="6.75" style="81" customWidth="1"/>
    <col min="12199" max="12199" width="8.75" style="81" customWidth="1"/>
    <col min="12200" max="12200" width="6.75" style="81" customWidth="1"/>
    <col min="12201" max="12201" width="8.75" style="81" customWidth="1"/>
    <col min="12202" max="12202" width="6.75" style="81" customWidth="1"/>
    <col min="12203" max="12203" width="8.75" style="81" customWidth="1"/>
    <col min="12204" max="12204" width="6.375" style="81" customWidth="1"/>
    <col min="12205" max="12439" width="11" style="81"/>
    <col min="12440" max="12440" width="6.75" style="81" customWidth="1"/>
    <col min="12441" max="12441" width="8.875" style="81" customWidth="1"/>
    <col min="12442" max="12442" width="6.875" style="81" customWidth="1"/>
    <col min="12443" max="12443" width="7.875" style="81" customWidth="1"/>
    <col min="12444" max="12444" width="8.125" style="81" customWidth="1"/>
    <col min="12445" max="12445" width="7.75" style="81" customWidth="1"/>
    <col min="12446" max="12446" width="8.375" style="81" customWidth="1"/>
    <col min="12447" max="12447" width="7.75" style="81" customWidth="1"/>
    <col min="12448" max="12448" width="9.375" style="81" customWidth="1"/>
    <col min="12449" max="12449" width="8.875" style="81" customWidth="1"/>
    <col min="12450" max="12450" width="6.875" style="81" customWidth="1"/>
    <col min="12451" max="12452" width="6.75" style="81" customWidth="1"/>
    <col min="12453" max="12453" width="7.375" style="81" customWidth="1"/>
    <col min="12454" max="12454" width="6.75" style="81" customWidth="1"/>
    <col min="12455" max="12455" width="8.75" style="81" customWidth="1"/>
    <col min="12456" max="12456" width="6.75" style="81" customWidth="1"/>
    <col min="12457" max="12457" width="8.75" style="81" customWidth="1"/>
    <col min="12458" max="12458" width="6.75" style="81" customWidth="1"/>
    <col min="12459" max="12459" width="8.75" style="81" customWidth="1"/>
    <col min="12460" max="12460" width="6.375" style="81" customWidth="1"/>
    <col min="12461" max="12695" width="11" style="81"/>
    <col min="12696" max="12696" width="6.75" style="81" customWidth="1"/>
    <col min="12697" max="12697" width="8.875" style="81" customWidth="1"/>
    <col min="12698" max="12698" width="6.875" style="81" customWidth="1"/>
    <col min="12699" max="12699" width="7.875" style="81" customWidth="1"/>
    <col min="12700" max="12700" width="8.125" style="81" customWidth="1"/>
    <col min="12701" max="12701" width="7.75" style="81" customWidth="1"/>
    <col min="12702" max="12702" width="8.375" style="81" customWidth="1"/>
    <col min="12703" max="12703" width="7.75" style="81" customWidth="1"/>
    <col min="12704" max="12704" width="9.375" style="81" customWidth="1"/>
    <col min="12705" max="12705" width="8.875" style="81" customWidth="1"/>
    <col min="12706" max="12706" width="6.875" style="81" customWidth="1"/>
    <col min="12707" max="12708" width="6.75" style="81" customWidth="1"/>
    <col min="12709" max="12709" width="7.375" style="81" customWidth="1"/>
    <col min="12710" max="12710" width="6.75" style="81" customWidth="1"/>
    <col min="12711" max="12711" width="8.75" style="81" customWidth="1"/>
    <col min="12712" max="12712" width="6.75" style="81" customWidth="1"/>
    <col min="12713" max="12713" width="8.75" style="81" customWidth="1"/>
    <col min="12714" max="12714" width="6.75" style="81" customWidth="1"/>
    <col min="12715" max="12715" width="8.75" style="81" customWidth="1"/>
    <col min="12716" max="12716" width="6.375" style="81" customWidth="1"/>
    <col min="12717" max="12951" width="11" style="81"/>
    <col min="12952" max="12952" width="6.75" style="81" customWidth="1"/>
    <col min="12953" max="12953" width="8.875" style="81" customWidth="1"/>
    <col min="12954" max="12954" width="6.875" style="81" customWidth="1"/>
    <col min="12955" max="12955" width="7.875" style="81" customWidth="1"/>
    <col min="12956" max="12956" width="8.125" style="81" customWidth="1"/>
    <col min="12957" max="12957" width="7.75" style="81" customWidth="1"/>
    <col min="12958" max="12958" width="8.375" style="81" customWidth="1"/>
    <col min="12959" max="12959" width="7.75" style="81" customWidth="1"/>
    <col min="12960" max="12960" width="9.375" style="81" customWidth="1"/>
    <col min="12961" max="12961" width="8.875" style="81" customWidth="1"/>
    <col min="12962" max="12962" width="6.875" style="81" customWidth="1"/>
    <col min="12963" max="12964" width="6.75" style="81" customWidth="1"/>
    <col min="12965" max="12965" width="7.375" style="81" customWidth="1"/>
    <col min="12966" max="12966" width="6.75" style="81" customWidth="1"/>
    <col min="12967" max="12967" width="8.75" style="81" customWidth="1"/>
    <col min="12968" max="12968" width="6.75" style="81" customWidth="1"/>
    <col min="12969" max="12969" width="8.75" style="81" customWidth="1"/>
    <col min="12970" max="12970" width="6.75" style="81" customWidth="1"/>
    <col min="12971" max="12971" width="8.75" style="81" customWidth="1"/>
    <col min="12972" max="12972" width="6.375" style="81" customWidth="1"/>
    <col min="12973" max="13207" width="11" style="81"/>
    <col min="13208" max="13208" width="6.75" style="81" customWidth="1"/>
    <col min="13209" max="13209" width="8.875" style="81" customWidth="1"/>
    <col min="13210" max="13210" width="6.875" style="81" customWidth="1"/>
    <col min="13211" max="13211" width="7.875" style="81" customWidth="1"/>
    <col min="13212" max="13212" width="8.125" style="81" customWidth="1"/>
    <col min="13213" max="13213" width="7.75" style="81" customWidth="1"/>
    <col min="13214" max="13214" width="8.375" style="81" customWidth="1"/>
    <col min="13215" max="13215" width="7.75" style="81" customWidth="1"/>
    <col min="13216" max="13216" width="9.375" style="81" customWidth="1"/>
    <col min="13217" max="13217" width="8.875" style="81" customWidth="1"/>
    <col min="13218" max="13218" width="6.875" style="81" customWidth="1"/>
    <col min="13219" max="13220" width="6.75" style="81" customWidth="1"/>
    <col min="13221" max="13221" width="7.375" style="81" customWidth="1"/>
    <col min="13222" max="13222" width="6.75" style="81" customWidth="1"/>
    <col min="13223" max="13223" width="8.75" style="81" customWidth="1"/>
    <col min="13224" max="13224" width="6.75" style="81" customWidth="1"/>
    <col min="13225" max="13225" width="8.75" style="81" customWidth="1"/>
    <col min="13226" max="13226" width="6.75" style="81" customWidth="1"/>
    <col min="13227" max="13227" width="8.75" style="81" customWidth="1"/>
    <col min="13228" max="13228" width="6.375" style="81" customWidth="1"/>
    <col min="13229" max="13463" width="11" style="81"/>
    <col min="13464" max="13464" width="6.75" style="81" customWidth="1"/>
    <col min="13465" max="13465" width="8.875" style="81" customWidth="1"/>
    <col min="13466" max="13466" width="6.875" style="81" customWidth="1"/>
    <col min="13467" max="13467" width="7.875" style="81" customWidth="1"/>
    <col min="13468" max="13468" width="8.125" style="81" customWidth="1"/>
    <col min="13469" max="13469" width="7.75" style="81" customWidth="1"/>
    <col min="13470" max="13470" width="8.375" style="81" customWidth="1"/>
    <col min="13471" max="13471" width="7.75" style="81" customWidth="1"/>
    <col min="13472" max="13472" width="9.375" style="81" customWidth="1"/>
    <col min="13473" max="13473" width="8.875" style="81" customWidth="1"/>
    <col min="13474" max="13474" width="6.875" style="81" customWidth="1"/>
    <col min="13475" max="13476" width="6.75" style="81" customWidth="1"/>
    <col min="13477" max="13477" width="7.375" style="81" customWidth="1"/>
    <col min="13478" max="13478" width="6.75" style="81" customWidth="1"/>
    <col min="13479" max="13479" width="8.75" style="81" customWidth="1"/>
    <col min="13480" max="13480" width="6.75" style="81" customWidth="1"/>
    <col min="13481" max="13481" width="8.75" style="81" customWidth="1"/>
    <col min="13482" max="13482" width="6.75" style="81" customWidth="1"/>
    <col min="13483" max="13483" width="8.75" style="81" customWidth="1"/>
    <col min="13484" max="13484" width="6.375" style="81" customWidth="1"/>
    <col min="13485" max="13719" width="11" style="81"/>
    <col min="13720" max="13720" width="6.75" style="81" customWidth="1"/>
    <col min="13721" max="13721" width="8.875" style="81" customWidth="1"/>
    <col min="13722" max="13722" width="6.875" style="81" customWidth="1"/>
    <col min="13723" max="13723" width="7.875" style="81" customWidth="1"/>
    <col min="13724" max="13724" width="8.125" style="81" customWidth="1"/>
    <col min="13725" max="13725" width="7.75" style="81" customWidth="1"/>
    <col min="13726" max="13726" width="8.375" style="81" customWidth="1"/>
    <col min="13727" max="13727" width="7.75" style="81" customWidth="1"/>
    <col min="13728" max="13728" width="9.375" style="81" customWidth="1"/>
    <col min="13729" max="13729" width="8.875" style="81" customWidth="1"/>
    <col min="13730" max="13730" width="6.875" style="81" customWidth="1"/>
    <col min="13731" max="13732" width="6.75" style="81" customWidth="1"/>
    <col min="13733" max="13733" width="7.375" style="81" customWidth="1"/>
    <col min="13734" max="13734" width="6.75" style="81" customWidth="1"/>
    <col min="13735" max="13735" width="8.75" style="81" customWidth="1"/>
    <col min="13736" max="13736" width="6.75" style="81" customWidth="1"/>
    <col min="13737" max="13737" width="8.75" style="81" customWidth="1"/>
    <col min="13738" max="13738" width="6.75" style="81" customWidth="1"/>
    <col min="13739" max="13739" width="8.75" style="81" customWidth="1"/>
    <col min="13740" max="13740" width="6.375" style="81" customWidth="1"/>
    <col min="13741" max="13975" width="11" style="81"/>
    <col min="13976" max="13976" width="6.75" style="81" customWidth="1"/>
    <col min="13977" max="13977" width="8.875" style="81" customWidth="1"/>
    <col min="13978" max="13978" width="6.875" style="81" customWidth="1"/>
    <col min="13979" max="13979" width="7.875" style="81" customWidth="1"/>
    <col min="13980" max="13980" width="8.125" style="81" customWidth="1"/>
    <col min="13981" max="13981" width="7.75" style="81" customWidth="1"/>
    <col min="13982" max="13982" width="8.375" style="81" customWidth="1"/>
    <col min="13983" max="13983" width="7.75" style="81" customWidth="1"/>
    <col min="13984" max="13984" width="9.375" style="81" customWidth="1"/>
    <col min="13985" max="13985" width="8.875" style="81" customWidth="1"/>
    <col min="13986" max="13986" width="6.875" style="81" customWidth="1"/>
    <col min="13987" max="13988" width="6.75" style="81" customWidth="1"/>
    <col min="13989" max="13989" width="7.375" style="81" customWidth="1"/>
    <col min="13990" max="13990" width="6.75" style="81" customWidth="1"/>
    <col min="13991" max="13991" width="8.75" style="81" customWidth="1"/>
    <col min="13992" max="13992" width="6.75" style="81" customWidth="1"/>
    <col min="13993" max="13993" width="8.75" style="81" customWidth="1"/>
    <col min="13994" max="13994" width="6.75" style="81" customWidth="1"/>
    <col min="13995" max="13995" width="8.75" style="81" customWidth="1"/>
    <col min="13996" max="13996" width="6.375" style="81" customWidth="1"/>
    <col min="13997" max="14231" width="11" style="81"/>
    <col min="14232" max="14232" width="6.75" style="81" customWidth="1"/>
    <col min="14233" max="14233" width="8.875" style="81" customWidth="1"/>
    <col min="14234" max="14234" width="6.875" style="81" customWidth="1"/>
    <col min="14235" max="14235" width="7.875" style="81" customWidth="1"/>
    <col min="14236" max="14236" width="8.125" style="81" customWidth="1"/>
    <col min="14237" max="14237" width="7.75" style="81" customWidth="1"/>
    <col min="14238" max="14238" width="8.375" style="81" customWidth="1"/>
    <col min="14239" max="14239" width="7.75" style="81" customWidth="1"/>
    <col min="14240" max="14240" width="9.375" style="81" customWidth="1"/>
    <col min="14241" max="14241" width="8.875" style="81" customWidth="1"/>
    <col min="14242" max="14242" width="6.875" style="81" customWidth="1"/>
    <col min="14243" max="14244" width="6.75" style="81" customWidth="1"/>
    <col min="14245" max="14245" width="7.375" style="81" customWidth="1"/>
    <col min="14246" max="14246" width="6.75" style="81" customWidth="1"/>
    <col min="14247" max="14247" width="8.75" style="81" customWidth="1"/>
    <col min="14248" max="14248" width="6.75" style="81" customWidth="1"/>
    <col min="14249" max="14249" width="8.75" style="81" customWidth="1"/>
    <col min="14250" max="14250" width="6.75" style="81" customWidth="1"/>
    <col min="14251" max="14251" width="8.75" style="81" customWidth="1"/>
    <col min="14252" max="14252" width="6.375" style="81" customWidth="1"/>
    <col min="14253" max="14487" width="11" style="81"/>
    <col min="14488" max="14488" width="6.75" style="81" customWidth="1"/>
    <col min="14489" max="14489" width="8.875" style="81" customWidth="1"/>
    <col min="14490" max="14490" width="6.875" style="81" customWidth="1"/>
    <col min="14491" max="14491" width="7.875" style="81" customWidth="1"/>
    <col min="14492" max="14492" width="8.125" style="81" customWidth="1"/>
    <col min="14493" max="14493" width="7.75" style="81" customWidth="1"/>
    <col min="14494" max="14494" width="8.375" style="81" customWidth="1"/>
    <col min="14495" max="14495" width="7.75" style="81" customWidth="1"/>
    <col min="14496" max="14496" width="9.375" style="81" customWidth="1"/>
    <col min="14497" max="14497" width="8.875" style="81" customWidth="1"/>
    <col min="14498" max="14498" width="6.875" style="81" customWidth="1"/>
    <col min="14499" max="14500" width="6.75" style="81" customWidth="1"/>
    <col min="14501" max="14501" width="7.375" style="81" customWidth="1"/>
    <col min="14502" max="14502" width="6.75" style="81" customWidth="1"/>
    <col min="14503" max="14503" width="8.75" style="81" customWidth="1"/>
    <col min="14504" max="14504" width="6.75" style="81" customWidth="1"/>
    <col min="14505" max="14505" width="8.75" style="81" customWidth="1"/>
    <col min="14506" max="14506" width="6.75" style="81" customWidth="1"/>
    <col min="14507" max="14507" width="8.75" style="81" customWidth="1"/>
    <col min="14508" max="14508" width="6.375" style="81" customWidth="1"/>
    <col min="14509" max="14743" width="11" style="81"/>
    <col min="14744" max="14744" width="6.75" style="81" customWidth="1"/>
    <col min="14745" max="14745" width="8.875" style="81" customWidth="1"/>
    <col min="14746" max="14746" width="6.875" style="81" customWidth="1"/>
    <col min="14747" max="14747" width="7.875" style="81" customWidth="1"/>
    <col min="14748" max="14748" width="8.125" style="81" customWidth="1"/>
    <col min="14749" max="14749" width="7.75" style="81" customWidth="1"/>
    <col min="14750" max="14750" width="8.375" style="81" customWidth="1"/>
    <col min="14751" max="14751" width="7.75" style="81" customWidth="1"/>
    <col min="14752" max="14752" width="9.375" style="81" customWidth="1"/>
    <col min="14753" max="14753" width="8.875" style="81" customWidth="1"/>
    <col min="14754" max="14754" width="6.875" style="81" customWidth="1"/>
    <col min="14755" max="14756" width="6.75" style="81" customWidth="1"/>
    <col min="14757" max="14757" width="7.375" style="81" customWidth="1"/>
    <col min="14758" max="14758" width="6.75" style="81" customWidth="1"/>
    <col min="14759" max="14759" width="8.75" style="81" customWidth="1"/>
    <col min="14760" max="14760" width="6.75" style="81" customWidth="1"/>
    <col min="14761" max="14761" width="8.75" style="81" customWidth="1"/>
    <col min="14762" max="14762" width="6.75" style="81" customWidth="1"/>
    <col min="14763" max="14763" width="8.75" style="81" customWidth="1"/>
    <col min="14764" max="14764" width="6.375" style="81" customWidth="1"/>
    <col min="14765" max="14999" width="11" style="81"/>
    <col min="15000" max="15000" width="6.75" style="81" customWidth="1"/>
    <col min="15001" max="15001" width="8.875" style="81" customWidth="1"/>
    <col min="15002" max="15002" width="6.875" style="81" customWidth="1"/>
    <col min="15003" max="15003" width="7.875" style="81" customWidth="1"/>
    <col min="15004" max="15004" width="8.125" style="81" customWidth="1"/>
    <col min="15005" max="15005" width="7.75" style="81" customWidth="1"/>
    <col min="15006" max="15006" width="8.375" style="81" customWidth="1"/>
    <col min="15007" max="15007" width="7.75" style="81" customWidth="1"/>
    <col min="15008" max="15008" width="9.375" style="81" customWidth="1"/>
    <col min="15009" max="15009" width="8.875" style="81" customWidth="1"/>
    <col min="15010" max="15010" width="6.875" style="81" customWidth="1"/>
    <col min="15011" max="15012" width="6.75" style="81" customWidth="1"/>
    <col min="15013" max="15013" width="7.375" style="81" customWidth="1"/>
    <col min="15014" max="15014" width="6.75" style="81" customWidth="1"/>
    <col min="15015" max="15015" width="8.75" style="81" customWidth="1"/>
    <col min="15016" max="15016" width="6.75" style="81" customWidth="1"/>
    <col min="15017" max="15017" width="8.75" style="81" customWidth="1"/>
    <col min="15018" max="15018" width="6.75" style="81" customWidth="1"/>
    <col min="15019" max="15019" width="8.75" style="81" customWidth="1"/>
    <col min="15020" max="15020" width="6.375" style="81" customWidth="1"/>
    <col min="15021" max="15255" width="11" style="81"/>
    <col min="15256" max="15256" width="6.75" style="81" customWidth="1"/>
    <col min="15257" max="15257" width="8.875" style="81" customWidth="1"/>
    <col min="15258" max="15258" width="6.875" style="81" customWidth="1"/>
    <col min="15259" max="15259" width="7.875" style="81" customWidth="1"/>
    <col min="15260" max="15260" width="8.125" style="81" customWidth="1"/>
    <col min="15261" max="15261" width="7.75" style="81" customWidth="1"/>
    <col min="15262" max="15262" width="8.375" style="81" customWidth="1"/>
    <col min="15263" max="15263" width="7.75" style="81" customWidth="1"/>
    <col min="15264" max="15264" width="9.375" style="81" customWidth="1"/>
    <col min="15265" max="15265" width="8.875" style="81" customWidth="1"/>
    <col min="15266" max="15266" width="6.875" style="81" customWidth="1"/>
    <col min="15267" max="15268" width="6.75" style="81" customWidth="1"/>
    <col min="15269" max="15269" width="7.375" style="81" customWidth="1"/>
    <col min="15270" max="15270" width="6.75" style="81" customWidth="1"/>
    <col min="15271" max="15271" width="8.75" style="81" customWidth="1"/>
    <col min="15272" max="15272" width="6.75" style="81" customWidth="1"/>
    <col min="15273" max="15273" width="8.75" style="81" customWidth="1"/>
    <col min="15274" max="15274" width="6.75" style="81" customWidth="1"/>
    <col min="15275" max="15275" width="8.75" style="81" customWidth="1"/>
    <col min="15276" max="15276" width="6.375" style="81" customWidth="1"/>
    <col min="15277" max="15511" width="11" style="81"/>
    <col min="15512" max="15512" width="6.75" style="81" customWidth="1"/>
    <col min="15513" max="15513" width="8.875" style="81" customWidth="1"/>
    <col min="15514" max="15514" width="6.875" style="81" customWidth="1"/>
    <col min="15515" max="15515" width="7.875" style="81" customWidth="1"/>
    <col min="15516" max="15516" width="8.125" style="81" customWidth="1"/>
    <col min="15517" max="15517" width="7.75" style="81" customWidth="1"/>
    <col min="15518" max="15518" width="8.375" style="81" customWidth="1"/>
    <col min="15519" max="15519" width="7.75" style="81" customWidth="1"/>
    <col min="15520" max="15520" width="9.375" style="81" customWidth="1"/>
    <col min="15521" max="15521" width="8.875" style="81" customWidth="1"/>
    <col min="15522" max="15522" width="6.875" style="81" customWidth="1"/>
    <col min="15523" max="15524" width="6.75" style="81" customWidth="1"/>
    <col min="15525" max="15525" width="7.375" style="81" customWidth="1"/>
    <col min="15526" max="15526" width="6.75" style="81" customWidth="1"/>
    <col min="15527" max="15527" width="8.75" style="81" customWidth="1"/>
    <col min="15528" max="15528" width="6.75" style="81" customWidth="1"/>
    <col min="15529" max="15529" width="8.75" style="81" customWidth="1"/>
    <col min="15530" max="15530" width="6.75" style="81" customWidth="1"/>
    <col min="15531" max="15531" width="8.75" style="81" customWidth="1"/>
    <col min="15532" max="15532" width="6.375" style="81" customWidth="1"/>
    <col min="15533" max="15767" width="11" style="81"/>
    <col min="15768" max="15768" width="6.75" style="81" customWidth="1"/>
    <col min="15769" max="15769" width="8.875" style="81" customWidth="1"/>
    <col min="15770" max="15770" width="6.875" style="81" customWidth="1"/>
    <col min="15771" max="15771" width="7.875" style="81" customWidth="1"/>
    <col min="15772" max="15772" width="8.125" style="81" customWidth="1"/>
    <col min="15773" max="15773" width="7.75" style="81" customWidth="1"/>
    <col min="15774" max="15774" width="8.375" style="81" customWidth="1"/>
    <col min="15775" max="15775" width="7.75" style="81" customWidth="1"/>
    <col min="15776" max="15776" width="9.375" style="81" customWidth="1"/>
    <col min="15777" max="15777" width="8.875" style="81" customWidth="1"/>
    <col min="15778" max="15778" width="6.875" style="81" customWidth="1"/>
    <col min="15779" max="15780" width="6.75" style="81" customWidth="1"/>
    <col min="15781" max="15781" width="7.375" style="81" customWidth="1"/>
    <col min="15782" max="15782" width="6.75" style="81" customWidth="1"/>
    <col min="15783" max="15783" width="8.75" style="81" customWidth="1"/>
    <col min="15784" max="15784" width="6.75" style="81" customWidth="1"/>
    <col min="15785" max="15785" width="8.75" style="81" customWidth="1"/>
    <col min="15786" max="15786" width="6.75" style="81" customWidth="1"/>
    <col min="15787" max="15787" width="8.75" style="81" customWidth="1"/>
    <col min="15788" max="15788" width="6.375" style="81" customWidth="1"/>
    <col min="15789" max="16023" width="11" style="81"/>
    <col min="16024" max="16024" width="6.75" style="81" customWidth="1"/>
    <col min="16025" max="16025" width="8.875" style="81" customWidth="1"/>
    <col min="16026" max="16026" width="6.875" style="81" customWidth="1"/>
    <col min="16027" max="16027" width="7.875" style="81" customWidth="1"/>
    <col min="16028" max="16028" width="8.125" style="81" customWidth="1"/>
    <col min="16029" max="16029" width="7.75" style="81" customWidth="1"/>
    <col min="16030" max="16030" width="8.375" style="81" customWidth="1"/>
    <col min="16031" max="16031" width="7.75" style="81" customWidth="1"/>
    <col min="16032" max="16032" width="9.375" style="81" customWidth="1"/>
    <col min="16033" max="16033" width="8.875" style="81" customWidth="1"/>
    <col min="16034" max="16034" width="6.875" style="81" customWidth="1"/>
    <col min="16035" max="16036" width="6.75" style="81" customWidth="1"/>
    <col min="16037" max="16037" width="7.375" style="81" customWidth="1"/>
    <col min="16038" max="16038" width="6.75" style="81" customWidth="1"/>
    <col min="16039" max="16039" width="8.75" style="81" customWidth="1"/>
    <col min="16040" max="16040" width="6.75" style="81" customWidth="1"/>
    <col min="16041" max="16041" width="8.75" style="81" customWidth="1"/>
    <col min="16042" max="16042" width="6.75" style="81" customWidth="1"/>
    <col min="16043" max="16043" width="8.75" style="81" customWidth="1"/>
    <col min="16044" max="16044" width="6.375" style="81" customWidth="1"/>
    <col min="16045" max="16384" width="11" style="81"/>
  </cols>
  <sheetData>
    <row r="1" spans="1:21" ht="16.5" customHeight="1"/>
    <row r="2" spans="1:21" s="85" customFormat="1" ht="14.85" customHeight="1">
      <c r="A2" s="170" t="s">
        <v>126</v>
      </c>
      <c r="B2" s="83"/>
      <c r="C2" s="83"/>
      <c r="D2" s="83"/>
      <c r="E2" s="83"/>
      <c r="F2" s="83"/>
      <c r="G2" s="83"/>
      <c r="H2" s="83"/>
      <c r="I2" s="84"/>
      <c r="J2" s="83"/>
      <c r="K2" s="82" t="s">
        <v>112</v>
      </c>
      <c r="M2" s="82"/>
      <c r="N2" s="86"/>
      <c r="O2" s="84"/>
      <c r="P2" s="83"/>
      <c r="Q2" s="83"/>
      <c r="R2" s="83"/>
      <c r="S2" s="83"/>
      <c r="T2" s="83"/>
      <c r="U2" s="87"/>
    </row>
    <row r="3" spans="1:21" s="88" customFormat="1" ht="16.5" customHeight="1">
      <c r="A3" s="242" t="s">
        <v>7</v>
      </c>
      <c r="B3" s="245" t="s">
        <v>35</v>
      </c>
      <c r="C3" s="246"/>
      <c r="D3" s="246"/>
      <c r="E3" s="246"/>
      <c r="F3" s="246"/>
      <c r="G3" s="246"/>
      <c r="H3" s="246"/>
      <c r="I3" s="246"/>
      <c r="J3" s="246"/>
      <c r="K3" s="246" t="s">
        <v>35</v>
      </c>
      <c r="L3" s="246"/>
      <c r="M3" s="246"/>
      <c r="N3" s="246"/>
      <c r="O3" s="246"/>
      <c r="P3" s="246"/>
      <c r="Q3" s="246"/>
      <c r="R3" s="246"/>
      <c r="S3" s="246"/>
      <c r="T3" s="247"/>
      <c r="U3" s="216" t="s">
        <v>7</v>
      </c>
    </row>
    <row r="4" spans="1:21" s="88" customFormat="1" ht="21" customHeight="1">
      <c r="A4" s="243"/>
      <c r="B4" s="219" t="s">
        <v>100</v>
      </c>
      <c r="C4" s="222" t="s">
        <v>101</v>
      </c>
      <c r="D4" s="223"/>
      <c r="E4" s="222" t="s">
        <v>29</v>
      </c>
      <c r="F4" s="224"/>
      <c r="G4" s="224"/>
      <c r="H4" s="224"/>
      <c r="I4" s="224"/>
      <c r="J4" s="224"/>
      <c r="K4" s="89"/>
      <c r="L4" s="90"/>
      <c r="M4" s="222" t="s">
        <v>23</v>
      </c>
      <c r="N4" s="224"/>
      <c r="O4" s="224"/>
      <c r="P4" s="224"/>
      <c r="Q4" s="224"/>
      <c r="R4" s="224"/>
      <c r="S4" s="224"/>
      <c r="T4" s="225"/>
      <c r="U4" s="217"/>
    </row>
    <row r="5" spans="1:21" s="88" customFormat="1" ht="16.5" customHeight="1">
      <c r="A5" s="243"/>
      <c r="B5" s="220"/>
      <c r="C5" s="226" t="s">
        <v>102</v>
      </c>
      <c r="D5" s="229" t="s">
        <v>113</v>
      </c>
      <c r="E5" s="226" t="s">
        <v>102</v>
      </c>
      <c r="F5" s="229" t="s">
        <v>113</v>
      </c>
      <c r="G5" s="222" t="s">
        <v>103</v>
      </c>
      <c r="H5" s="224"/>
      <c r="I5" s="224"/>
      <c r="J5" s="224"/>
      <c r="K5" s="91" t="s">
        <v>104</v>
      </c>
      <c r="L5" s="92"/>
      <c r="M5" s="234" t="s">
        <v>102</v>
      </c>
      <c r="N5" s="237" t="s">
        <v>115</v>
      </c>
      <c r="O5" s="222" t="s">
        <v>105</v>
      </c>
      <c r="P5" s="224"/>
      <c r="Q5" s="224"/>
      <c r="R5" s="224"/>
      <c r="S5" s="224"/>
      <c r="T5" s="225"/>
      <c r="U5" s="217"/>
    </row>
    <row r="6" spans="1:21" s="88" customFormat="1" ht="37.5" customHeight="1">
      <c r="A6" s="243"/>
      <c r="B6" s="220"/>
      <c r="C6" s="227"/>
      <c r="D6" s="227"/>
      <c r="E6" s="227"/>
      <c r="F6" s="227"/>
      <c r="G6" s="226" t="s">
        <v>102</v>
      </c>
      <c r="H6" s="226" t="s">
        <v>113</v>
      </c>
      <c r="I6" s="222" t="s">
        <v>106</v>
      </c>
      <c r="J6" s="224"/>
      <c r="K6" s="240" t="s">
        <v>102</v>
      </c>
      <c r="L6" s="226" t="s">
        <v>115</v>
      </c>
      <c r="M6" s="235"/>
      <c r="N6" s="238"/>
      <c r="O6" s="230" t="s">
        <v>107</v>
      </c>
      <c r="P6" s="231"/>
      <c r="Q6" s="230" t="s">
        <v>108</v>
      </c>
      <c r="R6" s="231"/>
      <c r="S6" s="230" t="s">
        <v>109</v>
      </c>
      <c r="T6" s="232"/>
      <c r="U6" s="217"/>
    </row>
    <row r="7" spans="1:21" s="88" customFormat="1" ht="27">
      <c r="A7" s="243"/>
      <c r="B7" s="221"/>
      <c r="C7" s="228"/>
      <c r="D7" s="228"/>
      <c r="E7" s="228"/>
      <c r="F7" s="228"/>
      <c r="G7" s="228"/>
      <c r="H7" s="228"/>
      <c r="I7" s="154" t="s">
        <v>102</v>
      </c>
      <c r="J7" s="94" t="s">
        <v>113</v>
      </c>
      <c r="K7" s="241"/>
      <c r="L7" s="228"/>
      <c r="M7" s="236"/>
      <c r="N7" s="239"/>
      <c r="O7" s="154" t="s">
        <v>102</v>
      </c>
      <c r="P7" s="94" t="s">
        <v>113</v>
      </c>
      <c r="Q7" s="153" t="s">
        <v>102</v>
      </c>
      <c r="R7" s="94" t="s">
        <v>113</v>
      </c>
      <c r="S7" s="153" t="s">
        <v>102</v>
      </c>
      <c r="T7" s="94" t="s">
        <v>113</v>
      </c>
      <c r="U7" s="217"/>
    </row>
    <row r="8" spans="1:21" s="100" customFormat="1" ht="15" customHeight="1">
      <c r="A8" s="244"/>
      <c r="B8" s="147">
        <v>1000</v>
      </c>
      <c r="C8" s="148">
        <v>1000</v>
      </c>
      <c r="D8" s="96" t="s">
        <v>110</v>
      </c>
      <c r="E8" s="146">
        <v>1000</v>
      </c>
      <c r="F8" s="97" t="s">
        <v>110</v>
      </c>
      <c r="G8" s="146">
        <v>1000</v>
      </c>
      <c r="H8" s="97" t="s">
        <v>110</v>
      </c>
      <c r="I8" s="146">
        <v>1000</v>
      </c>
      <c r="J8" s="96" t="s">
        <v>110</v>
      </c>
      <c r="K8" s="147">
        <v>1000</v>
      </c>
      <c r="L8" s="97" t="s">
        <v>110</v>
      </c>
      <c r="M8" s="146">
        <v>1000</v>
      </c>
      <c r="N8" s="98" t="s">
        <v>110</v>
      </c>
      <c r="O8" s="146">
        <v>1000</v>
      </c>
      <c r="P8" s="97" t="s">
        <v>110</v>
      </c>
      <c r="Q8" s="146">
        <v>1000</v>
      </c>
      <c r="R8" s="97" t="s">
        <v>110</v>
      </c>
      <c r="S8" s="146">
        <v>1000</v>
      </c>
      <c r="T8" s="99" t="s">
        <v>110</v>
      </c>
      <c r="U8" s="218"/>
    </row>
    <row r="9" spans="1:21" s="117" customFormat="1" ht="18" customHeight="1">
      <c r="A9" s="128"/>
      <c r="B9" s="249" t="s">
        <v>99</v>
      </c>
      <c r="C9" s="249"/>
      <c r="D9" s="249"/>
      <c r="E9" s="249"/>
      <c r="F9" s="249"/>
      <c r="G9" s="249"/>
      <c r="H9" s="249"/>
      <c r="I9" s="249"/>
      <c r="J9" s="249"/>
      <c r="K9" s="249" t="s">
        <v>99</v>
      </c>
      <c r="L9" s="249"/>
      <c r="M9" s="249"/>
      <c r="N9" s="249"/>
      <c r="O9" s="249"/>
      <c r="P9" s="249"/>
      <c r="Q9" s="249"/>
      <c r="R9" s="249"/>
      <c r="S9" s="249"/>
      <c r="T9" s="249"/>
      <c r="U9" s="129"/>
    </row>
    <row r="10" spans="1:21" s="117" customFormat="1" ht="3" customHeight="1">
      <c r="A10" s="128"/>
      <c r="B10" s="119"/>
      <c r="C10" s="119"/>
      <c r="D10" s="124"/>
      <c r="E10" s="119"/>
      <c r="F10" s="124"/>
      <c r="G10" s="119"/>
      <c r="H10" s="124"/>
      <c r="I10" s="119"/>
      <c r="J10" s="124"/>
      <c r="K10" s="119"/>
      <c r="L10" s="124"/>
      <c r="M10" s="119"/>
      <c r="N10" s="124"/>
      <c r="O10" s="119"/>
      <c r="P10" s="125"/>
      <c r="Q10" s="119"/>
      <c r="R10" s="124"/>
      <c r="S10" s="119"/>
      <c r="T10" s="126"/>
      <c r="U10" s="129"/>
    </row>
    <row r="11" spans="1:21" s="120" customFormat="1" ht="15" customHeight="1">
      <c r="A11" s="118">
        <v>2013</v>
      </c>
      <c r="B11" s="183">
        <v>5963.2</v>
      </c>
      <c r="C11" s="183">
        <v>72.599999999999994</v>
      </c>
      <c r="D11" s="183">
        <v>1.2</v>
      </c>
      <c r="E11" s="183">
        <v>1853.6</v>
      </c>
      <c r="F11" s="183">
        <v>31.1</v>
      </c>
      <c r="G11" s="183">
        <v>1546.9</v>
      </c>
      <c r="H11" s="183">
        <v>25.9</v>
      </c>
      <c r="I11" s="183">
        <v>1486.9</v>
      </c>
      <c r="J11" s="183">
        <v>24.9</v>
      </c>
      <c r="K11" s="183">
        <v>306.7</v>
      </c>
      <c r="L11" s="183">
        <v>5.0999999999999996</v>
      </c>
      <c r="M11" s="183">
        <v>4036.9</v>
      </c>
      <c r="N11" s="183">
        <v>67.7</v>
      </c>
      <c r="O11" s="183">
        <v>1471.8</v>
      </c>
      <c r="P11" s="183">
        <v>24.7</v>
      </c>
      <c r="Q11" s="183">
        <v>923.7</v>
      </c>
      <c r="R11" s="183">
        <v>15.5</v>
      </c>
      <c r="S11" s="183">
        <v>1641.4</v>
      </c>
      <c r="T11" s="183">
        <v>27.5</v>
      </c>
      <c r="U11" s="177">
        <v>2013</v>
      </c>
    </row>
    <row r="12" spans="1:21" s="120" customFormat="1" ht="15" customHeight="1">
      <c r="A12" s="118">
        <v>2014</v>
      </c>
      <c r="B12" s="183">
        <v>6039.9</v>
      </c>
      <c r="C12" s="183">
        <v>69.7</v>
      </c>
      <c r="D12" s="183">
        <v>1.2</v>
      </c>
      <c r="E12" s="183">
        <v>1872.7</v>
      </c>
      <c r="F12" s="183">
        <v>31</v>
      </c>
      <c r="G12" s="183">
        <v>1560.4</v>
      </c>
      <c r="H12" s="183">
        <v>25.8</v>
      </c>
      <c r="I12" s="183">
        <v>1496.6</v>
      </c>
      <c r="J12" s="183">
        <v>24.8</v>
      </c>
      <c r="K12" s="183">
        <v>312.3</v>
      </c>
      <c r="L12" s="183">
        <v>5.2</v>
      </c>
      <c r="M12" s="183">
        <v>4097.5</v>
      </c>
      <c r="N12" s="183">
        <v>67.8</v>
      </c>
      <c r="O12" s="183">
        <v>1490.8</v>
      </c>
      <c r="P12" s="183">
        <v>24.7</v>
      </c>
      <c r="Q12" s="183">
        <v>939.8</v>
      </c>
      <c r="R12" s="183">
        <v>15.6</v>
      </c>
      <c r="S12" s="183">
        <v>1666.9</v>
      </c>
      <c r="T12" s="183">
        <v>27.6</v>
      </c>
      <c r="U12" s="177">
        <v>2014</v>
      </c>
    </row>
    <row r="13" spans="1:21" s="115" customFormat="1" ht="15" customHeight="1">
      <c r="A13" s="118">
        <v>2015</v>
      </c>
      <c r="B13" s="183">
        <v>6090.6</v>
      </c>
      <c r="C13" s="183">
        <v>69.8</v>
      </c>
      <c r="D13" s="183">
        <v>1.1000000000000001</v>
      </c>
      <c r="E13" s="183">
        <v>1881.7</v>
      </c>
      <c r="F13" s="183">
        <v>30.9</v>
      </c>
      <c r="G13" s="183">
        <v>1568.3</v>
      </c>
      <c r="H13" s="183">
        <v>25.8</v>
      </c>
      <c r="I13" s="183">
        <v>1503.7</v>
      </c>
      <c r="J13" s="183">
        <v>24.7</v>
      </c>
      <c r="K13" s="183">
        <v>313.3</v>
      </c>
      <c r="L13" s="183">
        <v>5.0999999999999996</v>
      </c>
      <c r="M13" s="183">
        <v>4139.2</v>
      </c>
      <c r="N13" s="183">
        <v>68</v>
      </c>
      <c r="O13" s="183">
        <v>1489.7</v>
      </c>
      <c r="P13" s="183">
        <v>24.5</v>
      </c>
      <c r="Q13" s="183">
        <v>959.9</v>
      </c>
      <c r="R13" s="183">
        <v>15.8</v>
      </c>
      <c r="S13" s="183">
        <v>1689.6</v>
      </c>
      <c r="T13" s="183">
        <v>27.7</v>
      </c>
      <c r="U13" s="177">
        <v>2015</v>
      </c>
    </row>
    <row r="14" spans="1:21" s="115" customFormat="1" ht="15" customHeight="1">
      <c r="A14" s="118">
        <v>2016</v>
      </c>
      <c r="B14" s="183">
        <v>6167.3</v>
      </c>
      <c r="C14" s="183">
        <v>76</v>
      </c>
      <c r="D14" s="183">
        <v>1.2</v>
      </c>
      <c r="E14" s="183">
        <v>1896.8</v>
      </c>
      <c r="F14" s="183">
        <v>30.8</v>
      </c>
      <c r="G14" s="183">
        <v>1578.2</v>
      </c>
      <c r="H14" s="183">
        <v>25.6</v>
      </c>
      <c r="I14" s="183">
        <v>1513.2</v>
      </c>
      <c r="J14" s="183">
        <v>24.5</v>
      </c>
      <c r="K14" s="183">
        <v>318.60000000000002</v>
      </c>
      <c r="L14" s="183">
        <v>5.2</v>
      </c>
      <c r="M14" s="183">
        <v>4194.5</v>
      </c>
      <c r="N14" s="183">
        <v>68</v>
      </c>
      <c r="O14" s="183">
        <v>1503.9</v>
      </c>
      <c r="P14" s="183">
        <v>24.4</v>
      </c>
      <c r="Q14" s="183">
        <v>977.6</v>
      </c>
      <c r="R14" s="183">
        <v>15.9</v>
      </c>
      <c r="S14" s="183">
        <v>1713</v>
      </c>
      <c r="T14" s="183">
        <v>27.8</v>
      </c>
      <c r="U14" s="177">
        <v>2016</v>
      </c>
    </row>
    <row r="15" spans="1:21" s="115" customFormat="1" ht="15" customHeight="1">
      <c r="A15" s="118">
        <v>2017</v>
      </c>
      <c r="B15" s="183">
        <v>6252.4</v>
      </c>
      <c r="C15" s="183">
        <v>77.3</v>
      </c>
      <c r="D15" s="183">
        <v>1.2</v>
      </c>
      <c r="E15" s="183">
        <v>1925.9</v>
      </c>
      <c r="F15" s="183">
        <v>30.8</v>
      </c>
      <c r="G15" s="183">
        <v>1600.1</v>
      </c>
      <c r="H15" s="183">
        <v>25.6</v>
      </c>
      <c r="I15" s="183">
        <v>1533.2</v>
      </c>
      <c r="J15" s="183">
        <v>24.5</v>
      </c>
      <c r="K15" s="183">
        <v>325.8</v>
      </c>
      <c r="L15" s="183">
        <v>5.2</v>
      </c>
      <c r="M15" s="183">
        <v>4249.1000000000004</v>
      </c>
      <c r="N15" s="183">
        <v>68</v>
      </c>
      <c r="O15" s="183">
        <v>1521.1</v>
      </c>
      <c r="P15" s="183">
        <v>24.3</v>
      </c>
      <c r="Q15" s="183">
        <v>994.5</v>
      </c>
      <c r="R15" s="183">
        <v>15.9</v>
      </c>
      <c r="S15" s="183">
        <v>1733.6</v>
      </c>
      <c r="T15" s="183">
        <v>27.7</v>
      </c>
      <c r="U15" s="177">
        <v>2017</v>
      </c>
    </row>
    <row r="16" spans="1:21" s="115" customFormat="1" ht="15" customHeight="1">
      <c r="A16" s="118">
        <v>2018</v>
      </c>
      <c r="B16" s="183">
        <v>6340.5</v>
      </c>
      <c r="C16" s="183">
        <v>74.099999999999994</v>
      </c>
      <c r="D16" s="183">
        <v>1.2</v>
      </c>
      <c r="E16" s="183">
        <v>1963.8</v>
      </c>
      <c r="F16" s="183">
        <v>31</v>
      </c>
      <c r="G16" s="183">
        <v>1631.8</v>
      </c>
      <c r="H16" s="183">
        <v>25.7</v>
      </c>
      <c r="I16" s="183">
        <v>1565</v>
      </c>
      <c r="J16" s="183">
        <v>24.7</v>
      </c>
      <c r="K16" s="183">
        <v>332</v>
      </c>
      <c r="L16" s="183">
        <v>5.2</v>
      </c>
      <c r="M16" s="183">
        <v>4302.6000000000004</v>
      </c>
      <c r="N16" s="183">
        <v>67.900000000000006</v>
      </c>
      <c r="O16" s="183">
        <v>1540.6</v>
      </c>
      <c r="P16" s="183">
        <v>24.3</v>
      </c>
      <c r="Q16" s="183">
        <v>1004.3</v>
      </c>
      <c r="R16" s="183">
        <v>15.8</v>
      </c>
      <c r="S16" s="183">
        <v>1757.7</v>
      </c>
      <c r="T16" s="183">
        <v>27.7</v>
      </c>
      <c r="U16" s="177">
        <v>2018</v>
      </c>
    </row>
    <row r="17" spans="1:21" s="115" customFormat="1" ht="15" customHeight="1">
      <c r="A17" s="118">
        <v>2019</v>
      </c>
      <c r="B17" s="183">
        <v>6383.1</v>
      </c>
      <c r="C17" s="183">
        <v>70.900000000000006</v>
      </c>
      <c r="D17" s="183">
        <v>1.1000000000000001</v>
      </c>
      <c r="E17" s="183">
        <v>1982.8</v>
      </c>
      <c r="F17" s="183">
        <v>31.1</v>
      </c>
      <c r="G17" s="183">
        <v>1647.1</v>
      </c>
      <c r="H17" s="183">
        <v>25.8</v>
      </c>
      <c r="I17" s="183">
        <v>1579.1</v>
      </c>
      <c r="J17" s="183">
        <v>24.7</v>
      </c>
      <c r="K17" s="183">
        <v>335.7</v>
      </c>
      <c r="L17" s="183">
        <v>5.3</v>
      </c>
      <c r="M17" s="183">
        <v>4329.3</v>
      </c>
      <c r="N17" s="183">
        <v>67.8</v>
      </c>
      <c r="O17" s="183">
        <v>1551.7</v>
      </c>
      <c r="P17" s="183">
        <v>24.3</v>
      </c>
      <c r="Q17" s="183">
        <v>993.5</v>
      </c>
      <c r="R17" s="183">
        <v>15.6</v>
      </c>
      <c r="S17" s="183">
        <v>1784.1</v>
      </c>
      <c r="T17" s="183">
        <v>28</v>
      </c>
      <c r="U17" s="177">
        <v>2019</v>
      </c>
    </row>
    <row r="18" spans="1:21" s="115" customFormat="1" ht="15" customHeight="1">
      <c r="A18" s="118">
        <v>2020</v>
      </c>
      <c r="B18" s="183">
        <v>6311.9</v>
      </c>
      <c r="C18" s="183">
        <v>69.400000000000006</v>
      </c>
      <c r="D18" s="183">
        <v>1.1000000000000001</v>
      </c>
      <c r="E18" s="183">
        <v>1943.9</v>
      </c>
      <c r="F18" s="183">
        <v>30.8</v>
      </c>
      <c r="G18" s="183">
        <v>1602.3</v>
      </c>
      <c r="H18" s="183">
        <v>25.4</v>
      </c>
      <c r="I18" s="183">
        <v>1532.7</v>
      </c>
      <c r="J18" s="183">
        <v>24.3</v>
      </c>
      <c r="K18" s="183">
        <v>341.6</v>
      </c>
      <c r="L18" s="183">
        <v>5.4</v>
      </c>
      <c r="M18" s="183">
        <v>4298.5</v>
      </c>
      <c r="N18" s="183">
        <v>68.099999999999994</v>
      </c>
      <c r="O18" s="183">
        <v>1535.8</v>
      </c>
      <c r="P18" s="183">
        <v>24.3</v>
      </c>
      <c r="Q18" s="183">
        <v>961.3</v>
      </c>
      <c r="R18" s="183">
        <v>15.2</v>
      </c>
      <c r="S18" s="183">
        <v>1801.4</v>
      </c>
      <c r="T18" s="183">
        <v>28.5</v>
      </c>
      <c r="U18" s="177">
        <v>2020</v>
      </c>
    </row>
    <row r="19" spans="1:21" ht="409.5" customHeight="1">
      <c r="A19" s="178" t="s">
        <v>116</v>
      </c>
      <c r="B19" s="106"/>
      <c r="C19" s="106"/>
      <c r="E19" s="106"/>
      <c r="H19" s="107"/>
      <c r="K19" s="114"/>
      <c r="M19" s="114"/>
      <c r="O19" s="114"/>
      <c r="U19" s="113"/>
    </row>
    <row r="20" spans="1:21">
      <c r="M20" s="114"/>
    </row>
    <row r="21" spans="1:21">
      <c r="M21" s="114"/>
    </row>
    <row r="22" spans="1:21">
      <c r="M22" s="114"/>
    </row>
    <row r="23" spans="1:21">
      <c r="M23" s="114"/>
    </row>
    <row r="24" spans="1:21">
      <c r="M24" s="114"/>
    </row>
    <row r="25" spans="1:21">
      <c r="M25" s="114"/>
    </row>
    <row r="26" spans="1:21">
      <c r="M26" s="114"/>
    </row>
    <row r="27" spans="1:21">
      <c r="M27" s="114"/>
    </row>
    <row r="28" spans="1:21">
      <c r="M28" s="114"/>
    </row>
    <row r="29" spans="1:21">
      <c r="M29" s="114"/>
    </row>
    <row r="30" spans="1:21">
      <c r="M30" s="114"/>
    </row>
    <row r="31" spans="1:21">
      <c r="M31" s="114"/>
    </row>
    <row r="32" spans="1:21">
      <c r="M32" s="114"/>
    </row>
    <row r="33" spans="13:13">
      <c r="M33" s="114"/>
    </row>
    <row r="34" spans="13:13">
      <c r="M34" s="114"/>
    </row>
    <row r="35" spans="13:13">
      <c r="M35" s="114"/>
    </row>
    <row r="36" spans="13:13">
      <c r="M36" s="114"/>
    </row>
    <row r="37" spans="13:13">
      <c r="M37" s="114"/>
    </row>
    <row r="38" spans="13:13">
      <c r="M38" s="114"/>
    </row>
    <row r="39" spans="13:13">
      <c r="M39" s="114"/>
    </row>
    <row r="40" spans="13:13">
      <c r="M40" s="114"/>
    </row>
    <row r="41" spans="13:13">
      <c r="M41" s="114"/>
    </row>
    <row r="42" spans="13:13">
      <c r="M42" s="114"/>
    </row>
    <row r="43" spans="13:13">
      <c r="M43" s="114"/>
    </row>
    <row r="44" spans="13:13">
      <c r="M44" s="114"/>
    </row>
    <row r="45" spans="13:13">
      <c r="M45" s="114"/>
    </row>
    <row r="46" spans="13:13">
      <c r="M46" s="114"/>
    </row>
    <row r="47" spans="13:13">
      <c r="M47" s="114"/>
    </row>
    <row r="48" spans="13:13">
      <c r="M48" s="114"/>
    </row>
    <row r="49" spans="13:13">
      <c r="M49" s="114"/>
    </row>
    <row r="50" spans="13:13">
      <c r="M50" s="114"/>
    </row>
    <row r="51" spans="13:13">
      <c r="M51" s="114"/>
    </row>
    <row r="52" spans="13:13">
      <c r="M52" s="114"/>
    </row>
    <row r="53" spans="13:13">
      <c r="M53" s="114"/>
    </row>
    <row r="54" spans="13:13">
      <c r="M54" s="114"/>
    </row>
    <row r="55" spans="13:13">
      <c r="M55" s="114"/>
    </row>
    <row r="56" spans="13:13">
      <c r="M56" s="114"/>
    </row>
    <row r="57" spans="13:13">
      <c r="M57" s="114"/>
    </row>
    <row r="58" spans="13:13">
      <c r="M58" s="114"/>
    </row>
    <row r="59" spans="13:13">
      <c r="M59" s="114"/>
    </row>
    <row r="60" spans="13:13">
      <c r="M60" s="114"/>
    </row>
    <row r="61" spans="13:13">
      <c r="M61" s="114"/>
    </row>
    <row r="62" spans="13:13">
      <c r="M62" s="114"/>
    </row>
    <row r="63" spans="13:13">
      <c r="M63" s="114"/>
    </row>
    <row r="64" spans="13:13">
      <c r="M64" s="114"/>
    </row>
    <row r="65" spans="13:13">
      <c r="M65" s="114"/>
    </row>
    <row r="66" spans="13:13">
      <c r="M66" s="114"/>
    </row>
    <row r="67" spans="13:13">
      <c r="M67" s="114"/>
    </row>
    <row r="68" spans="13:13">
      <c r="M68" s="114"/>
    </row>
    <row r="69" spans="13:13">
      <c r="M69" s="114"/>
    </row>
    <row r="70" spans="13:13">
      <c r="M70" s="114"/>
    </row>
    <row r="71" spans="13:13">
      <c r="M71" s="114"/>
    </row>
    <row r="72" spans="13:13">
      <c r="M72" s="114"/>
    </row>
    <row r="73" spans="13:13">
      <c r="M73" s="114"/>
    </row>
    <row r="74" spans="13:13">
      <c r="M74" s="114"/>
    </row>
    <row r="75" spans="13:13">
      <c r="M75" s="114"/>
    </row>
    <row r="76" spans="13:13">
      <c r="M76" s="114"/>
    </row>
    <row r="77" spans="13:13">
      <c r="M77" s="114"/>
    </row>
    <row r="78" spans="13:13">
      <c r="M78" s="114"/>
    </row>
    <row r="79" spans="13:13">
      <c r="M79" s="114"/>
    </row>
  </sheetData>
  <mergeCells count="26"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L10:O10 B9:B10 C10:J10 K9:K10 Q10:S10 B19:U19 A20:U65302 A11:A18 U11:U18 M2:EU2">
    <cfRule type="cellIs" dxfId="11" priority="207" stopIfTrue="1" operator="equal">
      <formula>"..."</formula>
    </cfRule>
    <cfRule type="cellIs" dxfId="10" priority="208" stopIfTrue="1" operator="equal">
      <formula>"."</formula>
    </cfRule>
  </conditionalFormatting>
  <conditionalFormatting sqref="B2:K2">
    <cfRule type="cellIs" dxfId="9" priority="203" stopIfTrue="1" operator="equal">
      <formula>"..."</formula>
    </cfRule>
    <cfRule type="cellIs" dxfId="8" priority="204" stopIfTrue="1" operator="equal">
      <formula>"."</formula>
    </cfRule>
  </conditionalFormatting>
  <conditionalFormatting sqref="A2">
    <cfRule type="cellIs" dxfId="7" priority="171" stopIfTrue="1" operator="equal">
      <formula>"..."</formula>
    </cfRule>
    <cfRule type="cellIs" dxfId="6" priority="172" stopIfTrue="1" operator="equal">
      <formula>"."</formula>
    </cfRule>
  </conditionalFormatting>
  <conditionalFormatting sqref="K5:L5 C4 E4 A3 B3:B4 C5:E5 M4:M5 U3 N5:O5 B8:T8 G5 O7 Q7 S7">
    <cfRule type="cellIs" dxfId="5" priority="139" stopIfTrue="1" operator="equal">
      <formula>"..."</formula>
    </cfRule>
    <cfRule type="cellIs" dxfId="4" priority="140" stopIfTrue="1" operator="equal">
      <formula>"."</formula>
    </cfRule>
  </conditionalFormatting>
  <conditionalFormatting sqref="F5">
    <cfRule type="cellIs" dxfId="3" priority="137" stopIfTrue="1" operator="equal">
      <formula>"..."</formula>
    </cfRule>
    <cfRule type="cellIs" dxfId="2" priority="138" stopIfTrue="1" operator="equal">
      <formula>"."</formula>
    </cfRule>
  </conditionalFormatting>
  <conditionalFormatting sqref="A19">
    <cfRule type="cellIs" dxfId="1" priority="135" stopIfTrue="1" operator="equal">
      <formula>"..."</formula>
    </cfRule>
    <cfRule type="cellIs" dxfId="0" priority="13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1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10" width="8.375" style="55" customWidth="1"/>
    <col min="11" max="159" width="11" style="56"/>
    <col min="160" max="160" width="7.875" style="56" customWidth="1"/>
    <col min="161" max="162" width="9.125" style="56" customWidth="1"/>
    <col min="163" max="163" width="8.875" style="56" customWidth="1"/>
    <col min="164" max="168" width="9.125" style="56" customWidth="1"/>
    <col min="169" max="415" width="11" style="56"/>
    <col min="416" max="416" width="7.875" style="56" customWidth="1"/>
    <col min="417" max="418" width="9.125" style="56" customWidth="1"/>
    <col min="419" max="419" width="8.875" style="56" customWidth="1"/>
    <col min="420" max="424" width="9.125" style="56" customWidth="1"/>
    <col min="425" max="671" width="11" style="56"/>
    <col min="672" max="672" width="7.875" style="56" customWidth="1"/>
    <col min="673" max="674" width="9.125" style="56" customWidth="1"/>
    <col min="675" max="675" width="8.875" style="56" customWidth="1"/>
    <col min="676" max="680" width="9.125" style="56" customWidth="1"/>
    <col min="681" max="927" width="11" style="56"/>
    <col min="928" max="928" width="7.875" style="56" customWidth="1"/>
    <col min="929" max="930" width="9.125" style="56" customWidth="1"/>
    <col min="931" max="931" width="8.875" style="56" customWidth="1"/>
    <col min="932" max="936" width="9.125" style="56" customWidth="1"/>
    <col min="937" max="1183" width="11" style="56"/>
    <col min="1184" max="1184" width="7.875" style="56" customWidth="1"/>
    <col min="1185" max="1186" width="9.125" style="56" customWidth="1"/>
    <col min="1187" max="1187" width="8.875" style="56" customWidth="1"/>
    <col min="1188" max="1192" width="9.125" style="56" customWidth="1"/>
    <col min="1193" max="1439" width="11" style="56"/>
    <col min="1440" max="1440" width="7.875" style="56" customWidth="1"/>
    <col min="1441" max="1442" width="9.125" style="56" customWidth="1"/>
    <col min="1443" max="1443" width="8.875" style="56" customWidth="1"/>
    <col min="1444" max="1448" width="9.125" style="56" customWidth="1"/>
    <col min="1449" max="1695" width="11" style="56"/>
    <col min="1696" max="1696" width="7.875" style="56" customWidth="1"/>
    <col min="1697" max="1698" width="9.125" style="56" customWidth="1"/>
    <col min="1699" max="1699" width="8.875" style="56" customWidth="1"/>
    <col min="1700" max="1704" width="9.125" style="56" customWidth="1"/>
    <col min="1705" max="1951" width="11" style="56"/>
    <col min="1952" max="1952" width="7.875" style="56" customWidth="1"/>
    <col min="1953" max="1954" width="9.125" style="56" customWidth="1"/>
    <col min="1955" max="1955" width="8.875" style="56" customWidth="1"/>
    <col min="1956" max="1960" width="9.125" style="56" customWidth="1"/>
    <col min="1961" max="2207" width="11" style="56"/>
    <col min="2208" max="2208" width="7.875" style="56" customWidth="1"/>
    <col min="2209" max="2210" width="9.125" style="56" customWidth="1"/>
    <col min="2211" max="2211" width="8.875" style="56" customWidth="1"/>
    <col min="2212" max="2216" width="9.125" style="56" customWidth="1"/>
    <col min="2217" max="2463" width="11" style="56"/>
    <col min="2464" max="2464" width="7.875" style="56" customWidth="1"/>
    <col min="2465" max="2466" width="9.125" style="56" customWidth="1"/>
    <col min="2467" max="2467" width="8.875" style="56" customWidth="1"/>
    <col min="2468" max="2472" width="9.125" style="56" customWidth="1"/>
    <col min="2473" max="2719" width="11" style="56"/>
    <col min="2720" max="2720" width="7.875" style="56" customWidth="1"/>
    <col min="2721" max="2722" width="9.125" style="56" customWidth="1"/>
    <col min="2723" max="2723" width="8.875" style="56" customWidth="1"/>
    <col min="2724" max="2728" width="9.125" style="56" customWidth="1"/>
    <col min="2729" max="2975" width="11" style="56"/>
    <col min="2976" max="2976" width="7.875" style="56" customWidth="1"/>
    <col min="2977" max="2978" width="9.125" style="56" customWidth="1"/>
    <col min="2979" max="2979" width="8.875" style="56" customWidth="1"/>
    <col min="2980" max="2984" width="9.125" style="56" customWidth="1"/>
    <col min="2985" max="3231" width="11" style="56"/>
    <col min="3232" max="3232" width="7.875" style="56" customWidth="1"/>
    <col min="3233" max="3234" width="9.125" style="56" customWidth="1"/>
    <col min="3235" max="3235" width="8.875" style="56" customWidth="1"/>
    <col min="3236" max="3240" width="9.125" style="56" customWidth="1"/>
    <col min="3241" max="3487" width="11" style="56"/>
    <col min="3488" max="3488" width="7.875" style="56" customWidth="1"/>
    <col min="3489" max="3490" width="9.125" style="56" customWidth="1"/>
    <col min="3491" max="3491" width="8.875" style="56" customWidth="1"/>
    <col min="3492" max="3496" width="9.125" style="56" customWidth="1"/>
    <col min="3497" max="3743" width="11" style="56"/>
    <col min="3744" max="3744" width="7.875" style="56" customWidth="1"/>
    <col min="3745" max="3746" width="9.125" style="56" customWidth="1"/>
    <col min="3747" max="3747" width="8.875" style="56" customWidth="1"/>
    <col min="3748" max="3752" width="9.125" style="56" customWidth="1"/>
    <col min="3753" max="3999" width="11" style="56"/>
    <col min="4000" max="4000" width="7.875" style="56" customWidth="1"/>
    <col min="4001" max="4002" width="9.125" style="56" customWidth="1"/>
    <col min="4003" max="4003" width="8.875" style="56" customWidth="1"/>
    <col min="4004" max="4008" width="9.125" style="56" customWidth="1"/>
    <col min="4009" max="4255" width="11" style="56"/>
    <col min="4256" max="4256" width="7.875" style="56" customWidth="1"/>
    <col min="4257" max="4258" width="9.125" style="56" customWidth="1"/>
    <col min="4259" max="4259" width="8.875" style="56" customWidth="1"/>
    <col min="4260" max="4264" width="9.125" style="56" customWidth="1"/>
    <col min="4265" max="4511" width="11" style="56"/>
    <col min="4512" max="4512" width="7.875" style="56" customWidth="1"/>
    <col min="4513" max="4514" width="9.125" style="56" customWidth="1"/>
    <col min="4515" max="4515" width="8.875" style="56" customWidth="1"/>
    <col min="4516" max="4520" width="9.125" style="56" customWidth="1"/>
    <col min="4521" max="4767" width="11" style="56"/>
    <col min="4768" max="4768" width="7.875" style="56" customWidth="1"/>
    <col min="4769" max="4770" width="9.125" style="56" customWidth="1"/>
    <col min="4771" max="4771" width="8.875" style="56" customWidth="1"/>
    <col min="4772" max="4776" width="9.125" style="56" customWidth="1"/>
    <col min="4777" max="5023" width="11" style="56"/>
    <col min="5024" max="5024" width="7.875" style="56" customWidth="1"/>
    <col min="5025" max="5026" width="9.125" style="56" customWidth="1"/>
    <col min="5027" max="5027" width="8.875" style="56" customWidth="1"/>
    <col min="5028" max="5032" width="9.125" style="56" customWidth="1"/>
    <col min="5033" max="5279" width="11" style="56"/>
    <col min="5280" max="5280" width="7.875" style="56" customWidth="1"/>
    <col min="5281" max="5282" width="9.125" style="56" customWidth="1"/>
    <col min="5283" max="5283" width="8.875" style="56" customWidth="1"/>
    <col min="5284" max="5288" width="9.125" style="56" customWidth="1"/>
    <col min="5289" max="5535" width="11" style="56"/>
    <col min="5536" max="5536" width="7.875" style="56" customWidth="1"/>
    <col min="5537" max="5538" width="9.125" style="56" customWidth="1"/>
    <col min="5539" max="5539" width="8.875" style="56" customWidth="1"/>
    <col min="5540" max="5544" width="9.125" style="56" customWidth="1"/>
    <col min="5545" max="5791" width="11" style="56"/>
    <col min="5792" max="5792" width="7.875" style="56" customWidth="1"/>
    <col min="5793" max="5794" width="9.125" style="56" customWidth="1"/>
    <col min="5795" max="5795" width="8.875" style="56" customWidth="1"/>
    <col min="5796" max="5800" width="9.125" style="56" customWidth="1"/>
    <col min="5801" max="6047" width="11" style="56"/>
    <col min="6048" max="6048" width="7.875" style="56" customWidth="1"/>
    <col min="6049" max="6050" width="9.125" style="56" customWidth="1"/>
    <col min="6051" max="6051" width="8.875" style="56" customWidth="1"/>
    <col min="6052" max="6056" width="9.125" style="56" customWidth="1"/>
    <col min="6057" max="6303" width="11" style="56"/>
    <col min="6304" max="6304" width="7.875" style="56" customWidth="1"/>
    <col min="6305" max="6306" width="9.125" style="56" customWidth="1"/>
    <col min="6307" max="6307" width="8.875" style="56" customWidth="1"/>
    <col min="6308" max="6312" width="9.125" style="56" customWidth="1"/>
    <col min="6313" max="6559" width="11" style="56"/>
    <col min="6560" max="6560" width="7.875" style="56" customWidth="1"/>
    <col min="6561" max="6562" width="9.125" style="56" customWidth="1"/>
    <col min="6563" max="6563" width="8.875" style="56" customWidth="1"/>
    <col min="6564" max="6568" width="9.125" style="56" customWidth="1"/>
    <col min="6569" max="6815" width="11" style="56"/>
    <col min="6816" max="6816" width="7.875" style="56" customWidth="1"/>
    <col min="6817" max="6818" width="9.125" style="56" customWidth="1"/>
    <col min="6819" max="6819" width="8.875" style="56" customWidth="1"/>
    <col min="6820" max="6824" width="9.125" style="56" customWidth="1"/>
    <col min="6825" max="7071" width="11" style="56"/>
    <col min="7072" max="7072" width="7.875" style="56" customWidth="1"/>
    <col min="7073" max="7074" width="9.125" style="56" customWidth="1"/>
    <col min="7075" max="7075" width="8.875" style="56" customWidth="1"/>
    <col min="7076" max="7080" width="9.125" style="56" customWidth="1"/>
    <col min="7081" max="7327" width="11" style="56"/>
    <col min="7328" max="7328" width="7.875" style="56" customWidth="1"/>
    <col min="7329" max="7330" width="9.125" style="56" customWidth="1"/>
    <col min="7331" max="7331" width="8.875" style="56" customWidth="1"/>
    <col min="7332" max="7336" width="9.125" style="56" customWidth="1"/>
    <col min="7337" max="7583" width="11" style="56"/>
    <col min="7584" max="7584" width="7.875" style="56" customWidth="1"/>
    <col min="7585" max="7586" width="9.125" style="56" customWidth="1"/>
    <col min="7587" max="7587" width="8.875" style="56" customWidth="1"/>
    <col min="7588" max="7592" width="9.125" style="56" customWidth="1"/>
    <col min="7593" max="7839" width="11" style="56"/>
    <col min="7840" max="7840" width="7.875" style="56" customWidth="1"/>
    <col min="7841" max="7842" width="9.125" style="56" customWidth="1"/>
    <col min="7843" max="7843" width="8.875" style="56" customWidth="1"/>
    <col min="7844" max="7848" width="9.125" style="56" customWidth="1"/>
    <col min="7849" max="8095" width="11" style="56"/>
    <col min="8096" max="8096" width="7.875" style="56" customWidth="1"/>
    <col min="8097" max="8098" width="9.125" style="56" customWidth="1"/>
    <col min="8099" max="8099" width="8.875" style="56" customWidth="1"/>
    <col min="8100" max="8104" width="9.125" style="56" customWidth="1"/>
    <col min="8105" max="8351" width="11" style="56"/>
    <col min="8352" max="8352" width="7.875" style="56" customWidth="1"/>
    <col min="8353" max="8354" width="9.125" style="56" customWidth="1"/>
    <col min="8355" max="8355" width="8.875" style="56" customWidth="1"/>
    <col min="8356" max="8360" width="9.125" style="56" customWidth="1"/>
    <col min="8361" max="8607" width="11" style="56"/>
    <col min="8608" max="8608" width="7.875" style="56" customWidth="1"/>
    <col min="8609" max="8610" width="9.125" style="56" customWidth="1"/>
    <col min="8611" max="8611" width="8.875" style="56" customWidth="1"/>
    <col min="8612" max="8616" width="9.125" style="56" customWidth="1"/>
    <col min="8617" max="8863" width="11" style="56"/>
    <col min="8864" max="8864" width="7.875" style="56" customWidth="1"/>
    <col min="8865" max="8866" width="9.125" style="56" customWidth="1"/>
    <col min="8867" max="8867" width="8.875" style="56" customWidth="1"/>
    <col min="8868" max="8872" width="9.125" style="56" customWidth="1"/>
    <col min="8873" max="9119" width="11" style="56"/>
    <col min="9120" max="9120" width="7.875" style="56" customWidth="1"/>
    <col min="9121" max="9122" width="9.125" style="56" customWidth="1"/>
    <col min="9123" max="9123" width="8.875" style="56" customWidth="1"/>
    <col min="9124" max="9128" width="9.125" style="56" customWidth="1"/>
    <col min="9129" max="9375" width="11" style="56"/>
    <col min="9376" max="9376" width="7.875" style="56" customWidth="1"/>
    <col min="9377" max="9378" width="9.125" style="56" customWidth="1"/>
    <col min="9379" max="9379" width="8.875" style="56" customWidth="1"/>
    <col min="9380" max="9384" width="9.125" style="56" customWidth="1"/>
    <col min="9385" max="9631" width="11" style="56"/>
    <col min="9632" max="9632" width="7.875" style="56" customWidth="1"/>
    <col min="9633" max="9634" width="9.125" style="56" customWidth="1"/>
    <col min="9635" max="9635" width="8.875" style="56" customWidth="1"/>
    <col min="9636" max="9640" width="9.125" style="56" customWidth="1"/>
    <col min="9641" max="9887" width="11" style="56"/>
    <col min="9888" max="9888" width="7.875" style="56" customWidth="1"/>
    <col min="9889" max="9890" width="9.125" style="56" customWidth="1"/>
    <col min="9891" max="9891" width="8.875" style="56" customWidth="1"/>
    <col min="9892" max="9896" width="9.125" style="56" customWidth="1"/>
    <col min="9897" max="10143" width="11" style="56"/>
    <col min="10144" max="10144" width="7.875" style="56" customWidth="1"/>
    <col min="10145" max="10146" width="9.125" style="56" customWidth="1"/>
    <col min="10147" max="10147" width="8.875" style="56" customWidth="1"/>
    <col min="10148" max="10152" width="9.125" style="56" customWidth="1"/>
    <col min="10153" max="10399" width="11" style="56"/>
    <col min="10400" max="10400" width="7.875" style="56" customWidth="1"/>
    <col min="10401" max="10402" width="9.125" style="56" customWidth="1"/>
    <col min="10403" max="10403" width="8.875" style="56" customWidth="1"/>
    <col min="10404" max="10408" width="9.125" style="56" customWidth="1"/>
    <col min="10409" max="10655" width="11" style="56"/>
    <col min="10656" max="10656" width="7.875" style="56" customWidth="1"/>
    <col min="10657" max="10658" width="9.125" style="56" customWidth="1"/>
    <col min="10659" max="10659" width="8.875" style="56" customWidth="1"/>
    <col min="10660" max="10664" width="9.125" style="56" customWidth="1"/>
    <col min="10665" max="10911" width="11" style="56"/>
    <col min="10912" max="10912" width="7.875" style="56" customWidth="1"/>
    <col min="10913" max="10914" width="9.125" style="56" customWidth="1"/>
    <col min="10915" max="10915" width="8.875" style="56" customWidth="1"/>
    <col min="10916" max="10920" width="9.125" style="56" customWidth="1"/>
    <col min="10921" max="11167" width="11" style="56"/>
    <col min="11168" max="11168" width="7.875" style="56" customWidth="1"/>
    <col min="11169" max="11170" width="9.125" style="56" customWidth="1"/>
    <col min="11171" max="11171" width="8.875" style="56" customWidth="1"/>
    <col min="11172" max="11176" width="9.125" style="56" customWidth="1"/>
    <col min="11177" max="11423" width="11" style="56"/>
    <col min="11424" max="11424" width="7.875" style="56" customWidth="1"/>
    <col min="11425" max="11426" width="9.125" style="56" customWidth="1"/>
    <col min="11427" max="11427" width="8.875" style="56" customWidth="1"/>
    <col min="11428" max="11432" width="9.125" style="56" customWidth="1"/>
    <col min="11433" max="11679" width="11" style="56"/>
    <col min="11680" max="11680" width="7.875" style="56" customWidth="1"/>
    <col min="11681" max="11682" width="9.125" style="56" customWidth="1"/>
    <col min="11683" max="11683" width="8.875" style="56" customWidth="1"/>
    <col min="11684" max="11688" width="9.125" style="56" customWidth="1"/>
    <col min="11689" max="11935" width="11" style="56"/>
    <col min="11936" max="11936" width="7.875" style="56" customWidth="1"/>
    <col min="11937" max="11938" width="9.125" style="56" customWidth="1"/>
    <col min="11939" max="11939" width="8.875" style="56" customWidth="1"/>
    <col min="11940" max="11944" width="9.125" style="56" customWidth="1"/>
    <col min="11945" max="12191" width="11" style="56"/>
    <col min="12192" max="12192" width="7.875" style="56" customWidth="1"/>
    <col min="12193" max="12194" width="9.125" style="56" customWidth="1"/>
    <col min="12195" max="12195" width="8.875" style="56" customWidth="1"/>
    <col min="12196" max="12200" width="9.125" style="56" customWidth="1"/>
    <col min="12201" max="12447" width="11" style="56"/>
    <col min="12448" max="12448" width="7.875" style="56" customWidth="1"/>
    <col min="12449" max="12450" width="9.125" style="56" customWidth="1"/>
    <col min="12451" max="12451" width="8.875" style="56" customWidth="1"/>
    <col min="12452" max="12456" width="9.125" style="56" customWidth="1"/>
    <col min="12457" max="12703" width="11" style="56"/>
    <col min="12704" max="12704" width="7.875" style="56" customWidth="1"/>
    <col min="12705" max="12706" width="9.125" style="56" customWidth="1"/>
    <col min="12707" max="12707" width="8.875" style="56" customWidth="1"/>
    <col min="12708" max="12712" width="9.125" style="56" customWidth="1"/>
    <col min="12713" max="12959" width="11" style="56"/>
    <col min="12960" max="12960" width="7.875" style="56" customWidth="1"/>
    <col min="12961" max="12962" width="9.125" style="56" customWidth="1"/>
    <col min="12963" max="12963" width="8.875" style="56" customWidth="1"/>
    <col min="12964" max="12968" width="9.125" style="56" customWidth="1"/>
    <col min="12969" max="13215" width="11" style="56"/>
    <col min="13216" max="13216" width="7.875" style="56" customWidth="1"/>
    <col min="13217" max="13218" width="9.125" style="56" customWidth="1"/>
    <col min="13219" max="13219" width="8.875" style="56" customWidth="1"/>
    <col min="13220" max="13224" width="9.125" style="56" customWidth="1"/>
    <col min="13225" max="13471" width="11" style="56"/>
    <col min="13472" max="13472" width="7.875" style="56" customWidth="1"/>
    <col min="13473" max="13474" width="9.125" style="56" customWidth="1"/>
    <col min="13475" max="13475" width="8.875" style="56" customWidth="1"/>
    <col min="13476" max="13480" width="9.125" style="56" customWidth="1"/>
    <col min="13481" max="13727" width="11" style="56"/>
    <col min="13728" max="13728" width="7.875" style="56" customWidth="1"/>
    <col min="13729" max="13730" width="9.125" style="56" customWidth="1"/>
    <col min="13731" max="13731" width="8.875" style="56" customWidth="1"/>
    <col min="13732" max="13736" width="9.125" style="56" customWidth="1"/>
    <col min="13737" max="13983" width="11" style="56"/>
    <col min="13984" max="13984" width="7.875" style="56" customWidth="1"/>
    <col min="13985" max="13986" width="9.125" style="56" customWidth="1"/>
    <col min="13987" max="13987" width="8.875" style="56" customWidth="1"/>
    <col min="13988" max="13992" width="9.125" style="56" customWidth="1"/>
    <col min="13993" max="14239" width="11" style="56"/>
    <col min="14240" max="14240" width="7.875" style="56" customWidth="1"/>
    <col min="14241" max="14242" width="9.125" style="56" customWidth="1"/>
    <col min="14243" max="14243" width="8.875" style="56" customWidth="1"/>
    <col min="14244" max="14248" width="9.125" style="56" customWidth="1"/>
    <col min="14249" max="14495" width="11" style="56"/>
    <col min="14496" max="14496" width="7.875" style="56" customWidth="1"/>
    <col min="14497" max="14498" width="9.125" style="56" customWidth="1"/>
    <col min="14499" max="14499" width="8.875" style="56" customWidth="1"/>
    <col min="14500" max="14504" width="9.125" style="56" customWidth="1"/>
    <col min="14505" max="14751" width="11" style="56"/>
    <col min="14752" max="14752" width="7.875" style="56" customWidth="1"/>
    <col min="14753" max="14754" width="9.125" style="56" customWidth="1"/>
    <col min="14755" max="14755" width="8.875" style="56" customWidth="1"/>
    <col min="14756" max="14760" width="9.125" style="56" customWidth="1"/>
    <col min="14761" max="15007" width="11" style="56"/>
    <col min="15008" max="15008" width="7.875" style="56" customWidth="1"/>
    <col min="15009" max="15010" width="9.125" style="56" customWidth="1"/>
    <col min="15011" max="15011" width="8.875" style="56" customWidth="1"/>
    <col min="15012" max="15016" width="9.125" style="56" customWidth="1"/>
    <col min="15017" max="15263" width="11" style="56"/>
    <col min="15264" max="15264" width="7.875" style="56" customWidth="1"/>
    <col min="15265" max="15266" width="9.125" style="56" customWidth="1"/>
    <col min="15267" max="15267" width="8.875" style="56" customWidth="1"/>
    <col min="15268" max="15272" width="9.125" style="56" customWidth="1"/>
    <col min="15273" max="15519" width="11" style="56"/>
    <col min="15520" max="15520" width="7.875" style="56" customWidth="1"/>
    <col min="15521" max="15522" width="9.125" style="56" customWidth="1"/>
    <col min="15523" max="15523" width="8.875" style="56" customWidth="1"/>
    <col min="15524" max="15528" width="9.125" style="56" customWidth="1"/>
    <col min="15529" max="15775" width="11" style="56"/>
    <col min="15776" max="15776" width="7.875" style="56" customWidth="1"/>
    <col min="15777" max="15778" width="9.125" style="56" customWidth="1"/>
    <col min="15779" max="15779" width="8.875" style="56" customWidth="1"/>
    <col min="15780" max="15784" width="9.125" style="56" customWidth="1"/>
    <col min="15785" max="16031" width="11" style="56"/>
    <col min="16032" max="16032" width="7.875" style="56" customWidth="1"/>
    <col min="16033" max="16034" width="9.125" style="56" customWidth="1"/>
    <col min="16035" max="16035" width="8.875" style="56" customWidth="1"/>
    <col min="16036" max="16040" width="9.125" style="56" customWidth="1"/>
    <col min="16041" max="16384" width="11" style="56"/>
  </cols>
  <sheetData>
    <row r="1" spans="1:11" s="155" customFormat="1" ht="16.5" customHeight="1">
      <c r="A1" s="34" t="s">
        <v>119</v>
      </c>
      <c r="B1" s="34"/>
      <c r="C1" s="34"/>
      <c r="D1" s="34"/>
      <c r="E1" s="34"/>
      <c r="F1" s="34"/>
      <c r="G1" s="34"/>
      <c r="H1" s="34"/>
      <c r="I1" s="34"/>
      <c r="J1" s="34"/>
    </row>
    <row r="2" spans="1:11" s="156" customFormat="1" ht="14.85" customHeight="1">
      <c r="A2" s="160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1" s="157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1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1" s="63" customFormat="1" ht="15.95" customHeight="1">
      <c r="A5" s="209" t="s">
        <v>38</v>
      </c>
      <c r="B5" s="209"/>
      <c r="C5" s="209"/>
      <c r="D5" s="209"/>
      <c r="E5" s="209"/>
      <c r="F5" s="209"/>
      <c r="G5" s="209"/>
      <c r="H5" s="209"/>
      <c r="I5" s="209"/>
      <c r="J5" s="209"/>
    </row>
    <row r="6" spans="1:11" s="42" customFormat="1" ht="3" customHeight="1">
      <c r="A6" s="43"/>
      <c r="B6" s="44"/>
      <c r="C6" s="44"/>
      <c r="D6" s="44"/>
      <c r="E6" s="44"/>
      <c r="F6" s="44"/>
      <c r="G6" s="44"/>
      <c r="H6" s="44"/>
      <c r="I6" s="44"/>
      <c r="J6" s="44"/>
    </row>
    <row r="7" spans="1:11" s="42" customFormat="1" ht="14.1" customHeight="1">
      <c r="A7" s="45">
        <v>2013</v>
      </c>
      <c r="B7" s="76">
        <v>501.4</v>
      </c>
      <c r="C7" s="47">
        <v>2.4</v>
      </c>
      <c r="D7" s="48">
        <v>8.4</v>
      </c>
      <c r="E7" s="76">
        <v>462</v>
      </c>
      <c r="F7" s="47">
        <v>2.4</v>
      </c>
      <c r="G7" s="48">
        <v>8.6</v>
      </c>
      <c r="H7" s="76">
        <v>45.5</v>
      </c>
      <c r="I7" s="47">
        <v>3.3</v>
      </c>
      <c r="J7" s="48">
        <v>5.6</v>
      </c>
    </row>
    <row r="8" spans="1:11" s="50" customFormat="1" ht="14.1" customHeight="1">
      <c r="A8" s="45">
        <v>2014</v>
      </c>
      <c r="B8" s="76">
        <v>510.8</v>
      </c>
      <c r="C8" s="47">
        <v>1.9</v>
      </c>
      <c r="D8" s="48">
        <v>8.5</v>
      </c>
      <c r="E8" s="76">
        <v>470.4</v>
      </c>
      <c r="F8" s="47">
        <v>1.8</v>
      </c>
      <c r="G8" s="48">
        <v>8.6999999999999993</v>
      </c>
      <c r="H8" s="76">
        <v>45.2</v>
      </c>
      <c r="I8" s="47">
        <v>-0.5</v>
      </c>
      <c r="J8" s="48">
        <v>5.6</v>
      </c>
      <c r="K8" s="42"/>
    </row>
    <row r="9" spans="1:11" s="50" customFormat="1" ht="14.1" customHeight="1">
      <c r="A9" s="45">
        <v>2015</v>
      </c>
      <c r="B9" s="76">
        <v>517.9</v>
      </c>
      <c r="C9" s="47">
        <v>1.4</v>
      </c>
      <c r="D9" s="48">
        <v>8.5</v>
      </c>
      <c r="E9" s="76">
        <v>477.9</v>
      </c>
      <c r="F9" s="47">
        <v>1.6</v>
      </c>
      <c r="G9" s="48">
        <v>8.6999999999999993</v>
      </c>
      <c r="H9" s="76">
        <v>44.6</v>
      </c>
      <c r="I9" s="47">
        <v>-1.4</v>
      </c>
      <c r="J9" s="48">
        <v>5.7</v>
      </c>
      <c r="K9" s="42"/>
    </row>
    <row r="10" spans="1:11" s="50" customFormat="1" ht="14.1" customHeight="1">
      <c r="A10" s="181">
        <v>2016</v>
      </c>
      <c r="B10" s="76">
        <v>523.1</v>
      </c>
      <c r="C10" s="47">
        <v>1</v>
      </c>
      <c r="D10" s="48">
        <v>8.5</v>
      </c>
      <c r="E10" s="76">
        <v>485</v>
      </c>
      <c r="F10" s="47">
        <v>1.5</v>
      </c>
      <c r="G10" s="48">
        <v>8.6999999999999993</v>
      </c>
      <c r="H10" s="76">
        <v>44.2</v>
      </c>
      <c r="I10" s="47">
        <v>-0.8</v>
      </c>
      <c r="J10" s="48">
        <v>5.7</v>
      </c>
      <c r="K10" s="42"/>
    </row>
    <row r="11" spans="1:11" s="50" customFormat="1" ht="14.1" customHeight="1">
      <c r="A11" s="181">
        <v>2017</v>
      </c>
      <c r="B11" s="76">
        <v>529.4</v>
      </c>
      <c r="C11" s="47">
        <v>1.2</v>
      </c>
      <c r="D11" s="48">
        <v>8.5</v>
      </c>
      <c r="E11" s="76">
        <v>492.3</v>
      </c>
      <c r="F11" s="47">
        <v>1.5</v>
      </c>
      <c r="G11" s="48">
        <v>8.6999999999999993</v>
      </c>
      <c r="H11" s="76">
        <v>44.3</v>
      </c>
      <c r="I11" s="47">
        <v>0.1</v>
      </c>
      <c r="J11" s="48">
        <v>5.8</v>
      </c>
      <c r="K11" s="42"/>
    </row>
    <row r="12" spans="1:11" s="50" customFormat="1" ht="14.1" customHeight="1">
      <c r="A12" s="181">
        <v>2018</v>
      </c>
      <c r="B12" s="76">
        <v>540.70000000000005</v>
      </c>
      <c r="C12" s="47">
        <v>2.1</v>
      </c>
      <c r="D12" s="48">
        <v>8.5</v>
      </c>
      <c r="E12" s="76">
        <v>503.7</v>
      </c>
      <c r="F12" s="47">
        <v>2.2999999999999998</v>
      </c>
      <c r="G12" s="48">
        <v>8.6999999999999993</v>
      </c>
      <c r="H12" s="76">
        <v>43.7</v>
      </c>
      <c r="I12" s="47">
        <v>-1.3</v>
      </c>
      <c r="J12" s="48">
        <v>5.8</v>
      </c>
      <c r="K12" s="42"/>
    </row>
    <row r="13" spans="1:11" s="50" customFormat="1" ht="14.1" customHeight="1">
      <c r="A13" s="181">
        <v>2019</v>
      </c>
      <c r="B13" s="76">
        <v>550</v>
      </c>
      <c r="C13" s="47">
        <v>1.7</v>
      </c>
      <c r="D13" s="48">
        <v>8.6</v>
      </c>
      <c r="E13" s="76">
        <v>513.70000000000005</v>
      </c>
      <c r="F13" s="47">
        <v>2</v>
      </c>
      <c r="G13" s="48">
        <v>8.8000000000000007</v>
      </c>
      <c r="H13" s="76">
        <v>43.6</v>
      </c>
      <c r="I13" s="47">
        <v>-0.2</v>
      </c>
      <c r="J13" s="48">
        <v>5.9</v>
      </c>
      <c r="K13" s="42"/>
    </row>
    <row r="14" spans="1:11" s="50" customFormat="1" ht="14.1" customHeight="1">
      <c r="A14" s="181">
        <v>2020</v>
      </c>
      <c r="B14" s="76">
        <v>532</v>
      </c>
      <c r="C14" s="47">
        <v>-3.3</v>
      </c>
      <c r="D14" s="48">
        <v>8.4</v>
      </c>
      <c r="E14" s="76">
        <v>496.8</v>
      </c>
      <c r="F14" s="47">
        <v>-3.3</v>
      </c>
      <c r="G14" s="48">
        <v>8.6</v>
      </c>
      <c r="H14" s="76">
        <v>44</v>
      </c>
      <c r="I14" s="47">
        <v>1</v>
      </c>
      <c r="J14" s="48">
        <v>6.3</v>
      </c>
      <c r="K14" s="42"/>
    </row>
    <row r="15" spans="1:11" s="63" customFormat="1" ht="15.95" customHeight="1">
      <c r="A15" s="203" t="s">
        <v>39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1" s="42" customFormat="1" ht="3" customHeight="1">
      <c r="A16" s="51"/>
      <c r="B16" s="44"/>
      <c r="C16" s="44"/>
      <c r="D16" s="52"/>
      <c r="E16" s="44"/>
      <c r="F16" s="44"/>
      <c r="G16" s="44"/>
      <c r="H16" s="53"/>
      <c r="I16" s="53"/>
      <c r="J16" s="44"/>
    </row>
    <row r="17" spans="1:10" s="42" customFormat="1" ht="14.1" customHeight="1">
      <c r="A17" s="45">
        <v>2013</v>
      </c>
      <c r="B17" s="76">
        <v>221.7</v>
      </c>
      <c r="C17" s="47">
        <v>0.5</v>
      </c>
      <c r="D17" s="48">
        <v>3.7</v>
      </c>
      <c r="E17" s="76">
        <v>203.3</v>
      </c>
      <c r="F17" s="47">
        <v>0.5</v>
      </c>
      <c r="G17" s="48">
        <v>3.8</v>
      </c>
      <c r="H17" s="76">
        <v>26.5</v>
      </c>
      <c r="I17" s="47">
        <v>0.4</v>
      </c>
      <c r="J17" s="48">
        <v>3.3</v>
      </c>
    </row>
    <row r="18" spans="1:10" s="50" customFormat="1" ht="14.1" customHeight="1">
      <c r="A18" s="45">
        <v>2014</v>
      </c>
      <c r="B18" s="76">
        <v>218.8</v>
      </c>
      <c r="C18" s="47">
        <v>-1.3</v>
      </c>
      <c r="D18" s="48">
        <v>3.6</v>
      </c>
      <c r="E18" s="76">
        <v>200.2</v>
      </c>
      <c r="F18" s="47">
        <v>-1.6</v>
      </c>
      <c r="G18" s="48">
        <v>3.7</v>
      </c>
      <c r="H18" s="76">
        <v>26.7</v>
      </c>
      <c r="I18" s="47">
        <v>0.6</v>
      </c>
      <c r="J18" s="48">
        <v>3.3</v>
      </c>
    </row>
    <row r="19" spans="1:10" s="50" customFormat="1" ht="14.1" customHeight="1">
      <c r="A19" s="45">
        <v>2015</v>
      </c>
      <c r="B19" s="76">
        <v>221.9</v>
      </c>
      <c r="C19" s="47">
        <v>1.4</v>
      </c>
      <c r="D19" s="48">
        <v>3.6</v>
      </c>
      <c r="E19" s="76">
        <v>203.6</v>
      </c>
      <c r="F19" s="47">
        <v>1.7</v>
      </c>
      <c r="G19" s="48">
        <v>3.7</v>
      </c>
      <c r="H19" s="76">
        <v>26.4</v>
      </c>
      <c r="I19" s="47">
        <v>-1.1000000000000001</v>
      </c>
      <c r="J19" s="48">
        <v>3.4</v>
      </c>
    </row>
    <row r="20" spans="1:10" s="50" customFormat="1" ht="14.1" customHeight="1">
      <c r="A20" s="45">
        <v>2016</v>
      </c>
      <c r="B20" s="76">
        <v>225.8</v>
      </c>
      <c r="C20" s="47">
        <v>1.7</v>
      </c>
      <c r="D20" s="48">
        <v>3.7</v>
      </c>
      <c r="E20" s="76">
        <v>208</v>
      </c>
      <c r="F20" s="47">
        <v>2.1</v>
      </c>
      <c r="G20" s="48">
        <v>3.7</v>
      </c>
      <c r="H20" s="76">
        <v>26</v>
      </c>
      <c r="I20" s="47">
        <v>-1.4</v>
      </c>
      <c r="J20" s="48">
        <v>3.4</v>
      </c>
    </row>
    <row r="21" spans="1:10" s="50" customFormat="1" ht="14.1" customHeight="1">
      <c r="A21" s="45">
        <v>2017</v>
      </c>
      <c r="B21" s="76">
        <v>230</v>
      </c>
      <c r="C21" s="47">
        <v>1.9</v>
      </c>
      <c r="D21" s="48">
        <v>3.7</v>
      </c>
      <c r="E21" s="76">
        <v>212.4</v>
      </c>
      <c r="F21" s="47">
        <v>2.1</v>
      </c>
      <c r="G21" s="48">
        <v>3.7</v>
      </c>
      <c r="H21" s="76">
        <v>26</v>
      </c>
      <c r="I21" s="47">
        <v>0.2</v>
      </c>
      <c r="J21" s="48">
        <v>3.4</v>
      </c>
    </row>
    <row r="22" spans="1:10" s="50" customFormat="1" ht="14.1" customHeight="1">
      <c r="A22" s="45">
        <v>2018</v>
      </c>
      <c r="B22" s="76">
        <v>233.5</v>
      </c>
      <c r="C22" s="47">
        <v>1.5</v>
      </c>
      <c r="D22" s="48">
        <v>3.7</v>
      </c>
      <c r="E22" s="76">
        <v>216.1</v>
      </c>
      <c r="F22" s="47">
        <v>1.7</v>
      </c>
      <c r="G22" s="48">
        <v>3.7</v>
      </c>
      <c r="H22" s="76">
        <v>25.8</v>
      </c>
      <c r="I22" s="47">
        <v>-0.9</v>
      </c>
      <c r="J22" s="48">
        <v>3.4</v>
      </c>
    </row>
    <row r="23" spans="1:10" s="50" customFormat="1" ht="14.1" customHeight="1">
      <c r="A23" s="45">
        <v>2019</v>
      </c>
      <c r="B23" s="76">
        <v>233.7</v>
      </c>
      <c r="C23" s="47">
        <v>0.1</v>
      </c>
      <c r="D23" s="48">
        <v>3.7</v>
      </c>
      <c r="E23" s="76">
        <v>216.9</v>
      </c>
      <c r="F23" s="47">
        <v>0.3</v>
      </c>
      <c r="G23" s="48">
        <v>3.7</v>
      </c>
      <c r="H23" s="76">
        <v>24.4</v>
      </c>
      <c r="I23" s="47">
        <v>-5.3</v>
      </c>
      <c r="J23" s="48">
        <v>3.3</v>
      </c>
    </row>
    <row r="24" spans="1:10" s="50" customFormat="1" ht="14.1" customHeight="1">
      <c r="A24" s="45">
        <v>2020</v>
      </c>
      <c r="B24" s="76">
        <v>235.9</v>
      </c>
      <c r="C24" s="47">
        <v>0.9</v>
      </c>
      <c r="D24" s="48">
        <v>3.7</v>
      </c>
      <c r="E24" s="76">
        <v>219.5</v>
      </c>
      <c r="F24" s="47">
        <v>1.2</v>
      </c>
      <c r="G24" s="48">
        <v>3.8</v>
      </c>
      <c r="H24" s="76">
        <v>23.2</v>
      </c>
      <c r="I24" s="47">
        <v>-5.2</v>
      </c>
      <c r="J24" s="48">
        <v>3.3</v>
      </c>
    </row>
    <row r="25" spans="1:10" s="63" customFormat="1" ht="15.95" customHeight="1">
      <c r="A25" s="203" t="s">
        <v>40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69"/>
      <c r="B26" s="69"/>
      <c r="C26" s="69"/>
      <c r="D26" s="69"/>
      <c r="E26" s="69"/>
      <c r="F26" s="69"/>
      <c r="G26" s="69"/>
      <c r="H26" s="69"/>
      <c r="I26" s="69"/>
      <c r="J26" s="69"/>
    </row>
    <row r="27" spans="1:10" s="42" customFormat="1" ht="14.1" customHeight="1">
      <c r="A27" s="45">
        <v>2013</v>
      </c>
      <c r="B27" s="76">
        <v>266.5</v>
      </c>
      <c r="C27" s="47">
        <v>1.3</v>
      </c>
      <c r="D27" s="48">
        <v>4.5</v>
      </c>
      <c r="E27" s="76">
        <v>239.5</v>
      </c>
      <c r="F27" s="47">
        <v>1.2</v>
      </c>
      <c r="G27" s="48">
        <v>4.5</v>
      </c>
      <c r="H27" s="76">
        <v>36.4</v>
      </c>
      <c r="I27" s="47">
        <v>-2.1</v>
      </c>
      <c r="J27" s="48">
        <v>4.5</v>
      </c>
    </row>
    <row r="28" spans="1:10" s="50" customFormat="1" ht="14.1" customHeight="1">
      <c r="A28" s="45">
        <v>2014</v>
      </c>
      <c r="B28" s="76">
        <v>270.7</v>
      </c>
      <c r="C28" s="47">
        <v>1.6</v>
      </c>
      <c r="D28" s="48">
        <v>4.5</v>
      </c>
      <c r="E28" s="76">
        <v>243.1</v>
      </c>
      <c r="F28" s="47">
        <v>1.5</v>
      </c>
      <c r="G28" s="48">
        <v>4.5</v>
      </c>
      <c r="H28" s="76">
        <v>36.200000000000003</v>
      </c>
      <c r="I28" s="47">
        <v>-0.7</v>
      </c>
      <c r="J28" s="48">
        <v>4.5</v>
      </c>
    </row>
    <row r="29" spans="1:10" s="50" customFormat="1" ht="14.1" customHeight="1">
      <c r="A29" s="45">
        <v>2015</v>
      </c>
      <c r="B29" s="76">
        <v>276.2</v>
      </c>
      <c r="C29" s="47">
        <v>2</v>
      </c>
      <c r="D29" s="48">
        <v>4.5</v>
      </c>
      <c r="E29" s="76">
        <v>248.8</v>
      </c>
      <c r="F29" s="47">
        <v>2.2999999999999998</v>
      </c>
      <c r="G29" s="48">
        <v>4.5</v>
      </c>
      <c r="H29" s="76">
        <v>36.5</v>
      </c>
      <c r="I29" s="47">
        <v>1.1000000000000001</v>
      </c>
      <c r="J29" s="48">
        <v>4.7</v>
      </c>
    </row>
    <row r="30" spans="1:10" s="50" customFormat="1" ht="14.1" customHeight="1">
      <c r="A30" s="45">
        <v>2016</v>
      </c>
      <c r="B30" s="76">
        <v>281.5</v>
      </c>
      <c r="C30" s="47">
        <v>1.9</v>
      </c>
      <c r="D30" s="48">
        <v>4.5999999999999996</v>
      </c>
      <c r="E30" s="76">
        <v>254.7</v>
      </c>
      <c r="F30" s="47">
        <v>2.4</v>
      </c>
      <c r="G30" s="48">
        <v>4.5999999999999996</v>
      </c>
      <c r="H30" s="76">
        <v>36.5</v>
      </c>
      <c r="I30" s="47">
        <v>0</v>
      </c>
      <c r="J30" s="48">
        <v>4.7</v>
      </c>
    </row>
    <row r="31" spans="1:10" s="50" customFormat="1" ht="14.1" customHeight="1">
      <c r="A31" s="45">
        <v>2017</v>
      </c>
      <c r="B31" s="76">
        <v>286.60000000000002</v>
      </c>
      <c r="C31" s="47">
        <v>1.8</v>
      </c>
      <c r="D31" s="48">
        <v>4.5999999999999996</v>
      </c>
      <c r="E31" s="76">
        <v>260.39999999999998</v>
      </c>
      <c r="F31" s="47">
        <v>2.2000000000000002</v>
      </c>
      <c r="G31" s="48">
        <v>4.5999999999999996</v>
      </c>
      <c r="H31" s="76">
        <v>35.5</v>
      </c>
      <c r="I31" s="47">
        <v>-2.8</v>
      </c>
      <c r="J31" s="48">
        <v>4.5999999999999996</v>
      </c>
    </row>
    <row r="32" spans="1:10" s="50" customFormat="1" ht="14.1" customHeight="1">
      <c r="A32" s="45">
        <v>2018</v>
      </c>
      <c r="B32" s="76">
        <v>289</v>
      </c>
      <c r="C32" s="47">
        <v>0.8</v>
      </c>
      <c r="D32" s="48">
        <v>4.5999999999999996</v>
      </c>
      <c r="E32" s="76">
        <v>263.2</v>
      </c>
      <c r="F32" s="47">
        <v>1</v>
      </c>
      <c r="G32" s="48">
        <v>4.5999999999999996</v>
      </c>
      <c r="H32" s="76">
        <v>34.6</v>
      </c>
      <c r="I32" s="47">
        <v>-2.6</v>
      </c>
      <c r="J32" s="48">
        <v>4.5999999999999996</v>
      </c>
    </row>
    <row r="33" spans="1:10" s="50" customFormat="1" ht="14.1" customHeight="1">
      <c r="A33" s="45">
        <v>2019</v>
      </c>
      <c r="B33" s="76">
        <v>291.60000000000002</v>
      </c>
      <c r="C33" s="47">
        <v>0.9</v>
      </c>
      <c r="D33" s="48">
        <v>4.5999999999999996</v>
      </c>
      <c r="E33" s="76">
        <v>266.39999999999998</v>
      </c>
      <c r="F33" s="47">
        <v>1.2</v>
      </c>
      <c r="G33" s="48">
        <v>4.5999999999999996</v>
      </c>
      <c r="H33" s="76">
        <v>34.299999999999997</v>
      </c>
      <c r="I33" s="47">
        <v>-0.8</v>
      </c>
      <c r="J33" s="48">
        <v>4.5999999999999996</v>
      </c>
    </row>
    <row r="34" spans="1:10" s="50" customFormat="1" ht="14.1" customHeight="1">
      <c r="A34" s="45">
        <v>2020</v>
      </c>
      <c r="B34" s="76">
        <v>283.10000000000002</v>
      </c>
      <c r="C34" s="47">
        <v>-2.9</v>
      </c>
      <c r="D34" s="48">
        <v>4.5</v>
      </c>
      <c r="E34" s="76">
        <v>258.5</v>
      </c>
      <c r="F34" s="47">
        <v>-3</v>
      </c>
      <c r="G34" s="48">
        <v>4.5</v>
      </c>
      <c r="H34" s="76">
        <v>29.4</v>
      </c>
      <c r="I34" s="47">
        <v>-14.3</v>
      </c>
      <c r="J34" s="48">
        <v>4.2</v>
      </c>
    </row>
    <row r="35" spans="1:10" s="63" customFormat="1" ht="15.95" customHeight="1">
      <c r="A35" s="203" t="s">
        <v>41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44"/>
      <c r="D36" s="52"/>
      <c r="E36" s="44"/>
      <c r="F36" s="44"/>
      <c r="G36" s="44"/>
      <c r="H36" s="53"/>
      <c r="I36" s="53"/>
      <c r="J36" s="44"/>
    </row>
    <row r="37" spans="1:10" s="50" customFormat="1" ht="14.1" customHeight="1">
      <c r="A37" s="45">
        <v>2013</v>
      </c>
      <c r="B37" s="76">
        <v>117.2</v>
      </c>
      <c r="C37" s="47">
        <v>1.7</v>
      </c>
      <c r="D37" s="48">
        <v>2</v>
      </c>
      <c r="E37" s="76">
        <v>104</v>
      </c>
      <c r="F37" s="47">
        <v>1.8</v>
      </c>
      <c r="G37" s="48">
        <v>1.9</v>
      </c>
      <c r="H37" s="76">
        <v>16.100000000000001</v>
      </c>
      <c r="I37" s="47">
        <v>0.3</v>
      </c>
      <c r="J37" s="48">
        <v>2</v>
      </c>
    </row>
    <row r="38" spans="1:10" s="50" customFormat="1" ht="14.1" customHeight="1">
      <c r="A38" s="45">
        <v>2014</v>
      </c>
      <c r="B38" s="76">
        <v>119.7</v>
      </c>
      <c r="C38" s="47">
        <v>2.2000000000000002</v>
      </c>
      <c r="D38" s="48">
        <v>2</v>
      </c>
      <c r="E38" s="76">
        <v>106.5</v>
      </c>
      <c r="F38" s="47">
        <v>2.4</v>
      </c>
      <c r="G38" s="48">
        <v>2</v>
      </c>
      <c r="H38" s="76">
        <v>16.100000000000001</v>
      </c>
      <c r="I38" s="47">
        <v>-0.4</v>
      </c>
      <c r="J38" s="48">
        <v>2</v>
      </c>
    </row>
    <row r="39" spans="1:10" s="54" customFormat="1" ht="14.1" customHeight="1">
      <c r="A39" s="45">
        <v>2015</v>
      </c>
      <c r="B39" s="76">
        <v>120</v>
      </c>
      <c r="C39" s="47">
        <v>0.3</v>
      </c>
      <c r="D39" s="48">
        <v>2</v>
      </c>
      <c r="E39" s="76">
        <v>107.1</v>
      </c>
      <c r="F39" s="47">
        <v>0.6</v>
      </c>
      <c r="G39" s="48">
        <v>1.9</v>
      </c>
      <c r="H39" s="76">
        <v>15.8</v>
      </c>
      <c r="I39" s="47">
        <v>-1.9</v>
      </c>
      <c r="J39" s="48">
        <v>2</v>
      </c>
    </row>
    <row r="40" spans="1:10" s="54" customFormat="1" ht="14.1" customHeight="1">
      <c r="A40" s="45">
        <v>2016</v>
      </c>
      <c r="B40" s="76">
        <v>120.6</v>
      </c>
      <c r="C40" s="47">
        <v>0.5</v>
      </c>
      <c r="D40" s="48">
        <v>2</v>
      </c>
      <c r="E40" s="76">
        <v>108</v>
      </c>
      <c r="F40" s="47">
        <v>0.8</v>
      </c>
      <c r="G40" s="48">
        <v>1.9</v>
      </c>
      <c r="H40" s="76">
        <v>15.6</v>
      </c>
      <c r="I40" s="47">
        <v>-1.1000000000000001</v>
      </c>
      <c r="J40" s="48">
        <v>2</v>
      </c>
    </row>
    <row r="41" spans="1:10" s="54" customFormat="1" ht="14.1" customHeight="1">
      <c r="A41" s="45">
        <v>2017</v>
      </c>
      <c r="B41" s="76">
        <v>121.6</v>
      </c>
      <c r="C41" s="47">
        <v>0.9</v>
      </c>
      <c r="D41" s="48">
        <v>1.9</v>
      </c>
      <c r="E41" s="76">
        <v>109.3</v>
      </c>
      <c r="F41" s="47">
        <v>1.3</v>
      </c>
      <c r="G41" s="48">
        <v>1.9</v>
      </c>
      <c r="H41" s="76">
        <v>15.4</v>
      </c>
      <c r="I41" s="47">
        <v>-1.5</v>
      </c>
      <c r="J41" s="48">
        <v>2</v>
      </c>
    </row>
    <row r="42" spans="1:10" s="50" customFormat="1" ht="14.1" customHeight="1">
      <c r="A42" s="45">
        <v>2018</v>
      </c>
      <c r="B42" s="76">
        <v>123.5</v>
      </c>
      <c r="C42" s="47">
        <v>1.5</v>
      </c>
      <c r="D42" s="48">
        <v>1.9</v>
      </c>
      <c r="E42" s="76">
        <v>111.4</v>
      </c>
      <c r="F42" s="47">
        <v>1.9</v>
      </c>
      <c r="G42" s="48">
        <v>1.9</v>
      </c>
      <c r="H42" s="76">
        <v>15.1</v>
      </c>
      <c r="I42" s="47">
        <v>-1.8</v>
      </c>
      <c r="J42" s="48">
        <v>2</v>
      </c>
    </row>
    <row r="43" spans="1:10" s="50" customFormat="1" ht="14.1" customHeight="1">
      <c r="A43" s="45">
        <v>2019</v>
      </c>
      <c r="B43" s="76">
        <v>122.5</v>
      </c>
      <c r="C43" s="47">
        <v>-0.8</v>
      </c>
      <c r="D43" s="48">
        <v>1.9</v>
      </c>
      <c r="E43" s="76">
        <v>110.7</v>
      </c>
      <c r="F43" s="47">
        <v>-0.6</v>
      </c>
      <c r="G43" s="48">
        <v>1.9</v>
      </c>
      <c r="H43" s="76">
        <v>14.8</v>
      </c>
      <c r="I43" s="47">
        <v>-1.9</v>
      </c>
      <c r="J43" s="48">
        <v>2</v>
      </c>
    </row>
    <row r="44" spans="1:10" s="50" customFormat="1" ht="14.1" customHeight="1">
      <c r="A44" s="45">
        <v>2020</v>
      </c>
      <c r="B44" s="76">
        <v>120.8</v>
      </c>
      <c r="C44" s="47">
        <v>-1.3</v>
      </c>
      <c r="D44" s="48">
        <v>1.9</v>
      </c>
      <c r="E44" s="76">
        <v>109.4</v>
      </c>
      <c r="F44" s="47">
        <v>-1.2</v>
      </c>
      <c r="G44" s="48">
        <v>1.9</v>
      </c>
      <c r="H44" s="76">
        <v>14.2</v>
      </c>
      <c r="I44" s="47">
        <v>-4</v>
      </c>
      <c r="J44" s="48">
        <v>2</v>
      </c>
    </row>
    <row r="45" spans="1:10" s="63" customFormat="1" ht="15.95" customHeight="1">
      <c r="A45" s="203" t="s">
        <v>42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44"/>
      <c r="D46" s="52"/>
      <c r="E46" s="44"/>
      <c r="F46" s="44"/>
      <c r="G46" s="44"/>
      <c r="H46" s="53"/>
      <c r="I46" s="53"/>
      <c r="J46" s="44"/>
    </row>
    <row r="47" spans="1:10" s="42" customFormat="1" ht="14.1" customHeight="1">
      <c r="A47" s="45">
        <v>2013</v>
      </c>
      <c r="B47" s="76">
        <v>253.2</v>
      </c>
      <c r="C47" s="47">
        <v>2</v>
      </c>
      <c r="D47" s="48">
        <v>4.2</v>
      </c>
      <c r="E47" s="76">
        <v>228</v>
      </c>
      <c r="F47" s="47">
        <v>2.1</v>
      </c>
      <c r="G47" s="48">
        <v>4.3</v>
      </c>
      <c r="H47" s="76">
        <v>31.5</v>
      </c>
      <c r="I47" s="47">
        <v>-0.4</v>
      </c>
      <c r="J47" s="48">
        <v>3.9</v>
      </c>
    </row>
    <row r="48" spans="1:10" s="50" customFormat="1" ht="14.1" customHeight="1">
      <c r="A48" s="45">
        <v>2014</v>
      </c>
      <c r="B48" s="76">
        <v>255</v>
      </c>
      <c r="C48" s="47">
        <v>0.7</v>
      </c>
      <c r="D48" s="48">
        <v>4.2</v>
      </c>
      <c r="E48" s="76">
        <v>229.6</v>
      </c>
      <c r="F48" s="47">
        <v>0.7</v>
      </c>
      <c r="G48" s="48">
        <v>4.2</v>
      </c>
      <c r="H48" s="76">
        <v>31.9</v>
      </c>
      <c r="I48" s="47">
        <v>1.3</v>
      </c>
      <c r="J48" s="48">
        <v>4</v>
      </c>
    </row>
    <row r="49" spans="1:10" s="50" customFormat="1" ht="14.1" customHeight="1">
      <c r="A49" s="45">
        <v>2015</v>
      </c>
      <c r="B49" s="76">
        <v>257.89999999999998</v>
      </c>
      <c r="C49" s="47">
        <v>1.1000000000000001</v>
      </c>
      <c r="D49" s="48">
        <v>4.2</v>
      </c>
      <c r="E49" s="76">
        <v>232.6</v>
      </c>
      <c r="F49" s="47">
        <v>1.3</v>
      </c>
      <c r="G49" s="48">
        <v>4.2</v>
      </c>
      <c r="H49" s="76">
        <v>31.1</v>
      </c>
      <c r="I49" s="47">
        <v>-2.5</v>
      </c>
      <c r="J49" s="48">
        <v>4</v>
      </c>
    </row>
    <row r="50" spans="1:10" s="50" customFormat="1" ht="14.1" customHeight="1">
      <c r="A50" s="45">
        <v>2016</v>
      </c>
      <c r="B50" s="76">
        <v>259.7</v>
      </c>
      <c r="C50" s="47">
        <v>0.7</v>
      </c>
      <c r="D50" s="48">
        <v>4.2</v>
      </c>
      <c r="E50" s="76">
        <v>235</v>
      </c>
      <c r="F50" s="47">
        <v>1</v>
      </c>
      <c r="G50" s="48">
        <v>4.2</v>
      </c>
      <c r="H50" s="76">
        <v>30.4</v>
      </c>
      <c r="I50" s="47">
        <v>-2.4</v>
      </c>
      <c r="J50" s="48">
        <v>3.9</v>
      </c>
    </row>
    <row r="51" spans="1:10" s="50" customFormat="1" ht="14.1" customHeight="1">
      <c r="A51" s="45">
        <v>2017</v>
      </c>
      <c r="B51" s="76">
        <v>263.8</v>
      </c>
      <c r="C51" s="47">
        <v>1.6</v>
      </c>
      <c r="D51" s="48">
        <v>4.2</v>
      </c>
      <c r="E51" s="76">
        <v>239.5</v>
      </c>
      <c r="F51" s="47">
        <v>1.9</v>
      </c>
      <c r="G51" s="48">
        <v>4.2</v>
      </c>
      <c r="H51" s="76">
        <v>30.3</v>
      </c>
      <c r="I51" s="47">
        <v>-0.3</v>
      </c>
      <c r="J51" s="48">
        <v>4</v>
      </c>
    </row>
    <row r="52" spans="1:10" s="50" customFormat="1" ht="14.1" customHeight="1">
      <c r="A52" s="45">
        <v>2018</v>
      </c>
      <c r="B52" s="76">
        <v>268.39999999999998</v>
      </c>
      <c r="C52" s="47">
        <v>1.7</v>
      </c>
      <c r="D52" s="48">
        <v>4.2</v>
      </c>
      <c r="E52" s="76">
        <v>244.3</v>
      </c>
      <c r="F52" s="47">
        <v>2</v>
      </c>
      <c r="G52" s="48">
        <v>4.2</v>
      </c>
      <c r="H52" s="76">
        <v>30.1</v>
      </c>
      <c r="I52" s="47">
        <v>-0.6</v>
      </c>
      <c r="J52" s="48">
        <v>4</v>
      </c>
    </row>
    <row r="53" spans="1:10" s="50" customFormat="1" ht="14.1" customHeight="1">
      <c r="A53" s="45">
        <v>2019</v>
      </c>
      <c r="B53" s="76">
        <v>271.10000000000002</v>
      </c>
      <c r="C53" s="47">
        <v>1</v>
      </c>
      <c r="D53" s="48">
        <v>4.2</v>
      </c>
      <c r="E53" s="76">
        <v>247.8</v>
      </c>
      <c r="F53" s="47">
        <v>1.4</v>
      </c>
      <c r="G53" s="48">
        <v>4.2</v>
      </c>
      <c r="H53" s="76">
        <v>29.4</v>
      </c>
      <c r="I53" s="47">
        <v>-2.2999999999999998</v>
      </c>
      <c r="J53" s="48">
        <v>4</v>
      </c>
    </row>
    <row r="54" spans="1:10" ht="15" customHeight="1">
      <c r="A54" s="45">
        <v>2020</v>
      </c>
      <c r="B54" s="76">
        <v>268</v>
      </c>
      <c r="C54" s="47">
        <v>-1.2</v>
      </c>
      <c r="D54" s="48">
        <v>4.2</v>
      </c>
      <c r="E54" s="76">
        <v>245.2</v>
      </c>
      <c r="F54" s="47">
        <v>-1</v>
      </c>
      <c r="G54" s="48">
        <v>4.2</v>
      </c>
      <c r="H54" s="76">
        <v>27.8</v>
      </c>
      <c r="I54" s="47">
        <v>-5.6</v>
      </c>
      <c r="J54" s="48">
        <v>4</v>
      </c>
    </row>
    <row r="55" spans="1:10" ht="15" customHeight="1">
      <c r="B55" s="46"/>
      <c r="C55" s="47"/>
      <c r="D55" s="47"/>
      <c r="E55" s="46"/>
      <c r="F55" s="47"/>
      <c r="H55" s="46"/>
      <c r="I55" s="46"/>
      <c r="J55" s="47"/>
    </row>
    <row r="56" spans="1:10" ht="15" customHeight="1">
      <c r="B56" s="46"/>
      <c r="C56" s="47"/>
      <c r="D56" s="47"/>
      <c r="E56" s="46"/>
      <c r="F56" s="47"/>
      <c r="H56" s="46"/>
      <c r="I56" s="46"/>
      <c r="J56" s="47"/>
    </row>
    <row r="57" spans="1:10" ht="15" customHeight="1">
      <c r="B57" s="46"/>
      <c r="C57" s="47"/>
      <c r="D57" s="47"/>
      <c r="E57" s="46"/>
      <c r="F57" s="47"/>
      <c r="H57" s="46"/>
      <c r="I57" s="46"/>
      <c r="J57" s="47"/>
    </row>
    <row r="58" spans="1:10" ht="15" customHeight="1">
      <c r="B58" s="46"/>
      <c r="C58" s="47"/>
      <c r="D58" s="47"/>
      <c r="E58" s="46"/>
      <c r="F58" s="47"/>
      <c r="H58" s="46"/>
      <c r="I58" s="46"/>
      <c r="J58" s="47"/>
    </row>
    <row r="59" spans="1:10" ht="15" customHeight="1">
      <c r="B59" s="46"/>
      <c r="C59" s="47"/>
      <c r="D59" s="47"/>
      <c r="E59" s="46"/>
      <c r="F59" s="47"/>
      <c r="H59" s="46"/>
      <c r="I59" s="46"/>
      <c r="J59" s="47"/>
    </row>
    <row r="60" spans="1:10" ht="15" customHeight="1">
      <c r="B60" s="46"/>
      <c r="C60" s="47"/>
      <c r="D60" s="47"/>
      <c r="E60" s="46"/>
      <c r="F60" s="47"/>
      <c r="H60" s="46"/>
      <c r="I60" s="46"/>
      <c r="J60" s="47"/>
    </row>
    <row r="61" spans="1:10" ht="15" customHeight="1">
      <c r="B61" s="46"/>
      <c r="C61" s="47"/>
      <c r="D61" s="47"/>
      <c r="E61" s="46"/>
      <c r="F61" s="47"/>
      <c r="H61" s="46"/>
      <c r="I61" s="46"/>
      <c r="J61" s="47"/>
    </row>
    <row r="62" spans="1:10" ht="15" customHeight="1">
      <c r="B62" s="46"/>
      <c r="C62" s="47"/>
      <c r="D62" s="47"/>
      <c r="E62" s="46"/>
      <c r="F62" s="47"/>
      <c r="H62" s="46"/>
      <c r="I62" s="46"/>
      <c r="J62" s="47"/>
    </row>
    <row r="63" spans="1:10" ht="15" customHeight="1">
      <c r="B63" s="46"/>
      <c r="C63" s="47"/>
      <c r="D63" s="47"/>
      <c r="E63" s="46"/>
      <c r="F63" s="47"/>
      <c r="H63" s="46"/>
      <c r="I63" s="46"/>
      <c r="J63" s="47"/>
    </row>
    <row r="64" spans="1:10" ht="15" customHeight="1">
      <c r="B64" s="46"/>
      <c r="C64" s="47"/>
      <c r="D64" s="47"/>
      <c r="E64" s="46"/>
      <c r="F64" s="47"/>
      <c r="H64" s="46"/>
      <c r="I64" s="46"/>
      <c r="J64" s="47"/>
    </row>
    <row r="65" spans="2:10" ht="15" customHeight="1">
      <c r="B65" s="46"/>
      <c r="C65" s="47"/>
      <c r="D65" s="47"/>
      <c r="E65" s="46"/>
      <c r="F65" s="47"/>
      <c r="H65" s="46"/>
      <c r="I65" s="46"/>
      <c r="J65" s="47"/>
    </row>
    <row r="66" spans="2:10" ht="15" customHeight="1">
      <c r="B66" s="46"/>
      <c r="C66" s="47"/>
      <c r="D66" s="47"/>
      <c r="E66" s="46"/>
      <c r="F66" s="47"/>
      <c r="H66" s="46"/>
      <c r="I66" s="46"/>
      <c r="J66" s="47"/>
    </row>
    <row r="67" spans="2:10" ht="15" customHeight="1">
      <c r="B67" s="46"/>
      <c r="C67" s="47"/>
      <c r="D67" s="47"/>
      <c r="E67" s="46"/>
      <c r="F67" s="47"/>
      <c r="H67" s="46"/>
      <c r="I67" s="46"/>
      <c r="J67" s="47"/>
    </row>
    <row r="68" spans="2:10" ht="15" customHeight="1">
      <c r="B68" s="46"/>
      <c r="C68" s="47"/>
      <c r="D68" s="47"/>
      <c r="E68" s="46"/>
      <c r="F68" s="47"/>
      <c r="H68" s="46"/>
      <c r="I68" s="46"/>
      <c r="J68" s="47"/>
    </row>
    <row r="69" spans="2:10" ht="15" customHeight="1">
      <c r="B69" s="46"/>
      <c r="C69" s="47"/>
      <c r="D69" s="47"/>
      <c r="E69" s="46"/>
      <c r="F69" s="47"/>
      <c r="H69" s="46"/>
      <c r="I69" s="46"/>
      <c r="J69" s="47"/>
    </row>
    <row r="70" spans="2:10" ht="15" customHeight="1">
      <c r="B70" s="46"/>
      <c r="C70" s="47"/>
      <c r="D70" s="47"/>
      <c r="E70" s="46"/>
      <c r="F70" s="47"/>
      <c r="H70" s="46"/>
      <c r="I70" s="46"/>
      <c r="J70" s="47"/>
    </row>
    <row r="71" spans="2:10" ht="15" customHeight="1">
      <c r="B71" s="46"/>
      <c r="C71" s="47"/>
      <c r="D71" s="47"/>
      <c r="E71" s="46"/>
      <c r="F71" s="47"/>
      <c r="H71" s="46"/>
      <c r="I71" s="46"/>
      <c r="J71" s="47"/>
    </row>
    <row r="72" spans="2:10" ht="15" customHeight="1">
      <c r="B72" s="46"/>
      <c r="C72" s="47"/>
      <c r="D72" s="47"/>
      <c r="E72" s="46"/>
      <c r="F72" s="47"/>
      <c r="H72" s="46"/>
      <c r="I72" s="46"/>
      <c r="J72" s="47"/>
    </row>
    <row r="73" spans="2:10" ht="15" customHeight="1">
      <c r="B73" s="46"/>
      <c r="C73" s="47"/>
      <c r="D73" s="47"/>
      <c r="E73" s="46"/>
      <c r="F73" s="47"/>
      <c r="H73" s="46"/>
      <c r="I73" s="46"/>
      <c r="J73" s="47"/>
    </row>
    <row r="74" spans="2:10" ht="15" customHeight="1">
      <c r="B74" s="46"/>
      <c r="C74" s="47"/>
      <c r="D74" s="47"/>
      <c r="E74" s="46"/>
      <c r="F74" s="47"/>
      <c r="H74" s="46"/>
      <c r="I74" s="46"/>
      <c r="J74" s="47"/>
    </row>
    <row r="75" spans="2:10" ht="15" customHeight="1">
      <c r="B75" s="46"/>
      <c r="C75" s="47"/>
      <c r="D75" s="47"/>
      <c r="E75" s="46"/>
      <c r="F75" s="47"/>
      <c r="H75" s="46"/>
      <c r="I75" s="46"/>
      <c r="J75" s="47"/>
    </row>
    <row r="76" spans="2:10" ht="15" customHeight="1">
      <c r="B76" s="46"/>
      <c r="C76" s="47"/>
      <c r="D76" s="47"/>
      <c r="E76" s="46"/>
      <c r="F76" s="47"/>
      <c r="H76" s="46"/>
      <c r="I76" s="46"/>
      <c r="J76" s="47"/>
    </row>
    <row r="77" spans="2:10" ht="15" customHeight="1">
      <c r="B77" s="46"/>
      <c r="C77" s="47"/>
      <c r="D77" s="47"/>
      <c r="E77" s="46"/>
      <c r="F77" s="47"/>
      <c r="H77" s="46"/>
      <c r="I77" s="46"/>
      <c r="J77" s="47"/>
    </row>
    <row r="78" spans="2:10" ht="15" customHeight="1">
      <c r="B78" s="46"/>
      <c r="C78" s="47"/>
      <c r="D78" s="47"/>
      <c r="E78" s="46"/>
      <c r="F78" s="47"/>
      <c r="H78" s="46"/>
      <c r="I78" s="46"/>
      <c r="J78" s="47"/>
    </row>
    <row r="79" spans="2:10" ht="15" customHeight="1">
      <c r="B79" s="46"/>
      <c r="C79" s="47"/>
      <c r="D79" s="47"/>
      <c r="E79" s="46"/>
      <c r="F79" s="47"/>
      <c r="H79" s="46"/>
      <c r="I79" s="46"/>
      <c r="J79" s="47"/>
    </row>
    <row r="80" spans="2:10" ht="15" customHeight="1">
      <c r="B80" s="46"/>
      <c r="C80" s="47"/>
      <c r="D80" s="47"/>
      <c r="E80" s="46"/>
      <c r="F80" s="47"/>
      <c r="H80" s="46"/>
      <c r="I80" s="46"/>
      <c r="J80" s="47"/>
    </row>
    <row r="81" spans="2:10" ht="15" customHeight="1">
      <c r="B81" s="46"/>
      <c r="C81" s="47"/>
      <c r="D81" s="47"/>
      <c r="E81" s="46"/>
      <c r="F81" s="47"/>
      <c r="H81" s="46"/>
      <c r="I81" s="46"/>
      <c r="J81" s="47"/>
    </row>
    <row r="82" spans="2:10" ht="15" customHeight="1">
      <c r="B82" s="46"/>
      <c r="C82" s="47"/>
      <c r="D82" s="47"/>
      <c r="E82" s="46"/>
      <c r="F82" s="47"/>
      <c r="H82" s="46"/>
      <c r="I82" s="46"/>
      <c r="J82" s="47"/>
    </row>
    <row r="83" spans="2:10" ht="15" customHeight="1">
      <c r="B83" s="46"/>
      <c r="C83" s="47"/>
      <c r="D83" s="47"/>
      <c r="E83" s="46"/>
      <c r="F83" s="47"/>
      <c r="H83" s="46"/>
      <c r="I83" s="46"/>
      <c r="J83" s="47"/>
    </row>
    <row r="84" spans="2:10" ht="15" customHeight="1">
      <c r="B84" s="46"/>
      <c r="C84" s="47"/>
      <c r="D84" s="47"/>
      <c r="E84" s="46"/>
      <c r="F84" s="47"/>
      <c r="H84" s="46"/>
      <c r="I84" s="46"/>
      <c r="J84" s="47"/>
    </row>
    <row r="85" spans="2:10" ht="15" customHeight="1">
      <c r="B85" s="46"/>
      <c r="C85" s="47"/>
      <c r="D85" s="47"/>
      <c r="E85" s="46"/>
      <c r="F85" s="47"/>
      <c r="H85" s="46"/>
      <c r="I85" s="46"/>
      <c r="J85" s="47"/>
    </row>
    <row r="86" spans="2:10" ht="15" customHeight="1">
      <c r="B86" s="46"/>
      <c r="C86" s="47"/>
      <c r="D86" s="47"/>
      <c r="E86" s="46"/>
      <c r="F86" s="47"/>
      <c r="H86" s="46"/>
      <c r="I86" s="46"/>
      <c r="J86" s="47"/>
    </row>
    <row r="87" spans="2:10" ht="15" customHeight="1">
      <c r="B87" s="46"/>
      <c r="C87" s="47"/>
      <c r="D87" s="47"/>
      <c r="E87" s="46"/>
      <c r="F87" s="47"/>
      <c r="H87" s="46"/>
      <c r="I87" s="46"/>
      <c r="J87" s="47"/>
    </row>
    <row r="88" spans="2:10" ht="15" customHeight="1">
      <c r="B88" s="46"/>
      <c r="C88" s="47"/>
      <c r="D88" s="47"/>
      <c r="E88" s="46"/>
      <c r="F88" s="47"/>
      <c r="H88" s="46"/>
      <c r="I88" s="46"/>
      <c r="J88" s="47"/>
    </row>
    <row r="89" spans="2:10" ht="15" customHeight="1">
      <c r="B89" s="46"/>
      <c r="C89" s="47"/>
      <c r="D89" s="47"/>
      <c r="E89" s="46"/>
      <c r="F89" s="47"/>
      <c r="H89" s="46"/>
      <c r="I89" s="46"/>
      <c r="J89" s="47"/>
    </row>
    <row r="90" spans="2:10" ht="15" customHeight="1">
      <c r="B90" s="46"/>
      <c r="C90" s="47"/>
      <c r="D90" s="47"/>
      <c r="E90" s="46"/>
      <c r="F90" s="47"/>
      <c r="H90" s="46"/>
      <c r="I90" s="46"/>
      <c r="J90" s="47"/>
    </row>
    <row r="91" spans="2:10" ht="15" customHeight="1">
      <c r="B91" s="46"/>
      <c r="C91" s="47"/>
      <c r="D91" s="47"/>
      <c r="E91" s="46"/>
      <c r="F91" s="47"/>
      <c r="H91" s="46"/>
      <c r="I91" s="46"/>
      <c r="J91" s="47"/>
    </row>
    <row r="92" spans="2:10" ht="15" customHeight="1">
      <c r="B92" s="46"/>
      <c r="C92" s="47"/>
      <c r="D92" s="47"/>
      <c r="E92" s="46"/>
      <c r="F92" s="47"/>
      <c r="H92" s="46"/>
      <c r="I92" s="46"/>
      <c r="J92" s="47"/>
    </row>
    <row r="93" spans="2:10" ht="15" customHeight="1">
      <c r="B93" s="46"/>
      <c r="C93" s="47"/>
      <c r="D93" s="47"/>
      <c r="E93" s="46"/>
      <c r="F93" s="47"/>
      <c r="H93" s="46"/>
      <c r="I93" s="46"/>
      <c r="J93" s="47"/>
    </row>
    <row r="94" spans="2:10" ht="15" customHeight="1">
      <c r="B94" s="46"/>
      <c r="C94" s="47"/>
      <c r="D94" s="47"/>
      <c r="E94" s="46"/>
      <c r="F94" s="47"/>
      <c r="H94" s="46"/>
      <c r="I94" s="46"/>
      <c r="J94" s="47"/>
    </row>
    <row r="95" spans="2:10" ht="15" customHeight="1">
      <c r="B95" s="46"/>
      <c r="C95" s="47"/>
      <c r="D95" s="47"/>
      <c r="E95" s="46"/>
      <c r="F95" s="47"/>
      <c r="H95" s="46"/>
      <c r="I95" s="46"/>
      <c r="J95" s="47"/>
    </row>
    <row r="96" spans="2:10" ht="15" customHeight="1">
      <c r="B96" s="46"/>
      <c r="C96" s="47"/>
      <c r="D96" s="47"/>
      <c r="E96" s="46"/>
      <c r="F96" s="47"/>
      <c r="H96" s="46"/>
      <c r="I96" s="46"/>
      <c r="J96" s="47"/>
    </row>
    <row r="97" spans="2:10" ht="15" customHeight="1">
      <c r="B97" s="46"/>
      <c r="C97" s="47"/>
      <c r="D97" s="47"/>
      <c r="E97" s="46"/>
      <c r="F97" s="47"/>
      <c r="H97" s="46"/>
      <c r="I97" s="46"/>
      <c r="J97" s="47"/>
    </row>
    <row r="98" spans="2:10" ht="15" customHeight="1">
      <c r="B98" s="46"/>
      <c r="C98" s="47"/>
      <c r="D98" s="47"/>
      <c r="E98" s="46"/>
      <c r="F98" s="47"/>
      <c r="H98" s="46"/>
      <c r="I98" s="46"/>
      <c r="J98" s="47"/>
    </row>
    <row r="99" spans="2:10" ht="15" customHeight="1">
      <c r="B99" s="46"/>
      <c r="C99" s="47"/>
      <c r="D99" s="47"/>
      <c r="E99" s="46"/>
      <c r="F99" s="47"/>
      <c r="H99" s="46"/>
      <c r="I99" s="46"/>
      <c r="J99" s="47"/>
    </row>
    <row r="100" spans="2:10" ht="15" customHeight="1">
      <c r="B100" s="46"/>
      <c r="C100" s="47"/>
      <c r="D100" s="47"/>
      <c r="E100" s="46"/>
      <c r="F100" s="47"/>
      <c r="H100" s="46"/>
      <c r="I100" s="46"/>
      <c r="J100" s="47"/>
    </row>
    <row r="101" spans="2:10" ht="15" customHeight="1">
      <c r="B101" s="46"/>
      <c r="C101" s="47"/>
      <c r="D101" s="47"/>
      <c r="E101" s="46"/>
      <c r="F101" s="47"/>
      <c r="H101" s="46"/>
      <c r="I101" s="46"/>
      <c r="J101" s="47"/>
    </row>
    <row r="102" spans="2:10" ht="15" customHeight="1">
      <c r="B102" s="46"/>
      <c r="C102" s="47"/>
      <c r="D102" s="47"/>
      <c r="E102" s="46"/>
      <c r="F102" s="47"/>
      <c r="H102" s="46"/>
      <c r="I102" s="46"/>
      <c r="J102" s="47"/>
    </row>
    <row r="103" spans="2:10" ht="15" customHeight="1">
      <c r="B103" s="46"/>
      <c r="C103" s="47"/>
      <c r="D103" s="47"/>
      <c r="E103" s="46"/>
      <c r="F103" s="47"/>
      <c r="H103" s="46"/>
      <c r="I103" s="46"/>
      <c r="J103" s="47"/>
    </row>
    <row r="104" spans="2:10" ht="15" customHeight="1">
      <c r="B104" s="46"/>
      <c r="C104" s="47"/>
      <c r="D104" s="47"/>
      <c r="E104" s="46"/>
      <c r="F104" s="47"/>
      <c r="H104" s="46"/>
      <c r="I104" s="46"/>
      <c r="J104" s="47"/>
    </row>
    <row r="105" spans="2:10" ht="15" customHeight="1">
      <c r="B105" s="46"/>
      <c r="C105" s="47"/>
      <c r="D105" s="47"/>
      <c r="E105" s="46"/>
      <c r="F105" s="47"/>
      <c r="H105" s="46"/>
      <c r="I105" s="46"/>
      <c r="J105" s="47"/>
    </row>
    <row r="106" spans="2:10" ht="15" customHeight="1">
      <c r="B106" s="46"/>
      <c r="C106" s="47"/>
      <c r="D106" s="47"/>
      <c r="E106" s="46"/>
      <c r="F106" s="47"/>
      <c r="H106" s="46"/>
      <c r="I106" s="46"/>
      <c r="J106" s="47"/>
    </row>
    <row r="107" spans="2:10" ht="15" customHeight="1">
      <c r="B107" s="46"/>
      <c r="C107" s="47"/>
      <c r="D107" s="47"/>
      <c r="E107" s="46"/>
      <c r="F107" s="47"/>
      <c r="H107" s="46"/>
      <c r="I107" s="46"/>
      <c r="J107" s="47"/>
    </row>
    <row r="108" spans="2:10" ht="15" customHeight="1">
      <c r="B108" s="46"/>
      <c r="C108" s="47"/>
      <c r="D108" s="47"/>
      <c r="E108" s="46"/>
      <c r="F108" s="47"/>
      <c r="H108" s="46"/>
      <c r="I108" s="46"/>
      <c r="J108" s="47"/>
    </row>
    <row r="109" spans="2:10" ht="15" customHeight="1">
      <c r="B109" s="46"/>
      <c r="C109" s="47"/>
      <c r="D109" s="47"/>
      <c r="E109" s="46"/>
      <c r="F109" s="47"/>
      <c r="H109" s="46"/>
      <c r="I109" s="46"/>
      <c r="J109" s="47"/>
    </row>
    <row r="110" spans="2:10" ht="15" customHeight="1">
      <c r="B110" s="46"/>
      <c r="C110" s="47"/>
      <c r="D110" s="47"/>
      <c r="E110" s="46"/>
      <c r="F110" s="47"/>
      <c r="H110" s="46"/>
      <c r="I110" s="46"/>
      <c r="J110" s="47"/>
    </row>
    <row r="111" spans="2:10" ht="15" customHeight="1">
      <c r="B111" s="46"/>
      <c r="C111" s="47"/>
      <c r="D111" s="47"/>
      <c r="E111" s="46"/>
      <c r="F111" s="47"/>
      <c r="H111" s="46"/>
      <c r="I111" s="46"/>
      <c r="J111" s="47"/>
    </row>
    <row r="112" spans="2:10" ht="15" customHeight="1">
      <c r="B112" s="46"/>
      <c r="C112" s="47"/>
      <c r="D112" s="47"/>
      <c r="E112" s="46"/>
      <c r="F112" s="47"/>
      <c r="H112" s="46"/>
      <c r="I112" s="46"/>
      <c r="J112" s="47"/>
    </row>
    <row r="113" spans="2:10" ht="15" customHeight="1">
      <c r="B113" s="46"/>
      <c r="C113" s="47"/>
      <c r="D113" s="47"/>
      <c r="E113" s="46"/>
      <c r="F113" s="47"/>
      <c r="H113" s="46"/>
      <c r="I113" s="46"/>
      <c r="J113" s="47"/>
    </row>
    <row r="114" spans="2:10" ht="15" customHeight="1">
      <c r="B114" s="46"/>
      <c r="C114" s="47"/>
      <c r="D114" s="47"/>
      <c r="E114" s="46"/>
      <c r="F114" s="47"/>
      <c r="H114" s="46"/>
      <c r="I114" s="46"/>
      <c r="J114" s="47"/>
    </row>
    <row r="115" spans="2:10" ht="15" customHeight="1">
      <c r="B115" s="46"/>
      <c r="C115" s="47"/>
      <c r="D115" s="47"/>
      <c r="E115" s="46"/>
      <c r="F115" s="47"/>
      <c r="H115" s="46"/>
      <c r="I115" s="46"/>
      <c r="J115" s="47"/>
    </row>
    <row r="116" spans="2:10" ht="15" customHeight="1">
      <c r="B116" s="46"/>
      <c r="C116" s="47"/>
      <c r="D116" s="47"/>
      <c r="E116" s="46"/>
      <c r="F116" s="47"/>
      <c r="H116" s="46"/>
      <c r="I116" s="46"/>
      <c r="J116" s="47"/>
    </row>
    <row r="117" spans="2:10" ht="15" customHeight="1">
      <c r="B117" s="46"/>
      <c r="C117" s="47"/>
      <c r="D117" s="47"/>
      <c r="E117" s="46"/>
      <c r="F117" s="47"/>
      <c r="H117" s="46"/>
      <c r="I117" s="46"/>
      <c r="J117" s="47"/>
    </row>
    <row r="118" spans="2:10" ht="15" customHeight="1">
      <c r="B118" s="46"/>
      <c r="C118" s="47"/>
      <c r="D118" s="47"/>
      <c r="E118" s="46"/>
      <c r="F118" s="47"/>
      <c r="H118" s="46"/>
      <c r="I118" s="46"/>
      <c r="J118" s="47"/>
    </row>
    <row r="119" spans="2:10" ht="15" customHeight="1">
      <c r="B119" s="46"/>
      <c r="C119" s="47"/>
      <c r="D119" s="47"/>
      <c r="E119" s="46"/>
      <c r="F119" s="47"/>
      <c r="H119" s="46"/>
      <c r="I119" s="46"/>
      <c r="J119" s="47"/>
    </row>
    <row r="120" spans="2:10" ht="15" customHeight="1">
      <c r="B120" s="46"/>
      <c r="C120" s="47"/>
      <c r="D120" s="47"/>
      <c r="E120" s="46"/>
      <c r="F120" s="47"/>
      <c r="H120" s="46"/>
      <c r="I120" s="46"/>
      <c r="J120" s="47"/>
    </row>
    <row r="121" spans="2:10" ht="15" customHeight="1">
      <c r="B121" s="46"/>
      <c r="C121" s="47"/>
      <c r="D121" s="47"/>
      <c r="E121" s="46"/>
      <c r="F121" s="47"/>
      <c r="H121" s="46"/>
      <c r="I121" s="46"/>
      <c r="J121" s="47"/>
    </row>
    <row r="122" spans="2:10" ht="15" customHeight="1">
      <c r="B122" s="46"/>
      <c r="C122" s="47"/>
      <c r="D122" s="47"/>
      <c r="E122" s="46"/>
      <c r="F122" s="47"/>
      <c r="H122" s="46"/>
      <c r="I122" s="46"/>
      <c r="J122" s="47"/>
    </row>
    <row r="123" spans="2:10" ht="15" customHeight="1">
      <c r="B123" s="46"/>
      <c r="C123" s="47"/>
      <c r="D123" s="47"/>
      <c r="E123" s="46"/>
      <c r="F123" s="47"/>
      <c r="H123" s="46"/>
      <c r="I123" s="46"/>
      <c r="J123" s="47"/>
    </row>
    <row r="124" spans="2:10" ht="15" customHeight="1">
      <c r="B124" s="46"/>
      <c r="E124" s="46"/>
      <c r="F124" s="47"/>
      <c r="H124" s="46"/>
      <c r="I124" s="46"/>
      <c r="J124" s="47"/>
    </row>
    <row r="125" spans="2:10" ht="15" customHeight="1">
      <c r="B125" s="46"/>
      <c r="E125" s="46"/>
      <c r="F125" s="47"/>
      <c r="H125" s="46"/>
      <c r="I125" s="46"/>
      <c r="J125" s="47"/>
    </row>
    <row r="126" spans="2:10" ht="15" customHeight="1">
      <c r="B126" s="46"/>
      <c r="E126" s="46"/>
      <c r="F126" s="47"/>
      <c r="H126" s="46"/>
      <c r="I126" s="46"/>
      <c r="J126" s="47"/>
    </row>
    <row r="127" spans="2:10" ht="15" customHeight="1">
      <c r="B127" s="46"/>
      <c r="E127" s="46"/>
      <c r="F127" s="47"/>
      <c r="H127" s="46"/>
      <c r="I127" s="46"/>
      <c r="J127" s="47"/>
    </row>
    <row r="128" spans="2:10" ht="15" customHeight="1">
      <c r="B128" s="46"/>
      <c r="E128" s="46"/>
      <c r="F128" s="47"/>
      <c r="H128" s="46"/>
      <c r="I128" s="46"/>
      <c r="J128" s="47"/>
    </row>
    <row r="129" spans="2:10" ht="15" customHeight="1">
      <c r="B129" s="46"/>
      <c r="E129" s="46"/>
      <c r="F129" s="47"/>
      <c r="H129" s="46"/>
      <c r="I129" s="46"/>
      <c r="J129" s="47"/>
    </row>
    <row r="130" spans="2:10" ht="15" customHeight="1">
      <c r="B130" s="46"/>
      <c r="E130" s="46"/>
      <c r="F130" s="47"/>
      <c r="H130" s="46"/>
      <c r="I130" s="46"/>
      <c r="J130" s="47"/>
    </row>
    <row r="131" spans="2:10" ht="15" customHeight="1">
      <c r="B131" s="46"/>
      <c r="E131" s="46"/>
      <c r="F131" s="47"/>
      <c r="H131" s="46"/>
      <c r="I131" s="46"/>
      <c r="J131" s="47"/>
    </row>
    <row r="132" spans="2:10" ht="15" customHeight="1">
      <c r="B132" s="46"/>
      <c r="E132" s="46"/>
      <c r="F132" s="47"/>
      <c r="H132" s="46"/>
      <c r="I132" s="46"/>
      <c r="J132" s="47"/>
    </row>
    <row r="133" spans="2:10" ht="15" customHeight="1">
      <c r="B133" s="46"/>
      <c r="E133" s="46"/>
      <c r="F133" s="47"/>
      <c r="H133" s="46"/>
      <c r="I133" s="46"/>
      <c r="J133" s="47"/>
    </row>
    <row r="134" spans="2:10" ht="15" customHeight="1">
      <c r="B134" s="46"/>
      <c r="E134" s="46"/>
      <c r="H134" s="46"/>
      <c r="I134" s="46"/>
      <c r="J134" s="47"/>
    </row>
    <row r="135" spans="2:10" ht="15" customHeight="1">
      <c r="B135" s="46"/>
      <c r="E135" s="46"/>
      <c r="H135" s="46"/>
      <c r="I135" s="46"/>
      <c r="J135" s="47"/>
    </row>
    <row r="136" spans="2:10" ht="15" customHeight="1">
      <c r="B136" s="46"/>
      <c r="E136" s="46"/>
      <c r="H136" s="46"/>
      <c r="I136" s="46"/>
      <c r="J136" s="47"/>
    </row>
    <row r="137" spans="2:10" ht="15" customHeight="1">
      <c r="B137" s="46"/>
      <c r="E137" s="46"/>
      <c r="H137" s="46"/>
      <c r="I137" s="46"/>
      <c r="J137" s="47"/>
    </row>
    <row r="138" spans="2:10" ht="15" customHeight="1">
      <c r="B138" s="46"/>
      <c r="E138" s="46"/>
      <c r="H138" s="46"/>
      <c r="I138" s="46"/>
      <c r="J138" s="47"/>
    </row>
    <row r="139" spans="2:10" ht="15" customHeight="1">
      <c r="B139" s="46"/>
      <c r="E139" s="46"/>
      <c r="H139" s="46"/>
      <c r="I139" s="46"/>
      <c r="J139" s="47"/>
    </row>
    <row r="140" spans="2:10" ht="15" customHeight="1">
      <c r="B140" s="46"/>
      <c r="E140" s="46"/>
      <c r="H140" s="46"/>
      <c r="I140" s="46"/>
      <c r="J140" s="47"/>
    </row>
    <row r="141" spans="2:10" ht="15" customHeight="1">
      <c r="B141" s="46"/>
      <c r="E141" s="46"/>
      <c r="H141" s="46"/>
      <c r="I141" s="46"/>
      <c r="J141" s="47"/>
    </row>
    <row r="142" spans="2:10" ht="15" customHeight="1">
      <c r="B142" s="46"/>
      <c r="E142" s="46"/>
      <c r="H142" s="46"/>
      <c r="I142" s="46"/>
      <c r="J142" s="47"/>
    </row>
    <row r="143" spans="2:10" ht="15" customHeight="1">
      <c r="B143" s="46"/>
      <c r="E143" s="46"/>
      <c r="H143" s="46"/>
      <c r="I143" s="46"/>
      <c r="J143" s="47"/>
    </row>
    <row r="144" spans="2:10" ht="15" customHeight="1">
      <c r="B144" s="46"/>
      <c r="E144" s="46"/>
      <c r="H144" s="46"/>
      <c r="I144" s="46"/>
      <c r="J144" s="47"/>
    </row>
    <row r="145" spans="2:10" ht="15" customHeight="1">
      <c r="B145" s="46"/>
      <c r="E145" s="46"/>
      <c r="H145" s="46"/>
      <c r="I145" s="46"/>
      <c r="J145" s="47"/>
    </row>
    <row r="146" spans="2:10" ht="15" customHeight="1">
      <c r="B146" s="46"/>
      <c r="E146" s="46"/>
      <c r="H146" s="46"/>
      <c r="I146" s="46"/>
      <c r="J146" s="47"/>
    </row>
    <row r="147" spans="2:10" ht="15" customHeight="1">
      <c r="B147" s="46"/>
      <c r="E147" s="46"/>
      <c r="H147" s="46"/>
      <c r="I147" s="46"/>
      <c r="J147" s="47"/>
    </row>
    <row r="148" spans="2:10" ht="15" customHeight="1">
      <c r="B148" s="46"/>
      <c r="E148" s="46"/>
      <c r="H148" s="46"/>
      <c r="I148" s="46"/>
      <c r="J148" s="47"/>
    </row>
    <row r="149" spans="2:10" ht="15" customHeight="1">
      <c r="B149" s="46"/>
      <c r="E149" s="46"/>
      <c r="H149" s="46"/>
      <c r="I149" s="46"/>
      <c r="J149" s="47"/>
    </row>
    <row r="150" spans="2:10" ht="15" customHeight="1">
      <c r="B150" s="46"/>
      <c r="E150" s="46"/>
      <c r="H150" s="46"/>
      <c r="I150" s="46"/>
      <c r="J150" s="47"/>
    </row>
    <row r="151" spans="2:10" ht="15" customHeight="1">
      <c r="B151" s="46"/>
      <c r="E151" s="46"/>
      <c r="H151" s="46"/>
      <c r="I151" s="46"/>
      <c r="J151" s="47"/>
    </row>
    <row r="152" spans="2:10" ht="15" customHeight="1">
      <c r="B152" s="46"/>
      <c r="E152" s="46"/>
      <c r="H152" s="46"/>
      <c r="I152" s="46"/>
      <c r="J152" s="47"/>
    </row>
    <row r="153" spans="2:10" ht="15" customHeight="1">
      <c r="B153" s="46"/>
      <c r="E153" s="46"/>
      <c r="H153" s="46"/>
      <c r="I153" s="46"/>
      <c r="J153" s="47"/>
    </row>
    <row r="154" spans="2:10" ht="15" customHeight="1">
      <c r="B154" s="46"/>
      <c r="E154" s="46"/>
      <c r="H154" s="46"/>
      <c r="I154" s="46"/>
      <c r="J154" s="47"/>
    </row>
    <row r="155" spans="2:10" ht="15" customHeight="1">
      <c r="B155" s="46"/>
      <c r="E155" s="46"/>
      <c r="H155" s="46"/>
      <c r="I155" s="46"/>
      <c r="J155" s="47"/>
    </row>
    <row r="156" spans="2:10" ht="15" customHeight="1">
      <c r="B156" s="46"/>
      <c r="E156" s="46"/>
      <c r="H156" s="46"/>
      <c r="I156" s="46"/>
      <c r="J156" s="47"/>
    </row>
    <row r="157" spans="2:10" ht="15" customHeight="1">
      <c r="B157" s="46"/>
      <c r="E157" s="46"/>
      <c r="H157" s="46"/>
      <c r="I157" s="46"/>
      <c r="J157" s="47"/>
    </row>
    <row r="158" spans="2:10" ht="15" customHeight="1">
      <c r="B158" s="46"/>
      <c r="E158" s="46"/>
      <c r="H158" s="46"/>
      <c r="I158" s="46"/>
      <c r="J158" s="47"/>
    </row>
    <row r="159" spans="2:10" ht="15" customHeight="1">
      <c r="B159" s="46"/>
      <c r="E159" s="46"/>
      <c r="H159" s="46"/>
      <c r="I159" s="46"/>
      <c r="J159" s="47"/>
    </row>
    <row r="160" spans="2:10" ht="15" customHeight="1">
      <c r="B160" s="46"/>
      <c r="E160" s="46"/>
      <c r="H160" s="46"/>
      <c r="I160" s="46"/>
      <c r="J160" s="47"/>
    </row>
    <row r="161" spans="2:10" ht="15" customHeight="1">
      <c r="B161" s="46"/>
      <c r="E161" s="46"/>
      <c r="H161" s="46"/>
      <c r="I161" s="46"/>
      <c r="J161" s="47"/>
    </row>
    <row r="162" spans="2:10" ht="15" customHeight="1">
      <c r="B162" s="46"/>
      <c r="E162" s="46"/>
      <c r="H162" s="46"/>
      <c r="I162" s="46"/>
      <c r="J162" s="47"/>
    </row>
    <row r="163" spans="2:10" ht="15" customHeight="1">
      <c r="B163" s="46"/>
      <c r="E163" s="46"/>
      <c r="H163" s="46"/>
      <c r="I163" s="46"/>
      <c r="J163" s="47"/>
    </row>
    <row r="164" spans="2:10" ht="15" customHeight="1">
      <c r="B164" s="46"/>
      <c r="E164" s="46"/>
      <c r="H164" s="46"/>
      <c r="I164" s="46"/>
      <c r="J164" s="47"/>
    </row>
    <row r="165" spans="2:10" ht="15" customHeight="1">
      <c r="B165" s="46"/>
      <c r="E165" s="46"/>
      <c r="H165" s="46"/>
      <c r="I165" s="46"/>
      <c r="J165" s="47"/>
    </row>
    <row r="166" spans="2:10" ht="15" customHeight="1">
      <c r="B166" s="46"/>
      <c r="H166" s="46"/>
      <c r="I166" s="46"/>
      <c r="J166" s="47"/>
    </row>
    <row r="167" spans="2:10" ht="15" customHeight="1">
      <c r="B167" s="46"/>
      <c r="H167" s="46"/>
      <c r="I167" s="46"/>
      <c r="J167" s="47"/>
    </row>
    <row r="168" spans="2:10" ht="15" customHeight="1">
      <c r="B168" s="46"/>
      <c r="H168" s="46"/>
      <c r="I168" s="46"/>
      <c r="J168" s="47"/>
    </row>
    <row r="169" spans="2:10" ht="15" customHeight="1">
      <c r="B169" s="46"/>
      <c r="H169" s="46"/>
      <c r="I169" s="46"/>
      <c r="J169" s="47"/>
    </row>
    <row r="170" spans="2:10" ht="15" customHeight="1">
      <c r="B170" s="46"/>
      <c r="H170" s="46"/>
      <c r="I170" s="46"/>
      <c r="J170" s="47"/>
    </row>
    <row r="171" spans="2:10" ht="15" customHeight="1">
      <c r="B171" s="46"/>
      <c r="H171" s="46"/>
      <c r="I171" s="46"/>
      <c r="J171" s="47"/>
    </row>
    <row r="172" spans="2:10" ht="15" customHeight="1">
      <c r="B172" s="46"/>
      <c r="H172" s="46"/>
      <c r="I172" s="46"/>
      <c r="J172" s="47"/>
    </row>
    <row r="173" spans="2:10" ht="15" customHeight="1">
      <c r="B173" s="46"/>
      <c r="H173" s="46"/>
      <c r="I173" s="46"/>
      <c r="J173" s="47"/>
    </row>
    <row r="174" spans="2:10" ht="15" customHeight="1">
      <c r="B174" s="46"/>
      <c r="H174" s="46"/>
      <c r="I174" s="46"/>
      <c r="J174" s="47"/>
    </row>
    <row r="175" spans="2:10" ht="15" customHeight="1">
      <c r="B175" s="46"/>
      <c r="H175" s="46"/>
      <c r="I175" s="46"/>
      <c r="J175" s="47"/>
    </row>
    <row r="176" spans="2:10" ht="15" customHeight="1">
      <c r="B176" s="46"/>
      <c r="H176" s="46"/>
      <c r="I176" s="46"/>
      <c r="J176" s="47"/>
    </row>
    <row r="177" spans="2:10" ht="15" customHeight="1">
      <c r="B177" s="46"/>
      <c r="H177" s="46"/>
      <c r="I177" s="46"/>
      <c r="J177" s="47"/>
    </row>
    <row r="178" spans="2:10" ht="15" customHeight="1">
      <c r="B178" s="46"/>
      <c r="H178" s="46"/>
      <c r="I178" s="46"/>
      <c r="J178" s="47"/>
    </row>
    <row r="179" spans="2:10" ht="15" customHeight="1">
      <c r="B179" s="46"/>
      <c r="H179" s="46"/>
      <c r="I179" s="46"/>
      <c r="J179" s="47"/>
    </row>
    <row r="180" spans="2:10" ht="15" customHeight="1">
      <c r="B180" s="46"/>
      <c r="H180" s="46"/>
      <c r="I180" s="46"/>
      <c r="J180" s="47"/>
    </row>
    <row r="181" spans="2:10" ht="15" customHeight="1">
      <c r="B181" s="46"/>
      <c r="H181" s="46"/>
      <c r="I181" s="46"/>
      <c r="J181" s="47"/>
    </row>
    <row r="182" spans="2:10" ht="15" customHeight="1">
      <c r="B182" s="46"/>
      <c r="H182" s="46"/>
      <c r="I182" s="46"/>
      <c r="J182" s="47"/>
    </row>
    <row r="183" spans="2:10" ht="15" customHeight="1">
      <c r="B183" s="46"/>
      <c r="H183" s="46"/>
      <c r="I183" s="46"/>
      <c r="J183" s="47"/>
    </row>
    <row r="184" spans="2:10" ht="15" customHeight="1">
      <c r="B184" s="46"/>
      <c r="H184" s="46"/>
      <c r="I184" s="46"/>
      <c r="J184" s="47"/>
    </row>
    <row r="185" spans="2:10" ht="15" customHeight="1">
      <c r="B185" s="46"/>
      <c r="H185" s="46"/>
      <c r="I185" s="46"/>
      <c r="J185" s="47"/>
    </row>
    <row r="186" spans="2:10" ht="15" customHeight="1">
      <c r="B186" s="46"/>
      <c r="H186" s="46"/>
      <c r="I186" s="46"/>
      <c r="J186" s="47"/>
    </row>
    <row r="187" spans="2:10" ht="15" customHeight="1">
      <c r="B187" s="46"/>
      <c r="H187" s="46"/>
      <c r="I187" s="46"/>
      <c r="J187" s="47"/>
    </row>
    <row r="188" spans="2:10" ht="15" customHeight="1">
      <c r="B188" s="46"/>
      <c r="H188" s="46"/>
      <c r="I188" s="46"/>
      <c r="J188" s="47"/>
    </row>
    <row r="189" spans="2:10" ht="15" customHeight="1">
      <c r="B189" s="46"/>
      <c r="H189" s="46"/>
      <c r="I189" s="46"/>
      <c r="J189" s="47"/>
    </row>
    <row r="190" spans="2:10" ht="15" customHeight="1">
      <c r="B190" s="46"/>
      <c r="H190" s="46"/>
      <c r="I190" s="46"/>
      <c r="J190" s="47"/>
    </row>
    <row r="191" spans="2:10" ht="15" customHeight="1">
      <c r="B191" s="46"/>
      <c r="H191" s="46"/>
      <c r="I191" s="46"/>
      <c r="J191" s="47"/>
    </row>
    <row r="192" spans="2:10" ht="15" customHeight="1">
      <c r="B192" s="46"/>
      <c r="H192" s="46"/>
      <c r="I192" s="46"/>
      <c r="J192" s="47"/>
    </row>
    <row r="193" spans="2:10" ht="15" customHeight="1">
      <c r="B193" s="46"/>
      <c r="H193" s="46"/>
      <c r="I193" s="46"/>
      <c r="J193" s="47"/>
    </row>
    <row r="194" spans="2:10" ht="15" customHeight="1">
      <c r="B194" s="46"/>
      <c r="J194" s="47"/>
    </row>
    <row r="195" spans="2:10" ht="15" customHeight="1">
      <c r="B195" s="46"/>
      <c r="J195" s="47"/>
    </row>
    <row r="196" spans="2:10" ht="15" customHeight="1">
      <c r="B196" s="46"/>
      <c r="J196" s="47"/>
    </row>
    <row r="197" spans="2:10" ht="15" customHeight="1">
      <c r="B197" s="46"/>
      <c r="J197" s="47"/>
    </row>
    <row r="198" spans="2:10" ht="15" customHeight="1">
      <c r="B198" s="46"/>
      <c r="J198" s="47"/>
    </row>
    <row r="199" spans="2:10" ht="15" customHeight="1">
      <c r="B199" s="46"/>
      <c r="J199" s="47"/>
    </row>
    <row r="200" spans="2:10" ht="15" customHeight="1">
      <c r="B200" s="46"/>
      <c r="J200" s="47"/>
    </row>
    <row r="201" spans="2:10" ht="15" customHeight="1">
      <c r="B201" s="46"/>
      <c r="J201" s="47"/>
    </row>
    <row r="202" spans="2:10" ht="15" customHeight="1">
      <c r="B202" s="46"/>
      <c r="J202" s="47"/>
    </row>
    <row r="203" spans="2:10" ht="15" customHeight="1">
      <c r="B203" s="46"/>
      <c r="J203" s="47"/>
    </row>
    <row r="204" spans="2:10" ht="15" customHeight="1">
      <c r="B204" s="46"/>
      <c r="J204" s="47"/>
    </row>
    <row r="205" spans="2:10" ht="15" customHeight="1">
      <c r="B205" s="46"/>
    </row>
    <row r="206" spans="2:10" ht="15" customHeight="1">
      <c r="B206" s="46"/>
    </row>
    <row r="207" spans="2:10" ht="15" customHeight="1">
      <c r="B207" s="46"/>
    </row>
    <row r="208" spans="2:10" ht="15" customHeight="1">
      <c r="B208" s="46"/>
    </row>
    <row r="209" spans="2:2" ht="15" customHeight="1">
      <c r="B209" s="46"/>
    </row>
    <row r="210" spans="2:2" ht="15" customHeight="1">
      <c r="B210" s="46"/>
    </row>
    <row r="211" spans="2:2" ht="15" customHeight="1">
      <c r="B211" s="46"/>
    </row>
    <row r="212" spans="2:2" ht="15" customHeight="1">
      <c r="B212" s="46"/>
    </row>
    <row r="213" spans="2:2" ht="15" customHeight="1">
      <c r="B213" s="46"/>
    </row>
    <row r="214" spans="2:2" ht="15" customHeight="1">
      <c r="B214" s="46"/>
    </row>
    <row r="215" spans="2:2" ht="15" customHeight="1">
      <c r="B215" s="46"/>
    </row>
    <row r="216" spans="2:2" ht="15" customHeight="1">
      <c r="B216" s="46"/>
    </row>
    <row r="217" spans="2:2" ht="15" customHeight="1">
      <c r="B217" s="46"/>
    </row>
    <row r="218" spans="2:2" ht="15" customHeight="1">
      <c r="B218" s="46"/>
    </row>
    <row r="219" spans="2:2" ht="15" customHeight="1">
      <c r="B219" s="46"/>
    </row>
    <row r="220" spans="2:2" ht="15" customHeight="1">
      <c r="B220" s="46"/>
    </row>
    <row r="221" spans="2:2" ht="15" customHeight="1">
      <c r="B221" s="46"/>
    </row>
    <row r="222" spans="2:2" ht="15" customHeight="1">
      <c r="B222" s="46"/>
    </row>
    <row r="223" spans="2:2" ht="15" customHeight="1">
      <c r="B223" s="46"/>
    </row>
    <row r="224" spans="2:2" ht="15" customHeight="1">
      <c r="B224" s="46"/>
    </row>
    <row r="225" spans="2:2" ht="15" customHeight="1">
      <c r="B225" s="46"/>
    </row>
    <row r="226" spans="2:2" ht="15" customHeight="1">
      <c r="B226" s="46"/>
    </row>
    <row r="227" spans="2:2" ht="15" customHeight="1"/>
    <row r="228" spans="2:2" ht="15" customHeight="1"/>
    <row r="229" spans="2:2" ht="15" customHeight="1"/>
    <row r="230" spans="2:2" ht="15" customHeight="1"/>
    <row r="231" spans="2:2" ht="15" customHeight="1"/>
    <row r="232" spans="2:2" ht="15" customHeight="1"/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</sheetData>
  <mergeCells count="9">
    <mergeCell ref="A15:J15"/>
    <mergeCell ref="A35:J35"/>
    <mergeCell ref="A45:J45"/>
    <mergeCell ref="A25:J25"/>
    <mergeCell ref="A3:A4"/>
    <mergeCell ref="B3:D3"/>
    <mergeCell ref="E3:G3"/>
    <mergeCell ref="H3:J3"/>
    <mergeCell ref="A5:J5"/>
  </mergeCells>
  <conditionalFormatting sqref="B6:J6 J3 H2:I3 A3:G3 A4 C4:D4 F4:G4 A55:FC65535 K1:FC54 A17:J24 A27:J34 A37:J44 A47:J54 A7:J14">
    <cfRule type="cellIs" dxfId="521" priority="687" stopIfTrue="1" operator="equal">
      <formula>"..."</formula>
    </cfRule>
    <cfRule type="cellIs" dxfId="520" priority="688" stopIfTrue="1" operator="equal">
      <formula>"."</formula>
    </cfRule>
  </conditionalFormatting>
  <conditionalFormatting sqref="A2">
    <cfRule type="cellIs" dxfId="519" priority="685" stopIfTrue="1" operator="equal">
      <formula>"..."</formula>
    </cfRule>
    <cfRule type="cellIs" dxfId="518" priority="686" stopIfTrue="1" operator="equal">
      <formula>"."</formula>
    </cfRule>
  </conditionalFormatting>
  <conditionalFormatting sqref="B16:J16 B36:J36 B46:J46">
    <cfRule type="cellIs" dxfId="517" priority="683" stopIfTrue="1" operator="equal">
      <formula>"..."</formula>
    </cfRule>
    <cfRule type="cellIs" dxfId="516" priority="684" stopIfTrue="1" operator="equal">
      <formula>"."</formula>
    </cfRule>
  </conditionalFormatting>
  <conditionalFormatting sqref="I4:J4">
    <cfRule type="cellIs" dxfId="515" priority="671" stopIfTrue="1" operator="equal">
      <formula>"..."</formula>
    </cfRule>
    <cfRule type="cellIs" dxfId="514" priority="672" stopIfTrue="1" operator="equal">
      <formula>"."</formula>
    </cfRule>
  </conditionalFormatting>
  <conditionalFormatting sqref="A1:J1">
    <cfRule type="cellIs" dxfId="513" priority="537" stopIfTrue="1" operator="equal">
      <formula>"..."</formula>
    </cfRule>
    <cfRule type="cellIs" dxfId="512" priority="538" stopIfTrue="1" operator="equal">
      <formula>"."</formula>
    </cfRule>
  </conditionalFormatting>
  <conditionalFormatting sqref="H4 E4 B4">
    <cfRule type="cellIs" dxfId="511" priority="543" stopIfTrue="1" operator="equal">
      <formula>"..."</formula>
    </cfRule>
    <cfRule type="cellIs" dxfId="510" priority="54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9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43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44"/>
      <c r="D6" s="52"/>
      <c r="E6" s="44"/>
      <c r="F6" s="44"/>
      <c r="G6" s="44"/>
      <c r="H6" s="53"/>
      <c r="I6" s="44"/>
    </row>
    <row r="7" spans="1:10" s="42" customFormat="1" ht="14.1" customHeight="1">
      <c r="A7" s="45">
        <v>2013</v>
      </c>
      <c r="B7" s="76">
        <v>194.6</v>
      </c>
      <c r="C7" s="47">
        <v>1.5</v>
      </c>
      <c r="D7" s="48">
        <v>3.3</v>
      </c>
      <c r="E7" s="76">
        <v>172.2</v>
      </c>
      <c r="F7" s="47">
        <v>1.6</v>
      </c>
      <c r="G7" s="48">
        <v>3.2</v>
      </c>
      <c r="H7" s="76">
        <v>28.7</v>
      </c>
      <c r="I7" s="47">
        <v>0.3</v>
      </c>
      <c r="J7" s="48">
        <v>3.5</v>
      </c>
    </row>
    <row r="8" spans="1:10" s="50" customFormat="1" ht="14.1" customHeight="1">
      <c r="A8" s="45">
        <v>2014</v>
      </c>
      <c r="B8" s="76">
        <v>196.6</v>
      </c>
      <c r="C8" s="47">
        <v>1.1000000000000001</v>
      </c>
      <c r="D8" s="48">
        <v>3.3</v>
      </c>
      <c r="E8" s="76">
        <v>174</v>
      </c>
      <c r="F8" s="47">
        <v>1.1000000000000001</v>
      </c>
      <c r="G8" s="48">
        <v>3.2</v>
      </c>
      <c r="H8" s="76">
        <v>28.6</v>
      </c>
      <c r="I8" s="47">
        <v>-0.2</v>
      </c>
      <c r="J8" s="48">
        <v>3.6</v>
      </c>
    </row>
    <row r="9" spans="1:10" s="50" customFormat="1" ht="14.1" customHeight="1">
      <c r="A9" s="45">
        <v>2015</v>
      </c>
      <c r="B9" s="76">
        <v>199.1</v>
      </c>
      <c r="C9" s="47">
        <v>1.2</v>
      </c>
      <c r="D9" s="48">
        <v>3.3</v>
      </c>
      <c r="E9" s="76">
        <v>176.7</v>
      </c>
      <c r="F9" s="47">
        <v>1.6</v>
      </c>
      <c r="G9" s="48">
        <v>3.2</v>
      </c>
      <c r="H9" s="76">
        <v>28.5</v>
      </c>
      <c r="I9" s="47">
        <v>-0.4</v>
      </c>
      <c r="J9" s="48">
        <v>3.6</v>
      </c>
    </row>
    <row r="10" spans="1:10" s="50" customFormat="1" ht="14.1" customHeight="1">
      <c r="A10" s="45">
        <v>2016</v>
      </c>
      <c r="B10" s="76">
        <v>202.1</v>
      </c>
      <c r="C10" s="47">
        <v>1.5</v>
      </c>
      <c r="D10" s="48">
        <v>3.3</v>
      </c>
      <c r="E10" s="76">
        <v>180.1</v>
      </c>
      <c r="F10" s="47">
        <v>1.9</v>
      </c>
      <c r="G10" s="48">
        <v>3.2</v>
      </c>
      <c r="H10" s="76">
        <v>28.2</v>
      </c>
      <c r="I10" s="47">
        <v>-1.1000000000000001</v>
      </c>
      <c r="J10" s="48">
        <v>3.6</v>
      </c>
    </row>
    <row r="11" spans="1:10" s="50" customFormat="1" ht="14.1" customHeight="1">
      <c r="A11" s="45">
        <v>2017</v>
      </c>
      <c r="B11" s="76">
        <v>204.5</v>
      </c>
      <c r="C11" s="47">
        <v>1.2</v>
      </c>
      <c r="D11" s="48">
        <v>3.3</v>
      </c>
      <c r="E11" s="76">
        <v>183</v>
      </c>
      <c r="F11" s="47">
        <v>1.6</v>
      </c>
      <c r="G11" s="48">
        <v>3.2</v>
      </c>
      <c r="H11" s="76">
        <v>27.2</v>
      </c>
      <c r="I11" s="47">
        <v>-3.3</v>
      </c>
      <c r="J11" s="48">
        <v>3.6</v>
      </c>
    </row>
    <row r="12" spans="1:10" s="50" customFormat="1" ht="14.1" customHeight="1">
      <c r="A12" s="45">
        <v>2018</v>
      </c>
      <c r="B12" s="76">
        <v>208.1</v>
      </c>
      <c r="C12" s="47">
        <v>1.7</v>
      </c>
      <c r="D12" s="48">
        <v>3.3</v>
      </c>
      <c r="E12" s="76">
        <v>186.7</v>
      </c>
      <c r="F12" s="47">
        <v>2.1</v>
      </c>
      <c r="G12" s="48">
        <v>3.2</v>
      </c>
      <c r="H12" s="76">
        <v>26.9</v>
      </c>
      <c r="I12" s="47">
        <v>-1.4</v>
      </c>
      <c r="J12" s="48">
        <v>3.6</v>
      </c>
    </row>
    <row r="13" spans="1:10" s="50" customFormat="1" ht="14.1" customHeight="1">
      <c r="A13" s="45">
        <v>2019</v>
      </c>
      <c r="B13" s="76">
        <v>209.3</v>
      </c>
      <c r="C13" s="47">
        <v>0.6</v>
      </c>
      <c r="D13" s="48">
        <v>3.3</v>
      </c>
      <c r="E13" s="76">
        <v>188.5</v>
      </c>
      <c r="F13" s="47">
        <v>0.9</v>
      </c>
      <c r="G13" s="48">
        <v>3.2</v>
      </c>
      <c r="H13" s="76">
        <v>26.3</v>
      </c>
      <c r="I13" s="47">
        <v>-2.2000000000000002</v>
      </c>
      <c r="J13" s="48">
        <v>3.6</v>
      </c>
    </row>
    <row r="14" spans="1:10" s="50" customFormat="1" ht="14.1" customHeight="1">
      <c r="A14" s="45">
        <v>2020</v>
      </c>
      <c r="B14" s="76">
        <v>206.8</v>
      </c>
      <c r="C14" s="47">
        <v>-1.2</v>
      </c>
      <c r="D14" s="48">
        <v>3.3</v>
      </c>
      <c r="E14" s="76">
        <v>186.4</v>
      </c>
      <c r="F14" s="47">
        <v>-1.1000000000000001</v>
      </c>
      <c r="G14" s="48">
        <v>3.2</v>
      </c>
      <c r="H14" s="76">
        <v>24.8</v>
      </c>
      <c r="I14" s="47">
        <v>-5.7</v>
      </c>
      <c r="J14" s="48">
        <v>3.6</v>
      </c>
    </row>
    <row r="15" spans="1:10" s="68" customFormat="1" ht="15.95" customHeight="1">
      <c r="A15" s="203" t="s">
        <v>44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50" customFormat="1" ht="3" customHeight="1">
      <c r="A16" s="51"/>
      <c r="B16" s="44"/>
      <c r="C16" s="57"/>
      <c r="D16" s="52"/>
      <c r="E16" s="44"/>
      <c r="F16" s="57"/>
      <c r="G16" s="44"/>
      <c r="H16" s="53"/>
      <c r="I16" s="44"/>
    </row>
    <row r="17" spans="1:10" s="50" customFormat="1" ht="14.1" customHeight="1">
      <c r="A17" s="45">
        <v>2013</v>
      </c>
      <c r="B17" s="76">
        <v>1554.6</v>
      </c>
      <c r="C17" s="47">
        <v>1.7</v>
      </c>
      <c r="D17" s="48">
        <v>26.1</v>
      </c>
      <c r="E17" s="76">
        <v>1409</v>
      </c>
      <c r="F17" s="47">
        <v>1.7</v>
      </c>
      <c r="G17" s="48">
        <v>26.3</v>
      </c>
      <c r="H17" s="76">
        <v>184.7</v>
      </c>
      <c r="I17" s="47">
        <v>0.4</v>
      </c>
      <c r="J17" s="48">
        <v>22.8</v>
      </c>
    </row>
    <row r="18" spans="1:10" s="50" customFormat="1" ht="14.1" customHeight="1">
      <c r="A18" s="45">
        <v>2014</v>
      </c>
      <c r="B18" s="76">
        <v>1571.7</v>
      </c>
      <c r="C18" s="47">
        <v>1.1000000000000001</v>
      </c>
      <c r="D18" s="48">
        <v>26</v>
      </c>
      <c r="E18" s="76">
        <v>1423.8</v>
      </c>
      <c r="F18" s="47">
        <v>1.1000000000000001</v>
      </c>
      <c r="G18" s="48">
        <v>26.2</v>
      </c>
      <c r="H18" s="76">
        <v>184.6</v>
      </c>
      <c r="I18" s="47">
        <v>0</v>
      </c>
      <c r="J18" s="48">
        <v>22.9</v>
      </c>
    </row>
    <row r="19" spans="1:10" s="50" customFormat="1" ht="14.1" customHeight="1">
      <c r="A19" s="45">
        <v>2015</v>
      </c>
      <c r="B19" s="76">
        <v>1592.9</v>
      </c>
      <c r="C19" s="47">
        <v>1.4</v>
      </c>
      <c r="D19" s="48">
        <v>26.2</v>
      </c>
      <c r="E19" s="76">
        <v>1446.8</v>
      </c>
      <c r="F19" s="47">
        <v>1.6</v>
      </c>
      <c r="G19" s="48">
        <v>26.3</v>
      </c>
      <c r="H19" s="76">
        <v>182.9</v>
      </c>
      <c r="I19" s="47">
        <v>-1</v>
      </c>
      <c r="J19" s="48">
        <v>23.4</v>
      </c>
    </row>
    <row r="20" spans="1:10" s="50" customFormat="1" ht="14.1" customHeight="1">
      <c r="A20" s="45">
        <v>2016</v>
      </c>
      <c r="B20" s="76">
        <v>1612.8</v>
      </c>
      <c r="C20" s="47">
        <v>1.2</v>
      </c>
      <c r="D20" s="48">
        <v>26.2</v>
      </c>
      <c r="E20" s="76">
        <v>1470.8</v>
      </c>
      <c r="F20" s="47">
        <v>1.7</v>
      </c>
      <c r="G20" s="48">
        <v>26.3</v>
      </c>
      <c r="H20" s="76">
        <v>180.9</v>
      </c>
      <c r="I20" s="47">
        <v>-1.1000000000000001</v>
      </c>
      <c r="J20" s="48">
        <v>23.4</v>
      </c>
    </row>
    <row r="21" spans="1:10" s="50" customFormat="1" ht="14.1" customHeight="1">
      <c r="A21" s="45">
        <v>2017</v>
      </c>
      <c r="B21" s="76">
        <v>1636</v>
      </c>
      <c r="C21" s="47">
        <v>1.4</v>
      </c>
      <c r="D21" s="48">
        <v>26.2</v>
      </c>
      <c r="E21" s="76">
        <v>1496.9</v>
      </c>
      <c r="F21" s="47">
        <v>1.8</v>
      </c>
      <c r="G21" s="48">
        <v>26.4</v>
      </c>
      <c r="H21" s="76">
        <v>178.7</v>
      </c>
      <c r="I21" s="47">
        <v>-1.2</v>
      </c>
      <c r="J21" s="48">
        <v>23.4</v>
      </c>
    </row>
    <row r="22" spans="1:10" s="50" customFormat="1" ht="14.1" customHeight="1">
      <c r="A22" s="45">
        <v>2018</v>
      </c>
      <c r="B22" s="76">
        <v>1663.2</v>
      </c>
      <c r="C22" s="47">
        <v>1.7</v>
      </c>
      <c r="D22" s="48">
        <v>26.2</v>
      </c>
      <c r="E22" s="76">
        <v>1525.4</v>
      </c>
      <c r="F22" s="47">
        <v>1.9</v>
      </c>
      <c r="G22" s="48">
        <v>26.4</v>
      </c>
      <c r="H22" s="76">
        <v>176.1</v>
      </c>
      <c r="I22" s="47">
        <v>-1.4</v>
      </c>
      <c r="J22" s="48">
        <v>23.4</v>
      </c>
    </row>
    <row r="23" spans="1:10" s="50" customFormat="1" ht="14.1" customHeight="1">
      <c r="A23" s="45">
        <v>2019</v>
      </c>
      <c r="B23" s="76">
        <v>1678.2</v>
      </c>
      <c r="C23" s="47">
        <v>0.9</v>
      </c>
      <c r="D23" s="48">
        <v>26.3</v>
      </c>
      <c r="E23" s="76">
        <v>1544</v>
      </c>
      <c r="F23" s="47">
        <v>1.2</v>
      </c>
      <c r="G23" s="48">
        <v>26.5</v>
      </c>
      <c r="H23" s="76">
        <v>172.8</v>
      </c>
      <c r="I23" s="47">
        <v>-1.9</v>
      </c>
      <c r="J23" s="48">
        <v>23.4</v>
      </c>
    </row>
    <row r="24" spans="1:10" s="50" customFormat="1" ht="14.1" customHeight="1">
      <c r="A24" s="45">
        <v>2020</v>
      </c>
      <c r="B24" s="76">
        <v>1646.6</v>
      </c>
      <c r="C24" s="47">
        <v>-1.9</v>
      </c>
      <c r="D24" s="48">
        <v>26.1</v>
      </c>
      <c r="E24" s="76">
        <v>1515.7</v>
      </c>
      <c r="F24" s="47">
        <v>-1.8</v>
      </c>
      <c r="G24" s="48">
        <v>26.2</v>
      </c>
      <c r="H24" s="76">
        <v>163.30000000000001</v>
      </c>
      <c r="I24" s="47">
        <v>-5.5</v>
      </c>
      <c r="J24" s="48">
        <v>23.5</v>
      </c>
    </row>
    <row r="25" spans="1:10" s="63" customFormat="1" ht="15.95" customHeight="1">
      <c r="A25" s="203" t="s">
        <v>45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106</v>
      </c>
      <c r="C27" s="47">
        <v>2.9</v>
      </c>
      <c r="D27" s="48">
        <v>1.8</v>
      </c>
      <c r="E27" s="76">
        <v>98.2</v>
      </c>
      <c r="F27" s="47">
        <v>3.1</v>
      </c>
      <c r="G27" s="48">
        <v>1.8</v>
      </c>
      <c r="H27" s="76">
        <v>27.4</v>
      </c>
      <c r="I27" s="47">
        <v>9.6</v>
      </c>
      <c r="J27" s="48">
        <v>3.4</v>
      </c>
    </row>
    <row r="28" spans="1:10" s="50" customFormat="1" ht="14.1" customHeight="1">
      <c r="A28" s="45">
        <v>2014</v>
      </c>
      <c r="B28" s="76">
        <v>106.1</v>
      </c>
      <c r="C28" s="47">
        <v>0.1</v>
      </c>
      <c r="D28" s="48">
        <v>1.8</v>
      </c>
      <c r="E28" s="76">
        <v>98.1</v>
      </c>
      <c r="F28" s="47">
        <v>0</v>
      </c>
      <c r="G28" s="48">
        <v>1.8</v>
      </c>
      <c r="H28" s="76">
        <v>25.4</v>
      </c>
      <c r="I28" s="47">
        <v>-7.3</v>
      </c>
      <c r="J28" s="48">
        <v>3.2</v>
      </c>
    </row>
    <row r="29" spans="1:10" s="58" customFormat="1" ht="14.1" customHeight="1">
      <c r="A29" s="45">
        <v>2015</v>
      </c>
      <c r="B29" s="76">
        <v>94.8</v>
      </c>
      <c r="C29" s="47">
        <v>-10.7</v>
      </c>
      <c r="D29" s="48">
        <v>1.6</v>
      </c>
      <c r="E29" s="76">
        <v>86.8</v>
      </c>
      <c r="F29" s="47">
        <v>-11.5</v>
      </c>
      <c r="G29" s="48">
        <v>1.6</v>
      </c>
      <c r="H29" s="76">
        <v>11.6</v>
      </c>
      <c r="I29" s="47">
        <v>-54.1</v>
      </c>
      <c r="J29" s="48">
        <v>1.5</v>
      </c>
    </row>
    <row r="30" spans="1:10" s="58" customFormat="1" ht="14.1" customHeight="1">
      <c r="A30" s="45">
        <v>2016</v>
      </c>
      <c r="B30" s="76">
        <v>97</v>
      </c>
      <c r="C30" s="47">
        <v>2.2999999999999998</v>
      </c>
      <c r="D30" s="48">
        <v>1.6</v>
      </c>
      <c r="E30" s="76">
        <v>89.2</v>
      </c>
      <c r="F30" s="47">
        <v>2.7</v>
      </c>
      <c r="G30" s="48">
        <v>1.6</v>
      </c>
      <c r="H30" s="76">
        <v>11.4</v>
      </c>
      <c r="I30" s="47">
        <v>-2</v>
      </c>
      <c r="J30" s="48">
        <v>1.5</v>
      </c>
    </row>
    <row r="31" spans="1:10" s="58" customFormat="1" ht="14.1" customHeight="1">
      <c r="A31" s="45">
        <v>2017</v>
      </c>
      <c r="B31" s="76">
        <v>97.3</v>
      </c>
      <c r="C31" s="47">
        <v>0.3</v>
      </c>
      <c r="D31" s="48">
        <v>1.6</v>
      </c>
      <c r="E31" s="76">
        <v>89.6</v>
      </c>
      <c r="F31" s="47">
        <v>0.5</v>
      </c>
      <c r="G31" s="48">
        <v>1.6</v>
      </c>
      <c r="H31" s="76">
        <v>11.4</v>
      </c>
      <c r="I31" s="47">
        <v>-0.5</v>
      </c>
      <c r="J31" s="48">
        <v>1.5</v>
      </c>
    </row>
    <row r="32" spans="1:10" s="50" customFormat="1" ht="14.1" customHeight="1">
      <c r="A32" s="45">
        <v>2018</v>
      </c>
      <c r="B32" s="76">
        <v>97.6</v>
      </c>
      <c r="C32" s="47">
        <v>0.3</v>
      </c>
      <c r="D32" s="48">
        <v>1.5</v>
      </c>
      <c r="E32" s="76">
        <v>90</v>
      </c>
      <c r="F32" s="47">
        <v>0.5</v>
      </c>
      <c r="G32" s="48">
        <v>1.6</v>
      </c>
      <c r="H32" s="76">
        <v>10.7</v>
      </c>
      <c r="I32" s="47">
        <v>-5.7</v>
      </c>
      <c r="J32" s="48">
        <v>1.4</v>
      </c>
    </row>
    <row r="33" spans="1:10" s="50" customFormat="1" ht="14.1" customHeight="1">
      <c r="A33" s="45">
        <v>2019</v>
      </c>
      <c r="B33" s="76">
        <v>97.6</v>
      </c>
      <c r="C33" s="47">
        <v>0</v>
      </c>
      <c r="D33" s="48">
        <v>1.5</v>
      </c>
      <c r="E33" s="76">
        <v>90.3</v>
      </c>
      <c r="F33" s="47">
        <v>0.3</v>
      </c>
      <c r="G33" s="48">
        <v>1.5</v>
      </c>
      <c r="H33" s="76">
        <v>10.8</v>
      </c>
      <c r="I33" s="47">
        <v>1.3</v>
      </c>
      <c r="J33" s="48">
        <v>1.5</v>
      </c>
    </row>
    <row r="34" spans="1:10" s="50" customFormat="1" ht="14.1" customHeight="1">
      <c r="A34" s="45">
        <v>2020</v>
      </c>
      <c r="B34" s="76">
        <v>97.5</v>
      </c>
      <c r="C34" s="47">
        <v>-0.2</v>
      </c>
      <c r="D34" s="48">
        <v>1.5</v>
      </c>
      <c r="E34" s="76">
        <v>90.4</v>
      </c>
      <c r="F34" s="47">
        <v>0.1</v>
      </c>
      <c r="G34" s="48">
        <v>1.6</v>
      </c>
      <c r="H34" s="76">
        <v>10.4</v>
      </c>
      <c r="I34" s="47">
        <v>-4</v>
      </c>
      <c r="J34" s="48">
        <v>1.5</v>
      </c>
    </row>
    <row r="35" spans="1:10" s="63" customFormat="1" ht="15.95" customHeight="1">
      <c r="A35" s="203" t="s">
        <v>46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9"/>
      <c r="I36" s="57"/>
    </row>
    <row r="37" spans="1:10" s="42" customFormat="1" ht="14.1" customHeight="1">
      <c r="A37" s="45">
        <v>2013</v>
      </c>
      <c r="B37" s="76">
        <v>161.1</v>
      </c>
      <c r="C37" s="47">
        <v>1.3</v>
      </c>
      <c r="D37" s="48">
        <v>2.7</v>
      </c>
      <c r="E37" s="76">
        <v>144.1</v>
      </c>
      <c r="F37" s="47">
        <v>1.4</v>
      </c>
      <c r="G37" s="48">
        <v>2.7</v>
      </c>
      <c r="H37" s="76">
        <v>20.5</v>
      </c>
      <c r="I37" s="47">
        <v>-0.6</v>
      </c>
      <c r="J37" s="48">
        <v>2.5</v>
      </c>
    </row>
    <row r="38" spans="1:10" s="50" customFormat="1" ht="14.1" customHeight="1">
      <c r="A38" s="45">
        <v>2014</v>
      </c>
      <c r="B38" s="76">
        <v>164.6</v>
      </c>
      <c r="C38" s="47">
        <v>2.2000000000000002</v>
      </c>
      <c r="D38" s="48">
        <v>2.7</v>
      </c>
      <c r="E38" s="76">
        <v>147.6</v>
      </c>
      <c r="F38" s="47">
        <v>2.4</v>
      </c>
      <c r="G38" s="48">
        <v>2.7</v>
      </c>
      <c r="H38" s="76">
        <v>20.8</v>
      </c>
      <c r="I38" s="47">
        <v>1.3</v>
      </c>
      <c r="J38" s="48">
        <v>2.6</v>
      </c>
    </row>
    <row r="39" spans="1:10" s="58" customFormat="1" ht="14.1" customHeight="1">
      <c r="A39" s="45">
        <v>2015</v>
      </c>
      <c r="B39" s="76">
        <v>168.3</v>
      </c>
      <c r="C39" s="47">
        <v>2.2999999999999998</v>
      </c>
      <c r="D39" s="48">
        <v>2.8</v>
      </c>
      <c r="E39" s="76">
        <v>151.5</v>
      </c>
      <c r="F39" s="47">
        <v>2.6</v>
      </c>
      <c r="G39" s="48">
        <v>2.8</v>
      </c>
      <c r="H39" s="76">
        <v>20.9</v>
      </c>
      <c r="I39" s="47">
        <v>0.4</v>
      </c>
      <c r="J39" s="48">
        <v>2.7</v>
      </c>
    </row>
    <row r="40" spans="1:10" s="58" customFormat="1" ht="14.1" customHeight="1">
      <c r="A40" s="45">
        <v>2016</v>
      </c>
      <c r="B40" s="76">
        <v>172</v>
      </c>
      <c r="C40" s="47">
        <v>2.2000000000000002</v>
      </c>
      <c r="D40" s="48">
        <v>2.8</v>
      </c>
      <c r="E40" s="76">
        <v>155.30000000000001</v>
      </c>
      <c r="F40" s="47">
        <v>2.5</v>
      </c>
      <c r="G40" s="48">
        <v>2.8</v>
      </c>
      <c r="H40" s="76">
        <v>20.7</v>
      </c>
      <c r="I40" s="47">
        <v>-0.7</v>
      </c>
      <c r="J40" s="48">
        <v>2.7</v>
      </c>
    </row>
    <row r="41" spans="1:10" s="58" customFormat="1" ht="14.1" customHeight="1">
      <c r="A41" s="45">
        <v>2017</v>
      </c>
      <c r="B41" s="76">
        <v>176.7</v>
      </c>
      <c r="C41" s="47">
        <v>2.8</v>
      </c>
      <c r="D41" s="48">
        <v>2.8</v>
      </c>
      <c r="E41" s="76">
        <v>160.19999999999999</v>
      </c>
      <c r="F41" s="47">
        <v>3.1</v>
      </c>
      <c r="G41" s="48">
        <v>2.8</v>
      </c>
      <c r="H41" s="76">
        <v>20.5</v>
      </c>
      <c r="I41" s="47">
        <v>-1.3</v>
      </c>
      <c r="J41" s="48">
        <v>2.7</v>
      </c>
    </row>
    <row r="42" spans="1:10" s="50" customFormat="1" ht="14.1" customHeight="1">
      <c r="A42" s="45">
        <v>2018</v>
      </c>
      <c r="B42" s="76">
        <v>180.5</v>
      </c>
      <c r="C42" s="47">
        <v>2.2000000000000002</v>
      </c>
      <c r="D42" s="48">
        <v>2.8</v>
      </c>
      <c r="E42" s="76">
        <v>164.4</v>
      </c>
      <c r="F42" s="47">
        <v>2.6</v>
      </c>
      <c r="G42" s="48">
        <v>2.8</v>
      </c>
      <c r="H42" s="76">
        <v>20.5</v>
      </c>
      <c r="I42" s="47">
        <v>0.3</v>
      </c>
      <c r="J42" s="48">
        <v>2.7</v>
      </c>
    </row>
    <row r="43" spans="1:10" s="50" customFormat="1" ht="14.1" customHeight="1">
      <c r="A43" s="45">
        <v>2019</v>
      </c>
      <c r="B43" s="76">
        <v>183.8</v>
      </c>
      <c r="C43" s="47">
        <v>1.8</v>
      </c>
      <c r="D43" s="48">
        <v>2.9</v>
      </c>
      <c r="E43" s="76">
        <v>168.2</v>
      </c>
      <c r="F43" s="47">
        <v>2.2999999999999998</v>
      </c>
      <c r="G43" s="48">
        <v>2.9</v>
      </c>
      <c r="H43" s="76">
        <v>20.2</v>
      </c>
      <c r="I43" s="47">
        <v>-1.7</v>
      </c>
      <c r="J43" s="48">
        <v>2.7</v>
      </c>
    </row>
    <row r="44" spans="1:10" s="50" customFormat="1" ht="14.1" customHeight="1">
      <c r="A44" s="45">
        <v>2020</v>
      </c>
      <c r="B44" s="76">
        <v>181.4</v>
      </c>
      <c r="C44" s="47">
        <v>-1.3</v>
      </c>
      <c r="D44" s="48">
        <v>2.9</v>
      </c>
      <c r="E44" s="76">
        <v>166.1</v>
      </c>
      <c r="F44" s="47">
        <v>-1.2</v>
      </c>
      <c r="G44" s="48">
        <v>2.9</v>
      </c>
      <c r="H44" s="76">
        <v>18.600000000000001</v>
      </c>
      <c r="I44" s="47">
        <v>-7.6</v>
      </c>
      <c r="J44" s="48">
        <v>2.7</v>
      </c>
    </row>
    <row r="45" spans="1:10" s="63" customFormat="1" ht="15.95" customHeight="1">
      <c r="A45" s="203" t="s">
        <v>47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67.3</v>
      </c>
      <c r="C47" s="47">
        <v>1.4</v>
      </c>
      <c r="D47" s="48">
        <v>1.1000000000000001</v>
      </c>
      <c r="E47" s="76">
        <v>61.3</v>
      </c>
      <c r="F47" s="47">
        <v>1.7</v>
      </c>
      <c r="G47" s="48">
        <v>1.1000000000000001</v>
      </c>
      <c r="H47" s="76">
        <v>7.5</v>
      </c>
      <c r="I47" s="47">
        <v>-2.2000000000000002</v>
      </c>
      <c r="J47" s="48">
        <v>0.9</v>
      </c>
    </row>
    <row r="48" spans="1:10" s="50" customFormat="1" ht="14.1" customHeight="1">
      <c r="A48" s="45">
        <v>2014</v>
      </c>
      <c r="B48" s="76">
        <v>68.2</v>
      </c>
      <c r="C48" s="47">
        <v>1.2</v>
      </c>
      <c r="D48" s="48">
        <v>1.1000000000000001</v>
      </c>
      <c r="E48" s="76">
        <v>62.3</v>
      </c>
      <c r="F48" s="47">
        <v>1.6</v>
      </c>
      <c r="G48" s="48">
        <v>1.1000000000000001</v>
      </c>
      <c r="H48" s="76">
        <v>7.4</v>
      </c>
      <c r="I48" s="47">
        <v>-1.3</v>
      </c>
      <c r="J48" s="48">
        <v>0.9</v>
      </c>
    </row>
    <row r="49" spans="1:10" s="58" customFormat="1" ht="14.1" customHeight="1">
      <c r="A49" s="45">
        <v>2015</v>
      </c>
      <c r="B49" s="76">
        <v>68.7</v>
      </c>
      <c r="C49" s="47">
        <v>0.7</v>
      </c>
      <c r="D49" s="48">
        <v>1.1000000000000001</v>
      </c>
      <c r="E49" s="76">
        <v>62.8</v>
      </c>
      <c r="F49" s="47">
        <v>0.9</v>
      </c>
      <c r="G49" s="48">
        <v>1.1000000000000001</v>
      </c>
      <c r="H49" s="76">
        <v>7.3</v>
      </c>
      <c r="I49" s="47">
        <v>-1.6</v>
      </c>
      <c r="J49" s="48">
        <v>0.9</v>
      </c>
    </row>
    <row r="50" spans="1:10" s="58" customFormat="1" ht="14.1" customHeight="1">
      <c r="A50" s="45">
        <v>2016</v>
      </c>
      <c r="B50" s="76">
        <v>69.599999999999994</v>
      </c>
      <c r="C50" s="47">
        <v>1.4</v>
      </c>
      <c r="D50" s="48">
        <v>1.1000000000000001</v>
      </c>
      <c r="E50" s="76">
        <v>63.9</v>
      </c>
      <c r="F50" s="47">
        <v>1.6</v>
      </c>
      <c r="G50" s="48">
        <v>1.1000000000000001</v>
      </c>
      <c r="H50" s="76">
        <v>7.1</v>
      </c>
      <c r="I50" s="47">
        <v>-2.6</v>
      </c>
      <c r="J50" s="48">
        <v>0.9</v>
      </c>
    </row>
    <row r="51" spans="1:10" s="58" customFormat="1" ht="14.1" customHeight="1">
      <c r="A51" s="45">
        <v>2017</v>
      </c>
      <c r="B51" s="76">
        <v>70.8</v>
      </c>
      <c r="C51" s="47">
        <v>1.6</v>
      </c>
      <c r="D51" s="48">
        <v>1.1000000000000001</v>
      </c>
      <c r="E51" s="76">
        <v>65</v>
      </c>
      <c r="F51" s="47">
        <v>1.8</v>
      </c>
      <c r="G51" s="48">
        <v>1.1000000000000001</v>
      </c>
      <c r="H51" s="76">
        <v>6.9</v>
      </c>
      <c r="I51" s="47">
        <v>-3.5</v>
      </c>
      <c r="J51" s="48">
        <v>0.9</v>
      </c>
    </row>
    <row r="52" spans="1:10" s="50" customFormat="1" ht="14.1" customHeight="1">
      <c r="A52" s="45">
        <v>2018</v>
      </c>
      <c r="B52" s="76">
        <v>72.900000000000006</v>
      </c>
      <c r="C52" s="47">
        <v>3</v>
      </c>
      <c r="D52" s="48">
        <v>1.1000000000000001</v>
      </c>
      <c r="E52" s="76">
        <v>67.3</v>
      </c>
      <c r="F52" s="47">
        <v>3.5</v>
      </c>
      <c r="G52" s="48">
        <v>1.2</v>
      </c>
      <c r="H52" s="76">
        <v>6.8</v>
      </c>
      <c r="I52" s="47">
        <v>-1.4</v>
      </c>
      <c r="J52" s="48">
        <v>0.9</v>
      </c>
    </row>
    <row r="53" spans="1:10" s="50" customFormat="1" ht="14.1" customHeight="1">
      <c r="A53" s="45">
        <v>2019</v>
      </c>
      <c r="B53" s="76">
        <v>74.099999999999994</v>
      </c>
      <c r="C53" s="47">
        <v>1.6</v>
      </c>
      <c r="D53" s="48">
        <v>1.2</v>
      </c>
      <c r="E53" s="76">
        <v>68.7</v>
      </c>
      <c r="F53" s="47">
        <v>2</v>
      </c>
      <c r="G53" s="48">
        <v>1.2</v>
      </c>
      <c r="H53" s="76">
        <v>6.7</v>
      </c>
      <c r="I53" s="47">
        <v>-1.3</v>
      </c>
      <c r="J53" s="48">
        <v>0.9</v>
      </c>
    </row>
    <row r="54" spans="1:10" ht="15" customHeight="1">
      <c r="A54" s="45">
        <v>2020</v>
      </c>
      <c r="B54" s="76">
        <v>73.5</v>
      </c>
      <c r="C54" s="47">
        <v>-0.8</v>
      </c>
      <c r="D54" s="48">
        <v>1.2</v>
      </c>
      <c r="E54" s="76">
        <v>68.3</v>
      </c>
      <c r="F54" s="47">
        <v>-0.6</v>
      </c>
      <c r="G54" s="48">
        <v>1.2</v>
      </c>
      <c r="H54" s="76">
        <v>6.4</v>
      </c>
      <c r="I54" s="47">
        <v>-5</v>
      </c>
      <c r="J54" s="48">
        <v>0.9</v>
      </c>
    </row>
    <row r="55" spans="1:10" ht="15" customHeight="1">
      <c r="A55" s="60"/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A56" s="60"/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A57" s="60"/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A60" s="60"/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A61" s="62"/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G81" s="61"/>
      <c r="H81" s="46"/>
      <c r="I81" s="47"/>
    </row>
    <row r="82" spans="2:9" ht="15" customHeight="1">
      <c r="B82" s="46"/>
      <c r="C82" s="47"/>
      <c r="D82" s="47"/>
      <c r="E82" s="46"/>
      <c r="F82" s="47"/>
      <c r="G82" s="61"/>
      <c r="H82" s="46"/>
      <c r="I82" s="47"/>
    </row>
    <row r="83" spans="2:9" ht="15" customHeight="1">
      <c r="B83" s="46"/>
      <c r="C83" s="47"/>
      <c r="D83" s="47"/>
      <c r="E83" s="46"/>
      <c r="F83" s="47"/>
      <c r="G83" s="61"/>
      <c r="H83" s="46"/>
      <c r="I83" s="47"/>
    </row>
    <row r="84" spans="2:9" ht="15" customHeight="1">
      <c r="B84" s="46"/>
      <c r="C84" s="47"/>
      <c r="D84" s="47"/>
      <c r="E84" s="46"/>
      <c r="F84" s="47"/>
      <c r="G84" s="61"/>
      <c r="H84" s="46"/>
      <c r="I84" s="47"/>
    </row>
    <row r="85" spans="2:9" ht="15" customHeight="1">
      <c r="B85" s="46"/>
      <c r="C85" s="47"/>
      <c r="D85" s="47"/>
      <c r="E85" s="46"/>
      <c r="F85" s="47"/>
      <c r="G85" s="61"/>
      <c r="H85" s="46"/>
      <c r="I85" s="47"/>
    </row>
    <row r="86" spans="2:9" ht="15" customHeight="1">
      <c r="B86" s="46"/>
      <c r="C86" s="47"/>
      <c r="D86" s="47"/>
      <c r="E86" s="46"/>
      <c r="F86" s="47"/>
      <c r="G86" s="61"/>
      <c r="H86" s="46"/>
      <c r="I86" s="47"/>
    </row>
    <row r="87" spans="2:9" ht="15" customHeight="1">
      <c r="B87" s="46"/>
      <c r="C87" s="47"/>
      <c r="D87" s="47"/>
      <c r="E87" s="46"/>
      <c r="F87" s="47"/>
      <c r="G87" s="61"/>
      <c r="H87" s="46"/>
      <c r="I87" s="47"/>
    </row>
    <row r="88" spans="2:9" ht="15" customHeight="1">
      <c r="B88" s="46"/>
      <c r="C88" s="47"/>
      <c r="D88" s="47"/>
      <c r="E88" s="46"/>
      <c r="F88" s="47"/>
      <c r="G88" s="61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C164" s="47"/>
      <c r="D164" s="47"/>
      <c r="E164" s="46"/>
      <c r="F164" s="47"/>
      <c r="H164" s="46"/>
      <c r="I164" s="47"/>
    </row>
    <row r="165" spans="2:9" ht="15" customHeight="1">
      <c r="B165" s="46"/>
      <c r="C165" s="47"/>
      <c r="D165" s="47"/>
      <c r="E165" s="46"/>
      <c r="F165" s="47"/>
      <c r="H165" s="46"/>
      <c r="I165" s="47"/>
    </row>
    <row r="166" spans="2:9" ht="15" customHeight="1">
      <c r="B166" s="46"/>
      <c r="C166" s="47"/>
      <c r="D166" s="47"/>
      <c r="E166" s="46"/>
      <c r="F166" s="47"/>
      <c r="H166" s="46"/>
      <c r="I166" s="47"/>
    </row>
    <row r="167" spans="2:9" ht="15" customHeight="1">
      <c r="B167" s="46"/>
      <c r="C167" s="47"/>
      <c r="D167" s="47"/>
      <c r="E167" s="46"/>
      <c r="F167" s="47"/>
      <c r="H167" s="46"/>
      <c r="I167" s="47"/>
    </row>
    <row r="168" spans="2:9" ht="15" customHeight="1">
      <c r="B168" s="46"/>
      <c r="C168" s="47"/>
      <c r="D168" s="47"/>
      <c r="E168" s="46"/>
      <c r="F168" s="47"/>
      <c r="H168" s="46"/>
      <c r="I168" s="47"/>
    </row>
    <row r="169" spans="2:9" ht="15" customHeight="1">
      <c r="B169" s="46"/>
      <c r="C169" s="47"/>
      <c r="D169" s="47"/>
      <c r="E169" s="46"/>
      <c r="F169" s="47"/>
      <c r="H169" s="46"/>
      <c r="I169" s="47"/>
    </row>
    <row r="170" spans="2:9" ht="15" customHeight="1">
      <c r="B170" s="46"/>
      <c r="C170" s="47"/>
      <c r="D170" s="47"/>
      <c r="E170" s="46"/>
      <c r="F170" s="47"/>
      <c r="H170" s="46"/>
      <c r="I170" s="47"/>
    </row>
    <row r="171" spans="2:9" ht="15" customHeight="1">
      <c r="B171" s="46"/>
      <c r="C171" s="47"/>
      <c r="D171" s="47"/>
      <c r="E171" s="46"/>
      <c r="F171" s="47"/>
      <c r="H171" s="46"/>
      <c r="I171" s="47"/>
    </row>
    <row r="172" spans="2:9" ht="15" customHeight="1">
      <c r="B172" s="46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F174" s="47"/>
      <c r="H174" s="46"/>
      <c r="I174" s="47"/>
    </row>
    <row r="175" spans="2:9" ht="15" customHeight="1">
      <c r="B175" s="46"/>
      <c r="E175" s="46"/>
      <c r="F175" s="47"/>
      <c r="H175" s="46"/>
      <c r="I175" s="47"/>
    </row>
    <row r="176" spans="2:9" ht="15" customHeight="1">
      <c r="B176" s="46"/>
      <c r="E176" s="46"/>
      <c r="F176" s="47"/>
      <c r="H176" s="46"/>
      <c r="I176" s="47"/>
    </row>
    <row r="177" spans="2:9" ht="15" customHeight="1">
      <c r="B177" s="46"/>
      <c r="E177" s="46"/>
      <c r="F177" s="47"/>
      <c r="H177" s="46"/>
      <c r="I177" s="47"/>
    </row>
    <row r="178" spans="2:9" ht="15" customHeight="1">
      <c r="B178" s="46"/>
      <c r="E178" s="46"/>
      <c r="F178" s="47"/>
      <c r="H178" s="46"/>
      <c r="I178" s="47"/>
    </row>
    <row r="179" spans="2:9" ht="15" customHeight="1">
      <c r="B179" s="46"/>
      <c r="E179" s="46"/>
      <c r="F179" s="47"/>
      <c r="H179" s="46"/>
      <c r="I179" s="47"/>
    </row>
    <row r="180" spans="2:9" ht="15" customHeight="1">
      <c r="B180" s="46"/>
      <c r="E180" s="46"/>
      <c r="F180" s="47"/>
      <c r="H180" s="46"/>
      <c r="I180" s="47"/>
    </row>
    <row r="181" spans="2:9" ht="15" customHeight="1">
      <c r="B181" s="46"/>
      <c r="E181" s="46"/>
      <c r="F181" s="47"/>
      <c r="H181" s="46"/>
      <c r="I181" s="47"/>
    </row>
    <row r="182" spans="2:9" ht="15" customHeight="1">
      <c r="B182" s="46"/>
      <c r="E182" s="46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E206" s="46"/>
      <c r="H206" s="46"/>
      <c r="I206" s="47"/>
    </row>
    <row r="207" spans="2:9" ht="15" customHeight="1">
      <c r="B207" s="46"/>
      <c r="E207" s="46"/>
      <c r="H207" s="46"/>
      <c r="I207" s="47"/>
    </row>
    <row r="208" spans="2:9" ht="15" customHeight="1">
      <c r="B208" s="46"/>
      <c r="E208" s="46"/>
      <c r="H208" s="46"/>
      <c r="I208" s="47"/>
    </row>
    <row r="209" spans="2:9" ht="15" customHeight="1">
      <c r="B209" s="46"/>
      <c r="E209" s="46"/>
      <c r="H209" s="46"/>
      <c r="I209" s="47"/>
    </row>
    <row r="210" spans="2:9" ht="15" customHeight="1">
      <c r="B210" s="46"/>
      <c r="E210" s="46"/>
      <c r="H210" s="46"/>
      <c r="I210" s="47"/>
    </row>
    <row r="211" spans="2:9" ht="15" customHeight="1">
      <c r="B211" s="46"/>
      <c r="E211" s="46"/>
      <c r="H211" s="46"/>
      <c r="I211" s="47"/>
    </row>
    <row r="212" spans="2:9" ht="15" customHeight="1">
      <c r="B212" s="46"/>
      <c r="E212" s="46"/>
      <c r="H212" s="46"/>
      <c r="I212" s="47"/>
    </row>
    <row r="213" spans="2:9" ht="15" customHeight="1">
      <c r="B213" s="46"/>
      <c r="E213" s="46"/>
      <c r="H213" s="46"/>
      <c r="I213" s="47"/>
    </row>
    <row r="214" spans="2:9" ht="15" customHeight="1">
      <c r="B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H234" s="46"/>
      <c r="I234" s="47"/>
    </row>
    <row r="235" spans="2:9" ht="15" customHeight="1">
      <c r="B235" s="46"/>
      <c r="H235" s="46"/>
      <c r="I235" s="47"/>
    </row>
    <row r="236" spans="2:9" ht="15" customHeight="1">
      <c r="B236" s="46"/>
      <c r="H236" s="46"/>
      <c r="I236" s="47"/>
    </row>
    <row r="237" spans="2:9" ht="15" customHeight="1">
      <c r="B237" s="46"/>
      <c r="H237" s="46"/>
      <c r="I237" s="47"/>
    </row>
    <row r="238" spans="2:9" ht="15" customHeight="1">
      <c r="B238" s="46"/>
      <c r="H238" s="46"/>
      <c r="I238" s="47"/>
    </row>
    <row r="239" spans="2:9" ht="15" customHeight="1">
      <c r="B239" s="46"/>
      <c r="H239" s="46"/>
      <c r="I239" s="47"/>
    </row>
    <row r="240" spans="2:9" ht="15" customHeight="1">
      <c r="B240" s="46"/>
      <c r="H240" s="46"/>
      <c r="I240" s="47"/>
    </row>
    <row r="241" spans="2:9" ht="15" customHeight="1">
      <c r="B241" s="46"/>
      <c r="H241" s="46"/>
      <c r="I241" s="47"/>
    </row>
    <row r="242" spans="2:9" ht="15" customHeight="1">
      <c r="B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  <c r="I245" s="47"/>
    </row>
    <row r="246" spans="2:9" ht="15" customHeight="1">
      <c r="B246" s="46"/>
      <c r="I246" s="47"/>
    </row>
    <row r="247" spans="2:9" ht="15" customHeight="1">
      <c r="B247" s="46"/>
      <c r="I247" s="47"/>
    </row>
    <row r="248" spans="2:9" ht="15" customHeight="1">
      <c r="B248" s="46"/>
      <c r="I248" s="47"/>
    </row>
    <row r="249" spans="2:9" ht="15" customHeight="1">
      <c r="B249" s="46"/>
      <c r="I249" s="47"/>
    </row>
    <row r="250" spans="2:9" ht="15" customHeight="1">
      <c r="B250" s="46"/>
      <c r="I250" s="47"/>
    </row>
    <row r="251" spans="2:9" ht="15" customHeight="1">
      <c r="B251" s="46"/>
      <c r="I251" s="47"/>
    </row>
    <row r="252" spans="2:9" ht="15" customHeight="1">
      <c r="B252" s="46"/>
      <c r="I252" s="47"/>
    </row>
    <row r="253" spans="2:9" ht="15" customHeight="1">
      <c r="B253" s="46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>
      <c r="B267" s="46"/>
    </row>
    <row r="268" spans="2:2" ht="15" customHeight="1">
      <c r="B268" s="46"/>
    </row>
    <row r="269" spans="2:2" ht="15" customHeight="1">
      <c r="B269" s="46"/>
    </row>
    <row r="270" spans="2:2" ht="15" customHeight="1">
      <c r="B270" s="46"/>
    </row>
    <row r="271" spans="2:2" ht="15" customHeight="1">
      <c r="B271" s="46"/>
    </row>
    <row r="272" spans="2:2" ht="15" customHeight="1">
      <c r="B272" s="46"/>
    </row>
    <row r="273" spans="2:2" ht="15" customHeight="1">
      <c r="B273" s="46"/>
    </row>
    <row r="274" spans="2:2" ht="15" customHeight="1">
      <c r="B274" s="46"/>
    </row>
    <row r="275" spans="2:2" ht="15" customHeight="1"/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</sheetData>
  <mergeCells count="9">
    <mergeCell ref="A25:J25"/>
    <mergeCell ref="A45:J45"/>
    <mergeCell ref="A35:J3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K17:K25 K27:K35 K37:K45 L1:FY46 A17:J24 A27:J34 A37:J44 A47:FY65535 A7:J14">
    <cfRule type="cellIs" dxfId="509" priority="673" stopIfTrue="1" operator="equal">
      <formula>"..."</formula>
    </cfRule>
    <cfRule type="cellIs" dxfId="508" priority="674" stopIfTrue="1" operator="equal">
      <formula>"."</formula>
    </cfRule>
  </conditionalFormatting>
  <conditionalFormatting sqref="A4 C4:D4 F4:G4">
    <cfRule type="cellIs" dxfId="507" priority="661" stopIfTrue="1" operator="equal">
      <formula>"..."</formula>
    </cfRule>
    <cfRule type="cellIs" dxfId="506" priority="662" stopIfTrue="1" operator="equal">
      <formula>"."</formula>
    </cfRule>
  </conditionalFormatting>
  <conditionalFormatting sqref="I4">
    <cfRule type="cellIs" dxfId="505" priority="657" stopIfTrue="1" operator="equal">
      <formula>"..."</formula>
    </cfRule>
    <cfRule type="cellIs" dxfId="504" priority="658" stopIfTrue="1" operator="equal">
      <formula>"."</formula>
    </cfRule>
  </conditionalFormatting>
  <conditionalFormatting sqref="J4">
    <cfRule type="cellIs" dxfId="503" priority="473" stopIfTrue="1" operator="equal">
      <formula>"..."</formula>
    </cfRule>
    <cfRule type="cellIs" dxfId="502" priority="474" stopIfTrue="1" operator="equal">
      <formula>"."</formula>
    </cfRule>
  </conditionalFormatting>
  <conditionalFormatting sqref="H4 E4 B4">
    <cfRule type="cellIs" dxfId="501" priority="471" stopIfTrue="1" operator="equal">
      <formula>"..."</formula>
    </cfRule>
    <cfRule type="cellIs" dxfId="500" priority="472" stopIfTrue="1" operator="equal">
      <formula>"."</formula>
    </cfRule>
  </conditionalFormatting>
  <conditionalFormatting sqref="K1:K3">
    <cfRule type="cellIs" dxfId="499" priority="465" stopIfTrue="1" operator="equal">
      <formula>"..."</formula>
    </cfRule>
    <cfRule type="cellIs" dxfId="498" priority="466" stopIfTrue="1" operator="equal">
      <formula>"."</formula>
    </cfRule>
  </conditionalFormatting>
  <conditionalFormatting sqref="J3 H2:I3 B1:J1 A3:D3">
    <cfRule type="cellIs" dxfId="497" priority="463" stopIfTrue="1" operator="equal">
      <formula>"..."</formula>
    </cfRule>
    <cfRule type="cellIs" dxfId="496" priority="464" stopIfTrue="1" operator="equal">
      <formula>"."</formula>
    </cfRule>
  </conditionalFormatting>
  <conditionalFormatting sqref="A1">
    <cfRule type="cellIs" dxfId="495" priority="459" stopIfTrue="1" operator="equal">
      <formula>"..."</formula>
    </cfRule>
    <cfRule type="cellIs" dxfId="494" priority="460" stopIfTrue="1" operator="equal">
      <formula>"."</formula>
    </cfRule>
  </conditionalFormatting>
  <conditionalFormatting sqref="E3:G3">
    <cfRule type="cellIs" dxfId="493" priority="457" stopIfTrue="1" operator="equal">
      <formula>"..."</formula>
    </cfRule>
    <cfRule type="cellIs" dxfId="492" priority="458" stopIfTrue="1" operator="equal">
      <formula>"."</formula>
    </cfRule>
  </conditionalFormatting>
  <conditionalFormatting sqref="A2">
    <cfRule type="cellIs" dxfId="491" priority="1" stopIfTrue="1" operator="equal">
      <formula>"..."</formula>
    </cfRule>
    <cfRule type="cellIs" dxfId="4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7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875" style="56" customWidth="1"/>
    <col min="183" max="184" width="9.125" style="56" customWidth="1"/>
    <col min="185" max="185" width="8.875" style="56" customWidth="1"/>
    <col min="186" max="190" width="9.125" style="56" customWidth="1"/>
    <col min="191" max="437" width="11" style="56"/>
    <col min="438" max="438" width="7.875" style="56" customWidth="1"/>
    <col min="439" max="440" width="9.125" style="56" customWidth="1"/>
    <col min="441" max="441" width="8.875" style="56" customWidth="1"/>
    <col min="442" max="446" width="9.125" style="56" customWidth="1"/>
    <col min="447" max="693" width="11" style="56"/>
    <col min="694" max="694" width="7.875" style="56" customWidth="1"/>
    <col min="695" max="696" width="9.125" style="56" customWidth="1"/>
    <col min="697" max="697" width="8.875" style="56" customWidth="1"/>
    <col min="698" max="702" width="9.125" style="56" customWidth="1"/>
    <col min="703" max="949" width="11" style="56"/>
    <col min="950" max="950" width="7.875" style="56" customWidth="1"/>
    <col min="951" max="952" width="9.125" style="56" customWidth="1"/>
    <col min="953" max="953" width="8.875" style="56" customWidth="1"/>
    <col min="954" max="958" width="9.125" style="56" customWidth="1"/>
    <col min="959" max="1205" width="11" style="56"/>
    <col min="1206" max="1206" width="7.875" style="56" customWidth="1"/>
    <col min="1207" max="1208" width="9.125" style="56" customWidth="1"/>
    <col min="1209" max="1209" width="8.875" style="56" customWidth="1"/>
    <col min="1210" max="1214" width="9.125" style="56" customWidth="1"/>
    <col min="1215" max="1461" width="11" style="56"/>
    <col min="1462" max="1462" width="7.875" style="56" customWidth="1"/>
    <col min="1463" max="1464" width="9.125" style="56" customWidth="1"/>
    <col min="1465" max="1465" width="8.875" style="56" customWidth="1"/>
    <col min="1466" max="1470" width="9.125" style="56" customWidth="1"/>
    <col min="1471" max="1717" width="11" style="56"/>
    <col min="1718" max="1718" width="7.875" style="56" customWidth="1"/>
    <col min="1719" max="1720" width="9.125" style="56" customWidth="1"/>
    <col min="1721" max="1721" width="8.875" style="56" customWidth="1"/>
    <col min="1722" max="1726" width="9.125" style="56" customWidth="1"/>
    <col min="1727" max="1973" width="11" style="56"/>
    <col min="1974" max="1974" width="7.875" style="56" customWidth="1"/>
    <col min="1975" max="1976" width="9.125" style="56" customWidth="1"/>
    <col min="1977" max="1977" width="8.875" style="56" customWidth="1"/>
    <col min="1978" max="1982" width="9.125" style="56" customWidth="1"/>
    <col min="1983" max="2229" width="11" style="56"/>
    <col min="2230" max="2230" width="7.875" style="56" customWidth="1"/>
    <col min="2231" max="2232" width="9.125" style="56" customWidth="1"/>
    <col min="2233" max="2233" width="8.875" style="56" customWidth="1"/>
    <col min="2234" max="2238" width="9.125" style="56" customWidth="1"/>
    <col min="2239" max="2485" width="11" style="56"/>
    <col min="2486" max="2486" width="7.875" style="56" customWidth="1"/>
    <col min="2487" max="2488" width="9.125" style="56" customWidth="1"/>
    <col min="2489" max="2489" width="8.875" style="56" customWidth="1"/>
    <col min="2490" max="2494" width="9.125" style="56" customWidth="1"/>
    <col min="2495" max="2741" width="11" style="56"/>
    <col min="2742" max="2742" width="7.875" style="56" customWidth="1"/>
    <col min="2743" max="2744" width="9.125" style="56" customWidth="1"/>
    <col min="2745" max="2745" width="8.875" style="56" customWidth="1"/>
    <col min="2746" max="2750" width="9.125" style="56" customWidth="1"/>
    <col min="2751" max="2997" width="11" style="56"/>
    <col min="2998" max="2998" width="7.875" style="56" customWidth="1"/>
    <col min="2999" max="3000" width="9.125" style="56" customWidth="1"/>
    <col min="3001" max="3001" width="8.875" style="56" customWidth="1"/>
    <col min="3002" max="3006" width="9.125" style="56" customWidth="1"/>
    <col min="3007" max="3253" width="11" style="56"/>
    <col min="3254" max="3254" width="7.875" style="56" customWidth="1"/>
    <col min="3255" max="3256" width="9.125" style="56" customWidth="1"/>
    <col min="3257" max="3257" width="8.875" style="56" customWidth="1"/>
    <col min="3258" max="3262" width="9.125" style="56" customWidth="1"/>
    <col min="3263" max="3509" width="11" style="56"/>
    <col min="3510" max="3510" width="7.875" style="56" customWidth="1"/>
    <col min="3511" max="3512" width="9.125" style="56" customWidth="1"/>
    <col min="3513" max="3513" width="8.875" style="56" customWidth="1"/>
    <col min="3514" max="3518" width="9.125" style="56" customWidth="1"/>
    <col min="3519" max="3765" width="11" style="56"/>
    <col min="3766" max="3766" width="7.875" style="56" customWidth="1"/>
    <col min="3767" max="3768" width="9.125" style="56" customWidth="1"/>
    <col min="3769" max="3769" width="8.875" style="56" customWidth="1"/>
    <col min="3770" max="3774" width="9.125" style="56" customWidth="1"/>
    <col min="3775" max="4021" width="11" style="56"/>
    <col min="4022" max="4022" width="7.875" style="56" customWidth="1"/>
    <col min="4023" max="4024" width="9.125" style="56" customWidth="1"/>
    <col min="4025" max="4025" width="8.875" style="56" customWidth="1"/>
    <col min="4026" max="4030" width="9.125" style="56" customWidth="1"/>
    <col min="4031" max="4277" width="11" style="56"/>
    <col min="4278" max="4278" width="7.875" style="56" customWidth="1"/>
    <col min="4279" max="4280" width="9.125" style="56" customWidth="1"/>
    <col min="4281" max="4281" width="8.875" style="56" customWidth="1"/>
    <col min="4282" max="4286" width="9.125" style="56" customWidth="1"/>
    <col min="4287" max="4533" width="11" style="56"/>
    <col min="4534" max="4534" width="7.875" style="56" customWidth="1"/>
    <col min="4535" max="4536" width="9.125" style="56" customWidth="1"/>
    <col min="4537" max="4537" width="8.875" style="56" customWidth="1"/>
    <col min="4538" max="4542" width="9.125" style="56" customWidth="1"/>
    <col min="4543" max="4789" width="11" style="56"/>
    <col min="4790" max="4790" width="7.875" style="56" customWidth="1"/>
    <col min="4791" max="4792" width="9.125" style="56" customWidth="1"/>
    <col min="4793" max="4793" width="8.875" style="56" customWidth="1"/>
    <col min="4794" max="4798" width="9.125" style="56" customWidth="1"/>
    <col min="4799" max="5045" width="11" style="56"/>
    <col min="5046" max="5046" width="7.875" style="56" customWidth="1"/>
    <col min="5047" max="5048" width="9.125" style="56" customWidth="1"/>
    <col min="5049" max="5049" width="8.875" style="56" customWidth="1"/>
    <col min="5050" max="5054" width="9.125" style="56" customWidth="1"/>
    <col min="5055" max="5301" width="11" style="56"/>
    <col min="5302" max="5302" width="7.875" style="56" customWidth="1"/>
    <col min="5303" max="5304" width="9.125" style="56" customWidth="1"/>
    <col min="5305" max="5305" width="8.875" style="56" customWidth="1"/>
    <col min="5306" max="5310" width="9.125" style="56" customWidth="1"/>
    <col min="5311" max="5557" width="11" style="56"/>
    <col min="5558" max="5558" width="7.875" style="56" customWidth="1"/>
    <col min="5559" max="5560" width="9.125" style="56" customWidth="1"/>
    <col min="5561" max="5561" width="8.875" style="56" customWidth="1"/>
    <col min="5562" max="5566" width="9.125" style="56" customWidth="1"/>
    <col min="5567" max="5813" width="11" style="56"/>
    <col min="5814" max="5814" width="7.875" style="56" customWidth="1"/>
    <col min="5815" max="5816" width="9.125" style="56" customWidth="1"/>
    <col min="5817" max="5817" width="8.875" style="56" customWidth="1"/>
    <col min="5818" max="5822" width="9.125" style="56" customWidth="1"/>
    <col min="5823" max="6069" width="11" style="56"/>
    <col min="6070" max="6070" width="7.875" style="56" customWidth="1"/>
    <col min="6071" max="6072" width="9.125" style="56" customWidth="1"/>
    <col min="6073" max="6073" width="8.875" style="56" customWidth="1"/>
    <col min="6074" max="6078" width="9.125" style="56" customWidth="1"/>
    <col min="6079" max="6325" width="11" style="56"/>
    <col min="6326" max="6326" width="7.875" style="56" customWidth="1"/>
    <col min="6327" max="6328" width="9.125" style="56" customWidth="1"/>
    <col min="6329" max="6329" width="8.875" style="56" customWidth="1"/>
    <col min="6330" max="6334" width="9.125" style="56" customWidth="1"/>
    <col min="6335" max="6581" width="11" style="56"/>
    <col min="6582" max="6582" width="7.875" style="56" customWidth="1"/>
    <col min="6583" max="6584" width="9.125" style="56" customWidth="1"/>
    <col min="6585" max="6585" width="8.875" style="56" customWidth="1"/>
    <col min="6586" max="6590" width="9.125" style="56" customWidth="1"/>
    <col min="6591" max="6837" width="11" style="56"/>
    <col min="6838" max="6838" width="7.875" style="56" customWidth="1"/>
    <col min="6839" max="6840" width="9.125" style="56" customWidth="1"/>
    <col min="6841" max="6841" width="8.875" style="56" customWidth="1"/>
    <col min="6842" max="6846" width="9.125" style="56" customWidth="1"/>
    <col min="6847" max="7093" width="11" style="56"/>
    <col min="7094" max="7094" width="7.875" style="56" customWidth="1"/>
    <col min="7095" max="7096" width="9.125" style="56" customWidth="1"/>
    <col min="7097" max="7097" width="8.875" style="56" customWidth="1"/>
    <col min="7098" max="7102" width="9.125" style="56" customWidth="1"/>
    <col min="7103" max="7349" width="11" style="56"/>
    <col min="7350" max="7350" width="7.875" style="56" customWidth="1"/>
    <col min="7351" max="7352" width="9.125" style="56" customWidth="1"/>
    <col min="7353" max="7353" width="8.875" style="56" customWidth="1"/>
    <col min="7354" max="7358" width="9.125" style="56" customWidth="1"/>
    <col min="7359" max="7605" width="11" style="56"/>
    <col min="7606" max="7606" width="7.875" style="56" customWidth="1"/>
    <col min="7607" max="7608" width="9.125" style="56" customWidth="1"/>
    <col min="7609" max="7609" width="8.875" style="56" customWidth="1"/>
    <col min="7610" max="7614" width="9.125" style="56" customWidth="1"/>
    <col min="7615" max="7861" width="11" style="56"/>
    <col min="7862" max="7862" width="7.875" style="56" customWidth="1"/>
    <col min="7863" max="7864" width="9.125" style="56" customWidth="1"/>
    <col min="7865" max="7865" width="8.875" style="56" customWidth="1"/>
    <col min="7866" max="7870" width="9.125" style="56" customWidth="1"/>
    <col min="7871" max="8117" width="11" style="56"/>
    <col min="8118" max="8118" width="7.875" style="56" customWidth="1"/>
    <col min="8119" max="8120" width="9.125" style="56" customWidth="1"/>
    <col min="8121" max="8121" width="8.875" style="56" customWidth="1"/>
    <col min="8122" max="8126" width="9.125" style="56" customWidth="1"/>
    <col min="8127" max="8373" width="11" style="56"/>
    <col min="8374" max="8374" width="7.875" style="56" customWidth="1"/>
    <col min="8375" max="8376" width="9.125" style="56" customWidth="1"/>
    <col min="8377" max="8377" width="8.875" style="56" customWidth="1"/>
    <col min="8378" max="8382" width="9.125" style="56" customWidth="1"/>
    <col min="8383" max="8629" width="11" style="56"/>
    <col min="8630" max="8630" width="7.875" style="56" customWidth="1"/>
    <col min="8631" max="8632" width="9.125" style="56" customWidth="1"/>
    <col min="8633" max="8633" width="8.875" style="56" customWidth="1"/>
    <col min="8634" max="8638" width="9.125" style="56" customWidth="1"/>
    <col min="8639" max="8885" width="11" style="56"/>
    <col min="8886" max="8886" width="7.875" style="56" customWidth="1"/>
    <col min="8887" max="8888" width="9.125" style="56" customWidth="1"/>
    <col min="8889" max="8889" width="8.875" style="56" customWidth="1"/>
    <col min="8890" max="8894" width="9.125" style="56" customWidth="1"/>
    <col min="8895" max="9141" width="11" style="56"/>
    <col min="9142" max="9142" width="7.875" style="56" customWidth="1"/>
    <col min="9143" max="9144" width="9.125" style="56" customWidth="1"/>
    <col min="9145" max="9145" width="8.875" style="56" customWidth="1"/>
    <col min="9146" max="9150" width="9.125" style="56" customWidth="1"/>
    <col min="9151" max="9397" width="11" style="56"/>
    <col min="9398" max="9398" width="7.875" style="56" customWidth="1"/>
    <col min="9399" max="9400" width="9.125" style="56" customWidth="1"/>
    <col min="9401" max="9401" width="8.875" style="56" customWidth="1"/>
    <col min="9402" max="9406" width="9.125" style="56" customWidth="1"/>
    <col min="9407" max="9653" width="11" style="56"/>
    <col min="9654" max="9654" width="7.875" style="56" customWidth="1"/>
    <col min="9655" max="9656" width="9.125" style="56" customWidth="1"/>
    <col min="9657" max="9657" width="8.875" style="56" customWidth="1"/>
    <col min="9658" max="9662" width="9.125" style="56" customWidth="1"/>
    <col min="9663" max="9909" width="11" style="56"/>
    <col min="9910" max="9910" width="7.875" style="56" customWidth="1"/>
    <col min="9911" max="9912" width="9.125" style="56" customWidth="1"/>
    <col min="9913" max="9913" width="8.875" style="56" customWidth="1"/>
    <col min="9914" max="9918" width="9.125" style="56" customWidth="1"/>
    <col min="9919" max="10165" width="11" style="56"/>
    <col min="10166" max="10166" width="7.875" style="56" customWidth="1"/>
    <col min="10167" max="10168" width="9.1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875" style="56" customWidth="1"/>
    <col min="10423" max="10424" width="9.1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875" style="56" customWidth="1"/>
    <col min="10679" max="10680" width="9.1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875" style="56" customWidth="1"/>
    <col min="10935" max="10936" width="9.1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875" style="56" customWidth="1"/>
    <col min="11191" max="11192" width="9.1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875" style="56" customWidth="1"/>
    <col min="11447" max="11448" width="9.1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875" style="56" customWidth="1"/>
    <col min="11703" max="11704" width="9.1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875" style="56" customWidth="1"/>
    <col min="11959" max="11960" width="9.1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875" style="56" customWidth="1"/>
    <col min="12215" max="12216" width="9.1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875" style="56" customWidth="1"/>
    <col min="12471" max="12472" width="9.1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875" style="56" customWidth="1"/>
    <col min="12727" max="12728" width="9.1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875" style="56" customWidth="1"/>
    <col min="12983" max="12984" width="9.1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875" style="56" customWidth="1"/>
    <col min="13239" max="13240" width="9.1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875" style="56" customWidth="1"/>
    <col min="13495" max="13496" width="9.1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875" style="56" customWidth="1"/>
    <col min="13751" max="13752" width="9.1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875" style="56" customWidth="1"/>
    <col min="14007" max="14008" width="9.1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875" style="56" customWidth="1"/>
    <col min="14263" max="14264" width="9.1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875" style="56" customWidth="1"/>
    <col min="14519" max="14520" width="9.1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875" style="56" customWidth="1"/>
    <col min="14775" max="14776" width="9.1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875" style="56" customWidth="1"/>
    <col min="15031" max="15032" width="9.1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875" style="56" customWidth="1"/>
    <col min="15287" max="15288" width="9.1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875" style="56" customWidth="1"/>
    <col min="15543" max="15544" width="9.1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875" style="56" customWidth="1"/>
    <col min="15799" max="15800" width="9.1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875" style="56" customWidth="1"/>
    <col min="16055" max="16056" width="9.1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1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49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105.1</v>
      </c>
      <c r="C7" s="47">
        <v>0.9</v>
      </c>
      <c r="D7" s="48">
        <v>1.8</v>
      </c>
      <c r="E7" s="76">
        <v>93.7</v>
      </c>
      <c r="F7" s="47">
        <v>1.2</v>
      </c>
      <c r="G7" s="48">
        <v>1.7</v>
      </c>
      <c r="H7" s="76">
        <v>14.2</v>
      </c>
      <c r="I7" s="47">
        <v>-2</v>
      </c>
      <c r="J7" s="48">
        <v>1.8</v>
      </c>
    </row>
    <row r="8" spans="1:10" s="50" customFormat="1" ht="14.1" customHeight="1">
      <c r="A8" s="45">
        <v>2014</v>
      </c>
      <c r="B8" s="76">
        <v>106.5</v>
      </c>
      <c r="C8" s="47">
        <v>1.3</v>
      </c>
      <c r="D8" s="48">
        <v>1.8</v>
      </c>
      <c r="E8" s="76">
        <v>95.3</v>
      </c>
      <c r="F8" s="47">
        <v>1.7</v>
      </c>
      <c r="G8" s="48">
        <v>1.8</v>
      </c>
      <c r="H8" s="76">
        <v>14.3</v>
      </c>
      <c r="I8" s="47">
        <v>0.7</v>
      </c>
      <c r="J8" s="48">
        <v>1.8</v>
      </c>
    </row>
    <row r="9" spans="1:10" s="58" customFormat="1" ht="14.1" customHeight="1">
      <c r="A9" s="45">
        <v>2015</v>
      </c>
      <c r="B9" s="76">
        <v>107.4</v>
      </c>
      <c r="C9" s="47">
        <v>0.8</v>
      </c>
      <c r="D9" s="48">
        <v>1.8</v>
      </c>
      <c r="E9" s="76">
        <v>96.4</v>
      </c>
      <c r="F9" s="47">
        <v>1.1000000000000001</v>
      </c>
      <c r="G9" s="48">
        <v>1.8</v>
      </c>
      <c r="H9" s="76">
        <v>13.8</v>
      </c>
      <c r="I9" s="47">
        <v>-3.2</v>
      </c>
      <c r="J9" s="48">
        <v>1.8</v>
      </c>
    </row>
    <row r="10" spans="1:10" s="58" customFormat="1" ht="14.1" customHeight="1">
      <c r="A10" s="45">
        <v>2016</v>
      </c>
      <c r="B10" s="76">
        <v>108.6</v>
      </c>
      <c r="C10" s="47">
        <v>1.1000000000000001</v>
      </c>
      <c r="D10" s="48">
        <v>1.8</v>
      </c>
      <c r="E10" s="76">
        <v>97.5</v>
      </c>
      <c r="F10" s="47">
        <v>1.2</v>
      </c>
      <c r="G10" s="48">
        <v>1.7</v>
      </c>
      <c r="H10" s="76">
        <v>13.5</v>
      </c>
      <c r="I10" s="47">
        <v>-2.2000000000000002</v>
      </c>
      <c r="J10" s="48">
        <v>1.7</v>
      </c>
    </row>
    <row r="11" spans="1:10" s="58" customFormat="1" ht="14.1" customHeight="1">
      <c r="A11" s="45">
        <v>2017</v>
      </c>
      <c r="B11" s="76">
        <v>110.3</v>
      </c>
      <c r="C11" s="47">
        <v>1.6</v>
      </c>
      <c r="D11" s="48">
        <v>1.8</v>
      </c>
      <c r="E11" s="76">
        <v>99.4</v>
      </c>
      <c r="F11" s="47">
        <v>2</v>
      </c>
      <c r="G11" s="48">
        <v>1.8</v>
      </c>
      <c r="H11" s="76">
        <v>13.3</v>
      </c>
      <c r="I11" s="47">
        <v>-1.4</v>
      </c>
      <c r="J11" s="48">
        <v>1.7</v>
      </c>
    </row>
    <row r="12" spans="1:10" s="50" customFormat="1" ht="14.1" customHeight="1">
      <c r="A12" s="45">
        <v>2018</v>
      </c>
      <c r="B12" s="76">
        <v>112.9</v>
      </c>
      <c r="C12" s="47">
        <v>2.2999999999999998</v>
      </c>
      <c r="D12" s="48">
        <v>1.8</v>
      </c>
      <c r="E12" s="76">
        <v>102.4</v>
      </c>
      <c r="F12" s="47">
        <v>2.9</v>
      </c>
      <c r="G12" s="48">
        <v>1.8</v>
      </c>
      <c r="H12" s="76">
        <v>13.3</v>
      </c>
      <c r="I12" s="47">
        <v>-0.1</v>
      </c>
      <c r="J12" s="48">
        <v>1.8</v>
      </c>
    </row>
    <row r="13" spans="1:10" s="50" customFormat="1" ht="14.1" customHeight="1">
      <c r="A13" s="45">
        <v>2019</v>
      </c>
      <c r="B13" s="76">
        <v>114.5</v>
      </c>
      <c r="C13" s="47">
        <v>1.5</v>
      </c>
      <c r="D13" s="48">
        <v>1.8</v>
      </c>
      <c r="E13" s="76">
        <v>104.5</v>
      </c>
      <c r="F13" s="47">
        <v>2</v>
      </c>
      <c r="G13" s="48">
        <v>1.8</v>
      </c>
      <c r="H13" s="76">
        <v>13.1</v>
      </c>
      <c r="I13" s="47">
        <v>-1.6</v>
      </c>
      <c r="J13" s="48">
        <v>1.8</v>
      </c>
    </row>
    <row r="14" spans="1:10" s="50" customFormat="1" ht="14.1" customHeight="1">
      <c r="A14" s="45">
        <v>2020</v>
      </c>
      <c r="B14" s="76">
        <v>114.3</v>
      </c>
      <c r="C14" s="47">
        <v>-0.2</v>
      </c>
      <c r="D14" s="48">
        <v>1.8</v>
      </c>
      <c r="E14" s="76">
        <v>104.6</v>
      </c>
      <c r="F14" s="47">
        <v>0.2</v>
      </c>
      <c r="G14" s="48">
        <v>1.8</v>
      </c>
      <c r="H14" s="76">
        <v>12.5</v>
      </c>
      <c r="I14" s="47">
        <v>-4.4000000000000004</v>
      </c>
      <c r="J14" s="48">
        <v>1.8</v>
      </c>
    </row>
    <row r="15" spans="1:10" s="63" customFormat="1" ht="15.95" customHeight="1">
      <c r="A15" s="203" t="s">
        <v>50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42" customFormat="1" ht="3" customHeight="1">
      <c r="A16" s="51"/>
      <c r="B16" s="44"/>
      <c r="C16" s="57"/>
      <c r="D16" s="52"/>
      <c r="E16" s="44"/>
      <c r="F16" s="57"/>
      <c r="G16" s="44"/>
      <c r="H16" s="53"/>
      <c r="I16" s="57"/>
    </row>
    <row r="17" spans="1:10" s="42" customFormat="1" ht="14.1" customHeight="1">
      <c r="A17" s="45">
        <v>2013</v>
      </c>
      <c r="B17" s="76">
        <v>74.3</v>
      </c>
      <c r="C17" s="47">
        <v>0.8</v>
      </c>
      <c r="D17" s="48">
        <v>1.2</v>
      </c>
      <c r="E17" s="76">
        <v>66</v>
      </c>
      <c r="F17" s="47">
        <v>0.8</v>
      </c>
      <c r="G17" s="48">
        <v>1.2</v>
      </c>
      <c r="H17" s="76">
        <v>10.199999999999999</v>
      </c>
      <c r="I17" s="47">
        <v>-1.6</v>
      </c>
      <c r="J17" s="48">
        <v>1.3</v>
      </c>
    </row>
    <row r="18" spans="1:10" s="50" customFormat="1" ht="14.1" customHeight="1">
      <c r="A18" s="45">
        <v>2014</v>
      </c>
      <c r="B18" s="76">
        <v>75</v>
      </c>
      <c r="C18" s="47">
        <v>0.9</v>
      </c>
      <c r="D18" s="48">
        <v>1.2</v>
      </c>
      <c r="E18" s="76">
        <v>66.8</v>
      </c>
      <c r="F18" s="47">
        <v>1.1000000000000001</v>
      </c>
      <c r="G18" s="48">
        <v>1.2</v>
      </c>
      <c r="H18" s="76">
        <v>10.199999999999999</v>
      </c>
      <c r="I18" s="47">
        <v>0.1</v>
      </c>
      <c r="J18" s="48">
        <v>1.3</v>
      </c>
    </row>
    <row r="19" spans="1:10" s="58" customFormat="1" ht="14.1" customHeight="1">
      <c r="A19" s="45">
        <v>2015</v>
      </c>
      <c r="B19" s="76">
        <v>74.900000000000006</v>
      </c>
      <c r="C19" s="47">
        <v>-0.1</v>
      </c>
      <c r="D19" s="48">
        <v>1.2</v>
      </c>
      <c r="E19" s="76">
        <v>67</v>
      </c>
      <c r="F19" s="47">
        <v>0.3</v>
      </c>
      <c r="G19" s="48">
        <v>1.2</v>
      </c>
      <c r="H19" s="76">
        <v>9.9</v>
      </c>
      <c r="I19" s="47">
        <v>-3.2</v>
      </c>
      <c r="J19" s="48">
        <v>1.3</v>
      </c>
    </row>
    <row r="20" spans="1:10" s="58" customFormat="1" ht="14.1" customHeight="1">
      <c r="A20" s="45">
        <v>2016</v>
      </c>
      <c r="B20" s="76">
        <v>75.400000000000006</v>
      </c>
      <c r="C20" s="47">
        <v>0.7</v>
      </c>
      <c r="D20" s="48">
        <v>1.2</v>
      </c>
      <c r="E20" s="76">
        <v>67.7</v>
      </c>
      <c r="F20" s="47">
        <v>1</v>
      </c>
      <c r="G20" s="48">
        <v>1.2</v>
      </c>
      <c r="H20" s="76">
        <v>9.6</v>
      </c>
      <c r="I20" s="47">
        <v>-3</v>
      </c>
      <c r="J20" s="48">
        <v>1.2</v>
      </c>
    </row>
    <row r="21" spans="1:10" s="58" customFormat="1" ht="14.1" customHeight="1">
      <c r="A21" s="45">
        <v>2017</v>
      </c>
      <c r="B21" s="76">
        <v>77.2</v>
      </c>
      <c r="C21" s="47">
        <v>2.4</v>
      </c>
      <c r="D21" s="48">
        <v>1.2</v>
      </c>
      <c r="E21" s="76">
        <v>69.7</v>
      </c>
      <c r="F21" s="47">
        <v>3</v>
      </c>
      <c r="G21" s="48">
        <v>1.2</v>
      </c>
      <c r="H21" s="76">
        <v>9.4</v>
      </c>
      <c r="I21" s="47">
        <v>-1.7</v>
      </c>
      <c r="J21" s="48">
        <v>1.2</v>
      </c>
    </row>
    <row r="22" spans="1:10" s="50" customFormat="1" ht="14.1" customHeight="1">
      <c r="A22" s="45">
        <v>2018</v>
      </c>
      <c r="B22" s="76">
        <v>77.900000000000006</v>
      </c>
      <c r="C22" s="47">
        <v>0.9</v>
      </c>
      <c r="D22" s="48">
        <v>1.2</v>
      </c>
      <c r="E22" s="76">
        <v>70.5</v>
      </c>
      <c r="F22" s="47">
        <v>1.3</v>
      </c>
      <c r="G22" s="48">
        <v>1.2</v>
      </c>
      <c r="H22" s="76">
        <v>9.1999999999999993</v>
      </c>
      <c r="I22" s="47">
        <v>-1.8</v>
      </c>
      <c r="J22" s="48">
        <v>1.2</v>
      </c>
    </row>
    <row r="23" spans="1:10" s="50" customFormat="1" ht="14.1" customHeight="1">
      <c r="A23" s="45">
        <v>2019</v>
      </c>
      <c r="B23" s="76">
        <v>77.900000000000006</v>
      </c>
      <c r="C23" s="47">
        <v>0</v>
      </c>
      <c r="D23" s="48">
        <v>1.2</v>
      </c>
      <c r="E23" s="76">
        <v>70.900000000000006</v>
      </c>
      <c r="F23" s="47">
        <v>0.5</v>
      </c>
      <c r="G23" s="48">
        <v>1.2</v>
      </c>
      <c r="H23" s="76">
        <v>9</v>
      </c>
      <c r="I23" s="47">
        <v>-2.4</v>
      </c>
      <c r="J23" s="48">
        <v>1.2</v>
      </c>
    </row>
    <row r="24" spans="1:10" s="50" customFormat="1" ht="14.1" customHeight="1">
      <c r="A24" s="45">
        <v>2020</v>
      </c>
      <c r="B24" s="76">
        <v>76.900000000000006</v>
      </c>
      <c r="C24" s="47">
        <v>-1.4</v>
      </c>
      <c r="D24" s="48">
        <v>1.2</v>
      </c>
      <c r="E24" s="76">
        <v>70.099999999999994</v>
      </c>
      <c r="F24" s="47">
        <v>-1.1000000000000001</v>
      </c>
      <c r="G24" s="48">
        <v>1.2</v>
      </c>
      <c r="H24" s="76">
        <v>8.4</v>
      </c>
      <c r="I24" s="47">
        <v>-6.7</v>
      </c>
      <c r="J24" s="48">
        <v>1.2</v>
      </c>
    </row>
    <row r="25" spans="1:10" s="172" customFormat="1" ht="15.95" customHeight="1">
      <c r="A25" s="203" t="s">
        <v>51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58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58" customFormat="1" ht="14.1" customHeight="1">
      <c r="A27" s="45">
        <v>2013</v>
      </c>
      <c r="B27" s="76">
        <v>513.9</v>
      </c>
      <c r="C27" s="47">
        <v>1.5</v>
      </c>
      <c r="D27" s="48">
        <v>8.6</v>
      </c>
      <c r="E27" s="76">
        <v>463.3</v>
      </c>
      <c r="F27" s="47">
        <v>1.7</v>
      </c>
      <c r="G27" s="48">
        <v>8.6</v>
      </c>
      <c r="H27" s="76">
        <v>79.8</v>
      </c>
      <c r="I27" s="47">
        <v>2.1</v>
      </c>
      <c r="J27" s="48">
        <v>9.9</v>
      </c>
    </row>
    <row r="28" spans="1:10" s="58" customFormat="1" ht="14.1" customHeight="1">
      <c r="A28" s="45">
        <v>2014</v>
      </c>
      <c r="B28" s="76">
        <v>520.29999999999995</v>
      </c>
      <c r="C28" s="47">
        <v>1.3</v>
      </c>
      <c r="D28" s="48">
        <v>8.6</v>
      </c>
      <c r="E28" s="76">
        <v>470</v>
      </c>
      <c r="F28" s="47">
        <v>1.4</v>
      </c>
      <c r="G28" s="48">
        <v>8.6</v>
      </c>
      <c r="H28" s="76">
        <v>78.099999999999994</v>
      </c>
      <c r="I28" s="47">
        <v>-2.2000000000000002</v>
      </c>
      <c r="J28" s="48">
        <v>9.6999999999999993</v>
      </c>
    </row>
    <row r="29" spans="1:10" s="58" customFormat="1" ht="14.1" customHeight="1">
      <c r="A29" s="45">
        <v>2015</v>
      </c>
      <c r="B29" s="76">
        <v>514.1</v>
      </c>
      <c r="C29" s="47">
        <v>-1.2</v>
      </c>
      <c r="D29" s="48">
        <v>8.4</v>
      </c>
      <c r="E29" s="76">
        <v>464.5</v>
      </c>
      <c r="F29" s="47">
        <v>-1.2</v>
      </c>
      <c r="G29" s="48">
        <v>8.5</v>
      </c>
      <c r="H29" s="76">
        <v>63.5</v>
      </c>
      <c r="I29" s="47">
        <v>-18.600000000000001</v>
      </c>
      <c r="J29" s="48">
        <v>8.1</v>
      </c>
    </row>
    <row r="30" spans="1:10" s="58" customFormat="1" ht="14.1" customHeight="1">
      <c r="A30" s="45">
        <v>2016</v>
      </c>
      <c r="B30" s="76">
        <v>522.6</v>
      </c>
      <c r="C30" s="47">
        <v>1.7</v>
      </c>
      <c r="D30" s="48">
        <v>8.5</v>
      </c>
      <c r="E30" s="76">
        <v>473.6</v>
      </c>
      <c r="F30" s="47">
        <v>2</v>
      </c>
      <c r="G30" s="48">
        <v>8.5</v>
      </c>
      <c r="H30" s="76">
        <v>62.3</v>
      </c>
      <c r="I30" s="47">
        <v>-1.9</v>
      </c>
      <c r="J30" s="48">
        <v>8.1</v>
      </c>
    </row>
    <row r="31" spans="1:10" s="58" customFormat="1" ht="14.1" customHeight="1">
      <c r="A31" s="45">
        <v>2017</v>
      </c>
      <c r="B31" s="76">
        <v>532.29999999999995</v>
      </c>
      <c r="C31" s="47">
        <v>1.9</v>
      </c>
      <c r="D31" s="48">
        <v>8.5</v>
      </c>
      <c r="E31" s="76">
        <v>483.9</v>
      </c>
      <c r="F31" s="47">
        <v>2.2000000000000002</v>
      </c>
      <c r="G31" s="48">
        <v>8.5</v>
      </c>
      <c r="H31" s="76">
        <v>61.4</v>
      </c>
      <c r="I31" s="47">
        <v>-1.5</v>
      </c>
      <c r="J31" s="48">
        <v>8</v>
      </c>
    </row>
    <row r="32" spans="1:10" s="50" customFormat="1" ht="14.1" customHeight="1">
      <c r="A32" s="45">
        <v>2018</v>
      </c>
      <c r="B32" s="76">
        <v>541.79999999999995</v>
      </c>
      <c r="C32" s="47">
        <v>1.8</v>
      </c>
      <c r="D32" s="48">
        <v>8.5</v>
      </c>
      <c r="E32" s="76">
        <v>494.6</v>
      </c>
      <c r="F32" s="47">
        <v>2.2000000000000002</v>
      </c>
      <c r="G32" s="48">
        <v>8.6</v>
      </c>
      <c r="H32" s="76">
        <v>60.5</v>
      </c>
      <c r="I32" s="47">
        <v>-1.4</v>
      </c>
      <c r="J32" s="48">
        <v>8</v>
      </c>
    </row>
    <row r="33" spans="1:10" s="50" customFormat="1" ht="14.1" customHeight="1">
      <c r="A33" s="45">
        <v>2019</v>
      </c>
      <c r="B33" s="76">
        <v>548</v>
      </c>
      <c r="C33" s="47">
        <v>1.1000000000000001</v>
      </c>
      <c r="D33" s="48">
        <v>8.6</v>
      </c>
      <c r="E33" s="76">
        <v>502.5</v>
      </c>
      <c r="F33" s="47">
        <v>1.6</v>
      </c>
      <c r="G33" s="48">
        <v>8.6</v>
      </c>
      <c r="H33" s="76">
        <v>59.8</v>
      </c>
      <c r="I33" s="47">
        <v>-1.2</v>
      </c>
      <c r="J33" s="48">
        <v>8.1</v>
      </c>
    </row>
    <row r="34" spans="1:10" s="50" customFormat="1" ht="14.1" customHeight="1">
      <c r="A34" s="45">
        <v>2020</v>
      </c>
      <c r="B34" s="76">
        <v>543.5</v>
      </c>
      <c r="C34" s="47">
        <v>-0.8</v>
      </c>
      <c r="D34" s="48">
        <v>8.6</v>
      </c>
      <c r="E34" s="76">
        <v>499.5</v>
      </c>
      <c r="F34" s="47">
        <v>-0.6</v>
      </c>
      <c r="G34" s="48">
        <v>8.6999999999999993</v>
      </c>
      <c r="H34" s="76">
        <v>56.3</v>
      </c>
      <c r="I34" s="47">
        <v>-5.8</v>
      </c>
      <c r="J34" s="48">
        <v>8.1</v>
      </c>
    </row>
    <row r="35" spans="1:10" s="63" customFormat="1" ht="15.95" customHeight="1">
      <c r="A35" s="203" t="s">
        <v>52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65.3</v>
      </c>
      <c r="C37" s="47">
        <v>-1.7</v>
      </c>
      <c r="D37" s="48">
        <v>1.1000000000000001</v>
      </c>
      <c r="E37" s="76">
        <v>58.9</v>
      </c>
      <c r="F37" s="47">
        <v>-1.9</v>
      </c>
      <c r="G37" s="48">
        <v>1.1000000000000001</v>
      </c>
      <c r="H37" s="76">
        <v>8.5</v>
      </c>
      <c r="I37" s="47">
        <v>0.2</v>
      </c>
      <c r="J37" s="48">
        <v>1</v>
      </c>
    </row>
    <row r="38" spans="1:10" s="50" customFormat="1" ht="14.1" customHeight="1">
      <c r="A38" s="45">
        <v>2014</v>
      </c>
      <c r="B38" s="76">
        <v>65</v>
      </c>
      <c r="C38" s="47">
        <v>-0.6</v>
      </c>
      <c r="D38" s="48">
        <v>1.1000000000000001</v>
      </c>
      <c r="E38" s="76">
        <v>58.6</v>
      </c>
      <c r="F38" s="47">
        <v>-0.5</v>
      </c>
      <c r="G38" s="48">
        <v>1.1000000000000001</v>
      </c>
      <c r="H38" s="76">
        <v>8.5</v>
      </c>
      <c r="I38" s="47">
        <v>0.1</v>
      </c>
      <c r="J38" s="48">
        <v>1.1000000000000001</v>
      </c>
    </row>
    <row r="39" spans="1:10" s="58" customFormat="1" ht="14.1" customHeight="1">
      <c r="A39" s="45">
        <v>2015</v>
      </c>
      <c r="B39" s="76">
        <v>65</v>
      </c>
      <c r="C39" s="47">
        <v>0</v>
      </c>
      <c r="D39" s="48">
        <v>1.1000000000000001</v>
      </c>
      <c r="E39" s="76">
        <v>58.8</v>
      </c>
      <c r="F39" s="47">
        <v>0.2</v>
      </c>
      <c r="G39" s="48">
        <v>1.1000000000000001</v>
      </c>
      <c r="H39" s="76">
        <v>8.3000000000000007</v>
      </c>
      <c r="I39" s="47">
        <v>-1.7</v>
      </c>
      <c r="J39" s="48">
        <v>1.1000000000000001</v>
      </c>
    </row>
    <row r="40" spans="1:10" s="58" customFormat="1" ht="14.1" customHeight="1">
      <c r="A40" s="45">
        <v>2016</v>
      </c>
      <c r="B40" s="76">
        <v>66.3</v>
      </c>
      <c r="C40" s="47">
        <v>2.1</v>
      </c>
      <c r="D40" s="48">
        <v>1.1000000000000001</v>
      </c>
      <c r="E40" s="76">
        <v>60.1</v>
      </c>
      <c r="F40" s="47">
        <v>2.2999999999999998</v>
      </c>
      <c r="G40" s="48">
        <v>1.1000000000000001</v>
      </c>
      <c r="H40" s="76">
        <v>8.1999999999999993</v>
      </c>
      <c r="I40" s="47">
        <v>-1.6</v>
      </c>
      <c r="J40" s="48">
        <v>1.1000000000000001</v>
      </c>
    </row>
    <row r="41" spans="1:10" s="58" customFormat="1" ht="14.1" customHeight="1">
      <c r="A41" s="45">
        <v>2017</v>
      </c>
      <c r="B41" s="76">
        <v>67.400000000000006</v>
      </c>
      <c r="C41" s="47">
        <v>1.6</v>
      </c>
      <c r="D41" s="48">
        <v>1.1000000000000001</v>
      </c>
      <c r="E41" s="76">
        <v>61.3</v>
      </c>
      <c r="F41" s="47">
        <v>1.9</v>
      </c>
      <c r="G41" s="48">
        <v>1.1000000000000001</v>
      </c>
      <c r="H41" s="76">
        <v>8.1</v>
      </c>
      <c r="I41" s="47">
        <v>-1</v>
      </c>
      <c r="J41" s="48">
        <v>1.1000000000000001</v>
      </c>
    </row>
    <row r="42" spans="1:10" s="50" customFormat="1" ht="14.1" customHeight="1">
      <c r="A42" s="45">
        <v>2018</v>
      </c>
      <c r="B42" s="76">
        <v>67.8</v>
      </c>
      <c r="C42" s="47">
        <v>0.6</v>
      </c>
      <c r="D42" s="48">
        <v>1.1000000000000001</v>
      </c>
      <c r="E42" s="76">
        <v>61.8</v>
      </c>
      <c r="F42" s="47">
        <v>0.9</v>
      </c>
      <c r="G42" s="48">
        <v>1.1000000000000001</v>
      </c>
      <c r="H42" s="76">
        <v>7.9</v>
      </c>
      <c r="I42" s="47">
        <v>-2.6</v>
      </c>
      <c r="J42" s="48">
        <v>1</v>
      </c>
    </row>
    <row r="43" spans="1:10" s="50" customFormat="1" ht="14.1" customHeight="1">
      <c r="A43" s="45">
        <v>2019</v>
      </c>
      <c r="B43" s="76">
        <v>68.2</v>
      </c>
      <c r="C43" s="47">
        <v>0.7</v>
      </c>
      <c r="D43" s="48">
        <v>1.1000000000000001</v>
      </c>
      <c r="E43" s="76">
        <v>62.4</v>
      </c>
      <c r="F43" s="47">
        <v>1</v>
      </c>
      <c r="G43" s="48">
        <v>1.1000000000000001</v>
      </c>
      <c r="H43" s="76">
        <v>7.7</v>
      </c>
      <c r="I43" s="47">
        <v>-2.8</v>
      </c>
      <c r="J43" s="48">
        <v>1</v>
      </c>
    </row>
    <row r="44" spans="1:10" s="50" customFormat="1" ht="14.1" customHeight="1">
      <c r="A44" s="45">
        <v>2020</v>
      </c>
      <c r="B44" s="76">
        <v>67.599999999999994</v>
      </c>
      <c r="C44" s="47">
        <v>-0.9</v>
      </c>
      <c r="D44" s="48">
        <v>1.1000000000000001</v>
      </c>
      <c r="E44" s="76">
        <v>62</v>
      </c>
      <c r="F44" s="47">
        <v>-0.8</v>
      </c>
      <c r="G44" s="48">
        <v>1.1000000000000001</v>
      </c>
      <c r="H44" s="76">
        <v>7.4</v>
      </c>
      <c r="I44" s="47">
        <v>-4</v>
      </c>
      <c r="J44" s="48">
        <v>1.1000000000000001</v>
      </c>
    </row>
    <row r="45" spans="1:10" s="63" customFormat="1" ht="15.95" customHeight="1">
      <c r="A45" s="203" t="s">
        <v>53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163.9</v>
      </c>
      <c r="C47" s="47">
        <v>2.2000000000000002</v>
      </c>
      <c r="D47" s="48">
        <v>2.7</v>
      </c>
      <c r="E47" s="76">
        <v>147.9</v>
      </c>
      <c r="F47" s="47">
        <v>2.4</v>
      </c>
      <c r="G47" s="48">
        <v>2.8</v>
      </c>
      <c r="H47" s="76">
        <v>22.4</v>
      </c>
      <c r="I47" s="47">
        <v>0.9</v>
      </c>
      <c r="J47" s="48">
        <v>2.8</v>
      </c>
    </row>
    <row r="48" spans="1:10" s="50" customFormat="1" ht="14.1" customHeight="1">
      <c r="A48" s="45">
        <v>2014</v>
      </c>
      <c r="B48" s="76">
        <v>166.3</v>
      </c>
      <c r="C48" s="47">
        <v>1.5</v>
      </c>
      <c r="D48" s="48">
        <v>2.8</v>
      </c>
      <c r="E48" s="76">
        <v>150.4</v>
      </c>
      <c r="F48" s="47">
        <v>1.7</v>
      </c>
      <c r="G48" s="48">
        <v>2.8</v>
      </c>
      <c r="H48" s="76">
        <v>22.4</v>
      </c>
      <c r="I48" s="47">
        <v>0.1</v>
      </c>
      <c r="J48" s="48">
        <v>2.8</v>
      </c>
    </row>
    <row r="49" spans="1:10" s="50" customFormat="1" ht="14.1" customHeight="1">
      <c r="A49" s="45">
        <v>2015</v>
      </c>
      <c r="B49" s="76">
        <v>167.9</v>
      </c>
      <c r="C49" s="47">
        <v>1</v>
      </c>
      <c r="D49" s="48">
        <v>2.8</v>
      </c>
      <c r="E49" s="76">
        <v>152.19999999999999</v>
      </c>
      <c r="F49" s="47">
        <v>1.2</v>
      </c>
      <c r="G49" s="48">
        <v>2.8</v>
      </c>
      <c r="H49" s="76">
        <v>22.2</v>
      </c>
      <c r="I49" s="47">
        <v>-0.7</v>
      </c>
      <c r="J49" s="48">
        <v>2.8</v>
      </c>
    </row>
    <row r="50" spans="1:10" s="50" customFormat="1" ht="14.1" customHeight="1">
      <c r="A50" s="45">
        <v>2016</v>
      </c>
      <c r="B50" s="76">
        <v>168.8</v>
      </c>
      <c r="C50" s="47">
        <v>0.6</v>
      </c>
      <c r="D50" s="48">
        <v>2.7</v>
      </c>
      <c r="E50" s="76">
        <v>153.4</v>
      </c>
      <c r="F50" s="47">
        <v>0.8</v>
      </c>
      <c r="G50" s="48">
        <v>2.7</v>
      </c>
      <c r="H50" s="76">
        <v>21.7</v>
      </c>
      <c r="I50" s="47">
        <v>-2.4</v>
      </c>
      <c r="J50" s="48">
        <v>2.8</v>
      </c>
    </row>
    <row r="51" spans="1:10" s="50" customFormat="1" ht="14.1" customHeight="1">
      <c r="A51" s="45">
        <v>2017</v>
      </c>
      <c r="B51" s="76">
        <v>171.3</v>
      </c>
      <c r="C51" s="47">
        <v>1.4</v>
      </c>
      <c r="D51" s="48">
        <v>2.7</v>
      </c>
      <c r="E51" s="76">
        <v>156</v>
      </c>
      <c r="F51" s="47">
        <v>1.7</v>
      </c>
      <c r="G51" s="48">
        <v>2.7</v>
      </c>
      <c r="H51" s="76">
        <v>21.3</v>
      </c>
      <c r="I51" s="47">
        <v>-1.8</v>
      </c>
      <c r="J51" s="48">
        <v>2.8</v>
      </c>
    </row>
    <row r="52" spans="1:10" s="50" customFormat="1" ht="14.1" customHeight="1">
      <c r="A52" s="45">
        <v>2018</v>
      </c>
      <c r="B52" s="76">
        <v>171.5</v>
      </c>
      <c r="C52" s="47">
        <v>0.1</v>
      </c>
      <c r="D52" s="48">
        <v>2.7</v>
      </c>
      <c r="E52" s="76">
        <v>156.5</v>
      </c>
      <c r="F52" s="47">
        <v>0.3</v>
      </c>
      <c r="G52" s="48">
        <v>2.7</v>
      </c>
      <c r="H52" s="76">
        <v>20.8</v>
      </c>
      <c r="I52" s="47">
        <v>-2.2999999999999998</v>
      </c>
      <c r="J52" s="48">
        <v>2.8</v>
      </c>
    </row>
    <row r="53" spans="1:10" s="50" customFormat="1" ht="14.1" customHeight="1">
      <c r="A53" s="45">
        <v>2019</v>
      </c>
      <c r="B53" s="76">
        <v>172.5</v>
      </c>
      <c r="C53" s="47">
        <v>0.6</v>
      </c>
      <c r="D53" s="48">
        <v>2.7</v>
      </c>
      <c r="E53" s="76">
        <v>157.9</v>
      </c>
      <c r="F53" s="47">
        <v>0.9</v>
      </c>
      <c r="G53" s="48">
        <v>2.7</v>
      </c>
      <c r="H53" s="76">
        <v>20.399999999999999</v>
      </c>
      <c r="I53" s="47">
        <v>-2</v>
      </c>
      <c r="J53" s="48">
        <v>2.8</v>
      </c>
    </row>
    <row r="54" spans="1:10" ht="15" customHeight="1">
      <c r="A54" s="45">
        <v>2020</v>
      </c>
      <c r="B54" s="76">
        <v>170.1</v>
      </c>
      <c r="C54" s="47">
        <v>-1.4</v>
      </c>
      <c r="D54" s="48">
        <v>2.7</v>
      </c>
      <c r="E54" s="76">
        <v>156</v>
      </c>
      <c r="F54" s="47">
        <v>-1.2</v>
      </c>
      <c r="G54" s="48">
        <v>2.7</v>
      </c>
      <c r="H54" s="76">
        <v>19.100000000000001</v>
      </c>
      <c r="I54" s="47">
        <v>-6.4</v>
      </c>
      <c r="J54" s="48">
        <v>2.8</v>
      </c>
    </row>
    <row r="55" spans="1:10" ht="15" customHeight="1">
      <c r="B55" s="46"/>
      <c r="C55" s="47"/>
      <c r="D55" s="47"/>
      <c r="E55" s="46"/>
      <c r="F55" s="47"/>
      <c r="H55" s="46"/>
      <c r="I55" s="47"/>
    </row>
    <row r="56" spans="1:10" ht="15" customHeight="1">
      <c r="B56" s="46"/>
      <c r="C56" s="47"/>
      <c r="D56" s="47"/>
      <c r="E56" s="46"/>
      <c r="F56" s="47"/>
      <c r="H56" s="46"/>
      <c r="I56" s="47"/>
    </row>
    <row r="57" spans="1:10" ht="15" customHeight="1">
      <c r="B57" s="46"/>
      <c r="C57" s="47"/>
      <c r="D57" s="47"/>
      <c r="E57" s="46"/>
      <c r="F57" s="47"/>
      <c r="H57" s="46"/>
      <c r="I57" s="47"/>
    </row>
    <row r="58" spans="1:10" ht="15" customHeight="1">
      <c r="B58" s="46"/>
      <c r="C58" s="47"/>
      <c r="D58" s="47"/>
      <c r="E58" s="46"/>
      <c r="F58" s="47"/>
      <c r="H58" s="46"/>
      <c r="I58" s="47"/>
    </row>
    <row r="59" spans="1:10" ht="15" customHeight="1">
      <c r="B59" s="46"/>
      <c r="C59" s="47"/>
      <c r="D59" s="47"/>
      <c r="E59" s="46"/>
      <c r="F59" s="47"/>
      <c r="H59" s="46"/>
      <c r="I59" s="47"/>
    </row>
    <row r="60" spans="1:10" ht="15" customHeight="1">
      <c r="B60" s="46"/>
      <c r="C60" s="47"/>
      <c r="D60" s="47"/>
      <c r="E60" s="46"/>
      <c r="F60" s="47"/>
      <c r="H60" s="46"/>
      <c r="I60" s="47"/>
    </row>
    <row r="61" spans="1:10" ht="15" customHeight="1">
      <c r="B61" s="46"/>
      <c r="C61" s="47"/>
      <c r="D61" s="47"/>
      <c r="E61" s="46"/>
      <c r="F61" s="47"/>
      <c r="H61" s="46"/>
      <c r="I61" s="47"/>
    </row>
    <row r="62" spans="1:10" ht="15" customHeight="1">
      <c r="B62" s="46"/>
      <c r="C62" s="47"/>
      <c r="D62" s="47"/>
      <c r="E62" s="46"/>
      <c r="F62" s="47"/>
      <c r="H62" s="46"/>
      <c r="I62" s="47"/>
    </row>
    <row r="63" spans="1:10" ht="15" customHeight="1">
      <c r="B63" s="46"/>
      <c r="C63" s="47"/>
      <c r="D63" s="47"/>
      <c r="E63" s="46"/>
      <c r="F63" s="47"/>
      <c r="H63" s="46"/>
      <c r="I63" s="47"/>
    </row>
    <row r="64" spans="1:10" ht="15" customHeight="1">
      <c r="B64" s="46"/>
      <c r="C64" s="47"/>
      <c r="D64" s="47"/>
      <c r="E64" s="46"/>
      <c r="F64" s="47"/>
      <c r="H64" s="46"/>
      <c r="I64" s="47"/>
    </row>
    <row r="65" spans="2:9" ht="15" customHeight="1">
      <c r="B65" s="46"/>
      <c r="C65" s="47"/>
      <c r="D65" s="47"/>
      <c r="E65" s="46"/>
      <c r="F65" s="47"/>
      <c r="H65" s="46"/>
      <c r="I65" s="47"/>
    </row>
    <row r="66" spans="2:9" ht="15" customHeight="1">
      <c r="B66" s="46"/>
      <c r="C66" s="47"/>
      <c r="D66" s="47"/>
      <c r="E66" s="46"/>
      <c r="F66" s="47"/>
      <c r="H66" s="46"/>
      <c r="I66" s="47"/>
    </row>
    <row r="67" spans="2:9" ht="15" customHeight="1">
      <c r="B67" s="46"/>
      <c r="C67" s="47"/>
      <c r="D67" s="47"/>
      <c r="E67" s="46"/>
      <c r="F67" s="47"/>
      <c r="H67" s="46"/>
      <c r="I67" s="47"/>
    </row>
    <row r="68" spans="2:9" ht="15" customHeight="1">
      <c r="B68" s="46"/>
      <c r="C68" s="47"/>
      <c r="D68" s="47"/>
      <c r="E68" s="46"/>
      <c r="F68" s="47"/>
      <c r="H68" s="46"/>
      <c r="I68" s="47"/>
    </row>
    <row r="69" spans="2:9" ht="15" customHeight="1">
      <c r="B69" s="46"/>
      <c r="C69" s="47"/>
      <c r="D69" s="47"/>
      <c r="E69" s="46"/>
      <c r="F69" s="47"/>
      <c r="H69" s="46"/>
      <c r="I69" s="47"/>
    </row>
    <row r="70" spans="2:9" ht="15" customHeight="1">
      <c r="B70" s="46"/>
      <c r="C70" s="47"/>
      <c r="D70" s="47"/>
      <c r="E70" s="46"/>
      <c r="F70" s="47"/>
      <c r="H70" s="46"/>
      <c r="I70" s="47"/>
    </row>
    <row r="71" spans="2:9" ht="15" customHeight="1">
      <c r="B71" s="46"/>
      <c r="C71" s="47"/>
      <c r="D71" s="47"/>
      <c r="E71" s="46"/>
      <c r="F71" s="47"/>
      <c r="H71" s="46"/>
      <c r="I71" s="47"/>
    </row>
    <row r="72" spans="2:9" ht="15" customHeight="1">
      <c r="B72" s="46"/>
      <c r="C72" s="47"/>
      <c r="D72" s="47"/>
      <c r="E72" s="46"/>
      <c r="F72" s="47"/>
      <c r="H72" s="46"/>
      <c r="I72" s="47"/>
    </row>
    <row r="73" spans="2:9" ht="15" customHeight="1">
      <c r="B73" s="46"/>
      <c r="C73" s="47"/>
      <c r="D73" s="47"/>
      <c r="E73" s="46"/>
      <c r="F73" s="47"/>
      <c r="H73" s="46"/>
      <c r="I73" s="47"/>
    </row>
    <row r="74" spans="2:9" ht="15" customHeight="1">
      <c r="B74" s="46"/>
      <c r="C74" s="47"/>
      <c r="D74" s="47"/>
      <c r="E74" s="46"/>
      <c r="F74" s="47"/>
      <c r="H74" s="46"/>
      <c r="I74" s="47"/>
    </row>
    <row r="75" spans="2:9" ht="15" customHeight="1">
      <c r="B75" s="46"/>
      <c r="C75" s="47"/>
      <c r="D75" s="47"/>
      <c r="E75" s="46"/>
      <c r="F75" s="47"/>
      <c r="H75" s="46"/>
      <c r="I75" s="47"/>
    </row>
    <row r="76" spans="2:9" ht="15" customHeight="1">
      <c r="B76" s="46"/>
      <c r="C76" s="47"/>
      <c r="D76" s="47"/>
      <c r="E76" s="46"/>
      <c r="F76" s="47"/>
      <c r="H76" s="46"/>
      <c r="I76" s="47"/>
    </row>
    <row r="77" spans="2:9" ht="15" customHeight="1">
      <c r="B77" s="46"/>
      <c r="C77" s="47"/>
      <c r="D77" s="47"/>
      <c r="E77" s="46"/>
      <c r="F77" s="47"/>
      <c r="H77" s="46"/>
      <c r="I77" s="47"/>
    </row>
    <row r="78" spans="2:9" ht="15" customHeight="1">
      <c r="B78" s="46"/>
      <c r="C78" s="47"/>
      <c r="D78" s="47"/>
      <c r="E78" s="46"/>
      <c r="F78" s="47"/>
      <c r="H78" s="46"/>
      <c r="I78" s="47"/>
    </row>
    <row r="79" spans="2:9" ht="15" customHeight="1">
      <c r="B79" s="46"/>
      <c r="C79" s="47"/>
      <c r="D79" s="47"/>
      <c r="E79" s="46"/>
      <c r="F79" s="47"/>
      <c r="H79" s="46"/>
      <c r="I79" s="47"/>
    </row>
    <row r="80" spans="2:9" ht="15" customHeight="1">
      <c r="B80" s="46"/>
      <c r="C80" s="47"/>
      <c r="D80" s="47"/>
      <c r="E80" s="46"/>
      <c r="F80" s="47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E130" s="46"/>
      <c r="F130" s="47"/>
      <c r="H130" s="46"/>
      <c r="I130" s="47"/>
    </row>
    <row r="131" spans="2:9" ht="15" customHeight="1">
      <c r="B131" s="46"/>
      <c r="E131" s="46"/>
      <c r="F131" s="47"/>
      <c r="H131" s="46"/>
      <c r="I131" s="47"/>
    </row>
    <row r="132" spans="2:9" ht="15" customHeight="1">
      <c r="B132" s="46"/>
      <c r="E132" s="46"/>
      <c r="F132" s="47"/>
      <c r="H132" s="46"/>
      <c r="I132" s="47"/>
    </row>
    <row r="133" spans="2:9" ht="15" customHeight="1">
      <c r="B133" s="46"/>
      <c r="E133" s="46"/>
      <c r="F133" s="47"/>
      <c r="H133" s="46"/>
      <c r="I133" s="47"/>
    </row>
    <row r="134" spans="2:9" ht="15" customHeight="1">
      <c r="B134" s="46"/>
      <c r="E134" s="46"/>
      <c r="F134" s="47"/>
      <c r="H134" s="46"/>
      <c r="I134" s="47"/>
    </row>
    <row r="135" spans="2:9" ht="15" customHeight="1">
      <c r="B135" s="46"/>
      <c r="E135" s="46"/>
      <c r="F135" s="47"/>
      <c r="H135" s="46"/>
      <c r="I135" s="47"/>
    </row>
    <row r="136" spans="2:9" ht="15" customHeight="1">
      <c r="B136" s="46"/>
      <c r="E136" s="46"/>
      <c r="F136" s="47"/>
      <c r="H136" s="46"/>
      <c r="I136" s="47"/>
    </row>
    <row r="137" spans="2:9" ht="15" customHeight="1">
      <c r="B137" s="46"/>
      <c r="E137" s="46"/>
      <c r="F137" s="47"/>
      <c r="H137" s="46"/>
      <c r="I137" s="47"/>
    </row>
    <row r="138" spans="2:9" ht="15" customHeight="1">
      <c r="B138" s="46"/>
      <c r="E138" s="46"/>
      <c r="F138" s="47"/>
      <c r="H138" s="46"/>
      <c r="I138" s="47"/>
    </row>
    <row r="139" spans="2:9" ht="15" customHeight="1">
      <c r="B139" s="46"/>
      <c r="E139" s="46"/>
      <c r="F139" s="47"/>
      <c r="H139" s="46"/>
      <c r="I139" s="47"/>
    </row>
    <row r="140" spans="2:9" ht="15" customHeight="1">
      <c r="B140" s="46"/>
      <c r="E140" s="46"/>
      <c r="H140" s="46"/>
      <c r="I140" s="47"/>
    </row>
    <row r="141" spans="2:9" ht="15" customHeight="1">
      <c r="B141" s="46"/>
      <c r="E141" s="46"/>
      <c r="H141" s="46"/>
      <c r="I141" s="47"/>
    </row>
    <row r="142" spans="2:9" ht="15" customHeight="1">
      <c r="B142" s="46"/>
      <c r="E142" s="46"/>
      <c r="H142" s="46"/>
      <c r="I142" s="47"/>
    </row>
    <row r="143" spans="2:9" ht="15" customHeight="1">
      <c r="B143" s="46"/>
      <c r="E143" s="46"/>
      <c r="H143" s="46"/>
      <c r="I143" s="47"/>
    </row>
    <row r="144" spans="2:9" ht="15" customHeight="1">
      <c r="B144" s="46"/>
      <c r="E144" s="46"/>
      <c r="H144" s="46"/>
      <c r="I144" s="47"/>
    </row>
    <row r="145" spans="2:9" ht="15" customHeight="1">
      <c r="B145" s="46"/>
      <c r="E145" s="46"/>
      <c r="H145" s="46"/>
      <c r="I145" s="47"/>
    </row>
    <row r="146" spans="2:9" ht="15" customHeight="1">
      <c r="B146" s="46"/>
      <c r="E146" s="46"/>
      <c r="H146" s="46"/>
      <c r="I146" s="47"/>
    </row>
    <row r="147" spans="2:9" ht="15" customHeight="1">
      <c r="B147" s="46"/>
      <c r="E147" s="46"/>
      <c r="H147" s="46"/>
      <c r="I147" s="47"/>
    </row>
    <row r="148" spans="2:9" ht="15" customHeight="1">
      <c r="B148" s="46"/>
      <c r="E148" s="46"/>
      <c r="H148" s="46"/>
      <c r="I148" s="47"/>
    </row>
    <row r="149" spans="2:9" ht="15" customHeight="1">
      <c r="B149" s="46"/>
      <c r="E149" s="46"/>
      <c r="H149" s="46"/>
      <c r="I149" s="47"/>
    </row>
    <row r="150" spans="2:9" ht="15" customHeight="1">
      <c r="B150" s="46"/>
      <c r="E150" s="46"/>
      <c r="H150" s="46"/>
      <c r="I150" s="47"/>
    </row>
    <row r="151" spans="2:9" ht="15" customHeight="1">
      <c r="B151" s="46"/>
      <c r="E151" s="46"/>
      <c r="H151" s="46"/>
      <c r="I151" s="47"/>
    </row>
    <row r="152" spans="2:9" ht="15" customHeight="1">
      <c r="B152" s="46"/>
      <c r="E152" s="46"/>
      <c r="H152" s="46"/>
      <c r="I152" s="47"/>
    </row>
    <row r="153" spans="2:9" ht="15" customHeight="1">
      <c r="B153" s="46"/>
      <c r="E153" s="46"/>
      <c r="H153" s="46"/>
      <c r="I153" s="47"/>
    </row>
    <row r="154" spans="2:9" ht="15" customHeight="1">
      <c r="B154" s="46"/>
      <c r="E154" s="46"/>
      <c r="H154" s="46"/>
      <c r="I154" s="47"/>
    </row>
    <row r="155" spans="2:9" ht="15" customHeight="1">
      <c r="B155" s="46"/>
      <c r="E155" s="46"/>
      <c r="H155" s="46"/>
      <c r="I155" s="47"/>
    </row>
    <row r="156" spans="2:9" ht="15" customHeight="1">
      <c r="B156" s="46"/>
      <c r="E156" s="46"/>
      <c r="H156" s="46"/>
      <c r="I156" s="47"/>
    </row>
    <row r="157" spans="2:9" ht="15" customHeight="1">
      <c r="B157" s="46"/>
      <c r="E157" s="46"/>
      <c r="H157" s="46"/>
      <c r="I157" s="47"/>
    </row>
    <row r="158" spans="2:9" ht="15" customHeight="1">
      <c r="B158" s="46"/>
      <c r="E158" s="46"/>
      <c r="H158" s="46"/>
      <c r="I158" s="47"/>
    </row>
    <row r="159" spans="2:9" ht="15" customHeight="1">
      <c r="B159" s="46"/>
      <c r="E159" s="46"/>
      <c r="H159" s="46"/>
      <c r="I159" s="47"/>
    </row>
    <row r="160" spans="2:9" ht="15" customHeight="1">
      <c r="B160" s="46"/>
      <c r="E160" s="46"/>
      <c r="H160" s="46"/>
      <c r="I160" s="47"/>
    </row>
    <row r="161" spans="2:9" ht="15" customHeight="1">
      <c r="B161" s="46"/>
      <c r="E161" s="46"/>
      <c r="H161" s="46"/>
      <c r="I161" s="47"/>
    </row>
    <row r="162" spans="2:9" ht="15" customHeight="1">
      <c r="B162" s="46"/>
      <c r="E162" s="46"/>
      <c r="H162" s="46"/>
      <c r="I162" s="47"/>
    </row>
    <row r="163" spans="2:9" ht="15" customHeight="1">
      <c r="B163" s="46"/>
      <c r="E163" s="46"/>
      <c r="H163" s="46"/>
      <c r="I163" s="47"/>
    </row>
    <row r="164" spans="2:9" ht="15" customHeight="1">
      <c r="B164" s="46"/>
      <c r="E164" s="46"/>
      <c r="H164" s="46"/>
      <c r="I164" s="47"/>
    </row>
    <row r="165" spans="2:9" ht="15" customHeight="1">
      <c r="B165" s="46"/>
      <c r="E165" s="46"/>
      <c r="H165" s="46"/>
      <c r="I165" s="47"/>
    </row>
    <row r="166" spans="2:9" ht="15" customHeight="1">
      <c r="B166" s="46"/>
      <c r="E166" s="46"/>
      <c r="H166" s="46"/>
      <c r="I166" s="47"/>
    </row>
    <row r="167" spans="2:9" ht="15" customHeight="1">
      <c r="B167" s="46"/>
      <c r="E167" s="46"/>
      <c r="H167" s="46"/>
      <c r="I167" s="47"/>
    </row>
    <row r="168" spans="2:9" ht="15" customHeight="1">
      <c r="B168" s="46"/>
      <c r="E168" s="46"/>
      <c r="H168" s="46"/>
      <c r="I168" s="47"/>
    </row>
    <row r="169" spans="2:9" ht="15" customHeight="1">
      <c r="B169" s="46"/>
      <c r="E169" s="46"/>
      <c r="H169" s="46"/>
      <c r="I169" s="47"/>
    </row>
    <row r="170" spans="2:9" ht="15" customHeight="1">
      <c r="B170" s="46"/>
      <c r="E170" s="46"/>
      <c r="H170" s="46"/>
      <c r="I170" s="47"/>
    </row>
    <row r="171" spans="2:9" ht="15" customHeight="1">
      <c r="B171" s="46"/>
      <c r="E171" s="46"/>
      <c r="H171" s="46"/>
      <c r="I171" s="47"/>
    </row>
    <row r="172" spans="2:9" ht="15" customHeight="1">
      <c r="B172" s="46"/>
      <c r="H172" s="46"/>
      <c r="I172" s="47"/>
    </row>
    <row r="173" spans="2:9" ht="15" customHeight="1">
      <c r="B173" s="46"/>
      <c r="H173" s="46"/>
      <c r="I173" s="47"/>
    </row>
    <row r="174" spans="2:9" ht="15" customHeight="1">
      <c r="B174" s="46"/>
      <c r="H174" s="46"/>
      <c r="I174" s="47"/>
    </row>
    <row r="175" spans="2:9" ht="15" customHeight="1">
      <c r="B175" s="46"/>
      <c r="H175" s="46"/>
      <c r="I175" s="47"/>
    </row>
    <row r="176" spans="2:9" ht="15" customHeight="1">
      <c r="B176" s="46"/>
      <c r="H176" s="46"/>
      <c r="I176" s="47"/>
    </row>
    <row r="177" spans="2:9" ht="15" customHeight="1">
      <c r="B177" s="46"/>
      <c r="H177" s="46"/>
      <c r="I177" s="47"/>
    </row>
    <row r="178" spans="2:9" ht="15" customHeight="1">
      <c r="B178" s="46"/>
      <c r="H178" s="46"/>
      <c r="I178" s="47"/>
    </row>
    <row r="179" spans="2:9" ht="15" customHeight="1">
      <c r="B179" s="46"/>
      <c r="H179" s="46"/>
      <c r="I179" s="47"/>
    </row>
    <row r="180" spans="2:9" ht="15" customHeight="1">
      <c r="B180" s="46"/>
      <c r="H180" s="46"/>
      <c r="I180" s="47"/>
    </row>
    <row r="181" spans="2:9" ht="15" customHeight="1">
      <c r="B181" s="46"/>
      <c r="H181" s="46"/>
      <c r="I181" s="47"/>
    </row>
    <row r="182" spans="2:9" ht="15" customHeight="1">
      <c r="B182" s="46"/>
      <c r="H182" s="46"/>
      <c r="I182" s="47"/>
    </row>
    <row r="183" spans="2:9" ht="15" customHeight="1">
      <c r="B183" s="46"/>
      <c r="H183" s="46"/>
      <c r="I183" s="47"/>
    </row>
    <row r="184" spans="2:9" ht="15" customHeight="1">
      <c r="B184" s="46"/>
      <c r="H184" s="46"/>
      <c r="I184" s="47"/>
    </row>
    <row r="185" spans="2:9" ht="15" customHeight="1">
      <c r="B185" s="46"/>
      <c r="H185" s="46"/>
      <c r="I185" s="47"/>
    </row>
    <row r="186" spans="2:9" ht="15" customHeight="1">
      <c r="B186" s="46"/>
      <c r="H186" s="46"/>
      <c r="I186" s="47"/>
    </row>
    <row r="187" spans="2:9" ht="15" customHeight="1">
      <c r="B187" s="46"/>
      <c r="H187" s="46"/>
      <c r="I187" s="47"/>
    </row>
    <row r="188" spans="2:9" ht="15" customHeight="1">
      <c r="B188" s="46"/>
      <c r="H188" s="46"/>
      <c r="I188" s="47"/>
    </row>
    <row r="189" spans="2:9" ht="15" customHeight="1">
      <c r="B189" s="46"/>
      <c r="H189" s="46"/>
      <c r="I189" s="47"/>
    </row>
    <row r="190" spans="2:9" ht="15" customHeight="1">
      <c r="B190" s="46"/>
      <c r="H190" s="46"/>
      <c r="I190" s="47"/>
    </row>
    <row r="191" spans="2:9" ht="15" customHeight="1">
      <c r="B191" s="46"/>
      <c r="H191" s="46"/>
      <c r="I191" s="47"/>
    </row>
    <row r="192" spans="2:9" ht="15" customHeight="1">
      <c r="B192" s="46"/>
      <c r="H192" s="46"/>
      <c r="I192" s="47"/>
    </row>
    <row r="193" spans="2:9" ht="15" customHeight="1">
      <c r="B193" s="46"/>
      <c r="H193" s="46"/>
      <c r="I193" s="47"/>
    </row>
    <row r="194" spans="2:9" ht="15" customHeight="1">
      <c r="B194" s="46"/>
      <c r="H194" s="46"/>
      <c r="I194" s="47"/>
    </row>
    <row r="195" spans="2:9" ht="15" customHeight="1">
      <c r="B195" s="46"/>
      <c r="H195" s="46"/>
      <c r="I195" s="47"/>
    </row>
    <row r="196" spans="2:9" ht="15" customHeight="1">
      <c r="B196" s="46"/>
      <c r="H196" s="46"/>
      <c r="I196" s="47"/>
    </row>
    <row r="197" spans="2:9" ht="15" customHeight="1">
      <c r="B197" s="46"/>
      <c r="H197" s="46"/>
      <c r="I197" s="47"/>
    </row>
    <row r="198" spans="2:9" ht="15" customHeight="1">
      <c r="B198" s="46"/>
      <c r="H198" s="46"/>
      <c r="I198" s="47"/>
    </row>
    <row r="199" spans="2:9" ht="15" customHeight="1">
      <c r="B199" s="46"/>
      <c r="H199" s="46"/>
      <c r="I199" s="47"/>
    </row>
    <row r="200" spans="2:9" ht="15" customHeight="1">
      <c r="B200" s="46"/>
      <c r="I200" s="47"/>
    </row>
    <row r="201" spans="2:9" ht="15" customHeight="1">
      <c r="B201" s="46"/>
      <c r="I201" s="47"/>
    </row>
    <row r="202" spans="2:9" ht="15" customHeight="1">
      <c r="B202" s="46"/>
      <c r="I202" s="47"/>
    </row>
    <row r="203" spans="2:9" ht="15" customHeight="1">
      <c r="B203" s="46"/>
      <c r="I203" s="47"/>
    </row>
    <row r="204" spans="2:9" ht="15" customHeight="1">
      <c r="B204" s="46"/>
      <c r="I204" s="47"/>
    </row>
    <row r="205" spans="2:9" ht="15" customHeight="1">
      <c r="B205" s="46"/>
      <c r="I205" s="47"/>
    </row>
    <row r="206" spans="2:9" ht="15" customHeight="1">
      <c r="B206" s="46"/>
      <c r="I206" s="47"/>
    </row>
    <row r="207" spans="2:9" ht="15" customHeight="1">
      <c r="B207" s="46"/>
      <c r="I207" s="47"/>
    </row>
    <row r="208" spans="2:9" ht="15" customHeight="1">
      <c r="B208" s="46"/>
      <c r="I208" s="47"/>
    </row>
    <row r="209" spans="2:9" ht="15" customHeight="1">
      <c r="B209" s="46"/>
      <c r="I209" s="47"/>
    </row>
    <row r="210" spans="2:9" ht="15" customHeight="1">
      <c r="B210" s="46"/>
      <c r="I210" s="47"/>
    </row>
    <row r="211" spans="2:9" ht="15" customHeight="1">
      <c r="B211" s="46"/>
    </row>
    <row r="212" spans="2:9" ht="15" customHeight="1">
      <c r="B212" s="46"/>
    </row>
    <row r="213" spans="2:9" ht="15" customHeight="1">
      <c r="B213" s="46"/>
    </row>
    <row r="214" spans="2:9" ht="15" customHeight="1">
      <c r="B214" s="46"/>
    </row>
    <row r="215" spans="2:9" ht="15" customHeight="1">
      <c r="B215" s="46"/>
    </row>
    <row r="216" spans="2:9" ht="15" customHeight="1">
      <c r="B216" s="46"/>
    </row>
    <row r="217" spans="2:9" ht="15" customHeight="1">
      <c r="B217" s="46"/>
    </row>
    <row r="218" spans="2:9" ht="15" customHeight="1">
      <c r="B218" s="46"/>
    </row>
    <row r="219" spans="2:9" ht="15" customHeight="1">
      <c r="B219" s="46"/>
    </row>
    <row r="220" spans="2:9" ht="15" customHeight="1">
      <c r="B220" s="46"/>
    </row>
    <row r="221" spans="2:9" ht="15" customHeight="1">
      <c r="B221" s="46"/>
    </row>
    <row r="222" spans="2:9" ht="15" customHeight="1">
      <c r="B222" s="46"/>
    </row>
    <row r="223" spans="2:9" ht="15" customHeight="1">
      <c r="B223" s="46"/>
    </row>
    <row r="224" spans="2:9" ht="15" customHeight="1">
      <c r="B224" s="46"/>
    </row>
    <row r="225" spans="2:2" ht="15" customHeight="1">
      <c r="B225" s="46"/>
    </row>
    <row r="226" spans="2:2" ht="15" customHeight="1">
      <c r="B226" s="46"/>
    </row>
    <row r="227" spans="2:2" ht="15" customHeight="1">
      <c r="B227" s="46"/>
    </row>
    <row r="228" spans="2:2" ht="15" customHeight="1">
      <c r="B228" s="46"/>
    </row>
    <row r="229" spans="2:2" ht="15" customHeight="1">
      <c r="B229" s="46"/>
    </row>
    <row r="230" spans="2:2" ht="15" customHeight="1">
      <c r="B230" s="46"/>
    </row>
    <row r="231" spans="2:2" ht="15" customHeight="1">
      <c r="B231" s="46"/>
    </row>
    <row r="232" spans="2:2" ht="15" customHeight="1">
      <c r="B232" s="46"/>
    </row>
    <row r="233" spans="2:2" ht="15" customHeight="1"/>
    <row r="234" spans="2:2" ht="15" customHeight="1"/>
    <row r="235" spans="2:2" ht="15" customHeight="1"/>
    <row r="236" spans="2:2" ht="15" customHeight="1"/>
    <row r="237" spans="2:2" ht="15" customHeight="1"/>
    <row r="238" spans="2:2" ht="15" customHeight="1"/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B26:K26 B36:K36 B46:K46 K4:K5 K7:K15 K17:K25 K27:K35 K37:K45 L1:FY46 A7:J14 A17:J24 A27:J34 A37:J44 A47:FY65535">
    <cfRule type="cellIs" dxfId="489" priority="487" stopIfTrue="1" operator="equal">
      <formula>"..."</formula>
    </cfRule>
    <cfRule type="cellIs" dxfId="488" priority="488" stopIfTrue="1" operator="equal">
      <formula>"."</formula>
    </cfRule>
  </conditionalFormatting>
  <conditionalFormatting sqref="A4 C4:D4 F4:G4">
    <cfRule type="cellIs" dxfId="487" priority="475" stopIfTrue="1" operator="equal">
      <formula>"..."</formula>
    </cfRule>
    <cfRule type="cellIs" dxfId="486" priority="476" stopIfTrue="1" operator="equal">
      <formula>"."</formula>
    </cfRule>
  </conditionalFormatting>
  <conditionalFormatting sqref="I4">
    <cfRule type="cellIs" dxfId="485" priority="471" stopIfTrue="1" operator="equal">
      <formula>"..."</formula>
    </cfRule>
    <cfRule type="cellIs" dxfId="484" priority="472" stopIfTrue="1" operator="equal">
      <formula>"."</formula>
    </cfRule>
  </conditionalFormatting>
  <conditionalFormatting sqref="K1:K3">
    <cfRule type="cellIs" dxfId="483" priority="277" stopIfTrue="1" operator="equal">
      <formula>"..."</formula>
    </cfRule>
    <cfRule type="cellIs" dxfId="482" priority="278" stopIfTrue="1" operator="equal">
      <formula>"."</formula>
    </cfRule>
  </conditionalFormatting>
  <conditionalFormatting sqref="J3 H2:I3 B1:J1 A3:D3">
    <cfRule type="cellIs" dxfId="481" priority="275" stopIfTrue="1" operator="equal">
      <formula>"..."</formula>
    </cfRule>
    <cfRule type="cellIs" dxfId="480" priority="276" stopIfTrue="1" operator="equal">
      <formula>"."</formula>
    </cfRule>
  </conditionalFormatting>
  <conditionalFormatting sqref="A1">
    <cfRule type="cellIs" dxfId="479" priority="271" stopIfTrue="1" operator="equal">
      <formula>"..."</formula>
    </cfRule>
    <cfRule type="cellIs" dxfId="478" priority="272" stopIfTrue="1" operator="equal">
      <formula>"."</formula>
    </cfRule>
  </conditionalFormatting>
  <conditionalFormatting sqref="E3:G3">
    <cfRule type="cellIs" dxfId="477" priority="269" stopIfTrue="1" operator="equal">
      <formula>"..."</formula>
    </cfRule>
    <cfRule type="cellIs" dxfId="476" priority="270" stopIfTrue="1" operator="equal">
      <formula>"."</formula>
    </cfRule>
  </conditionalFormatting>
  <conditionalFormatting sqref="J4">
    <cfRule type="cellIs" dxfId="475" priority="287" stopIfTrue="1" operator="equal">
      <formula>"..."</formula>
    </cfRule>
    <cfRule type="cellIs" dxfId="474" priority="288" stopIfTrue="1" operator="equal">
      <formula>"."</formula>
    </cfRule>
  </conditionalFormatting>
  <conditionalFormatting sqref="H4 E4 B4">
    <cfRule type="cellIs" dxfId="473" priority="285" stopIfTrue="1" operator="equal">
      <formula>"..."</formula>
    </cfRule>
    <cfRule type="cellIs" dxfId="472" priority="286" stopIfTrue="1" operator="equal">
      <formula>"."</formula>
    </cfRule>
  </conditionalFormatting>
  <conditionalFormatting sqref="A2">
    <cfRule type="cellIs" dxfId="471" priority="1" stopIfTrue="1" operator="equal">
      <formula>"..."</formula>
    </cfRule>
    <cfRule type="cellIs" dxfId="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3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875" style="56" customWidth="1"/>
    <col min="183" max="184" width="9.125" style="56" customWidth="1"/>
    <col min="185" max="185" width="8.875" style="56" customWidth="1"/>
    <col min="186" max="190" width="9.125" style="56" customWidth="1"/>
    <col min="191" max="437" width="11" style="56"/>
    <col min="438" max="438" width="7.875" style="56" customWidth="1"/>
    <col min="439" max="440" width="9.125" style="56" customWidth="1"/>
    <col min="441" max="441" width="8.875" style="56" customWidth="1"/>
    <col min="442" max="446" width="9.125" style="56" customWidth="1"/>
    <col min="447" max="693" width="11" style="56"/>
    <col min="694" max="694" width="7.875" style="56" customWidth="1"/>
    <col min="695" max="696" width="9.125" style="56" customWidth="1"/>
    <col min="697" max="697" width="8.875" style="56" customWidth="1"/>
    <col min="698" max="702" width="9.125" style="56" customWidth="1"/>
    <col min="703" max="949" width="11" style="56"/>
    <col min="950" max="950" width="7.875" style="56" customWidth="1"/>
    <col min="951" max="952" width="9.125" style="56" customWidth="1"/>
    <col min="953" max="953" width="8.875" style="56" customWidth="1"/>
    <col min="954" max="958" width="9.125" style="56" customWidth="1"/>
    <col min="959" max="1205" width="11" style="56"/>
    <col min="1206" max="1206" width="7.875" style="56" customWidth="1"/>
    <col min="1207" max="1208" width="9.125" style="56" customWidth="1"/>
    <col min="1209" max="1209" width="8.875" style="56" customWidth="1"/>
    <col min="1210" max="1214" width="9.125" style="56" customWidth="1"/>
    <col min="1215" max="1461" width="11" style="56"/>
    <col min="1462" max="1462" width="7.875" style="56" customWidth="1"/>
    <col min="1463" max="1464" width="9.125" style="56" customWidth="1"/>
    <col min="1465" max="1465" width="8.875" style="56" customWidth="1"/>
    <col min="1466" max="1470" width="9.125" style="56" customWidth="1"/>
    <col min="1471" max="1717" width="11" style="56"/>
    <col min="1718" max="1718" width="7.875" style="56" customWidth="1"/>
    <col min="1719" max="1720" width="9.125" style="56" customWidth="1"/>
    <col min="1721" max="1721" width="8.875" style="56" customWidth="1"/>
    <col min="1722" max="1726" width="9.125" style="56" customWidth="1"/>
    <col min="1727" max="1973" width="11" style="56"/>
    <col min="1974" max="1974" width="7.875" style="56" customWidth="1"/>
    <col min="1975" max="1976" width="9.125" style="56" customWidth="1"/>
    <col min="1977" max="1977" width="8.875" style="56" customWidth="1"/>
    <col min="1978" max="1982" width="9.125" style="56" customWidth="1"/>
    <col min="1983" max="2229" width="11" style="56"/>
    <col min="2230" max="2230" width="7.875" style="56" customWidth="1"/>
    <col min="2231" max="2232" width="9.125" style="56" customWidth="1"/>
    <col min="2233" max="2233" width="8.875" style="56" customWidth="1"/>
    <col min="2234" max="2238" width="9.125" style="56" customWidth="1"/>
    <col min="2239" max="2485" width="11" style="56"/>
    <col min="2486" max="2486" width="7.875" style="56" customWidth="1"/>
    <col min="2487" max="2488" width="9.125" style="56" customWidth="1"/>
    <col min="2489" max="2489" width="8.875" style="56" customWidth="1"/>
    <col min="2490" max="2494" width="9.125" style="56" customWidth="1"/>
    <col min="2495" max="2741" width="11" style="56"/>
    <col min="2742" max="2742" width="7.875" style="56" customWidth="1"/>
    <col min="2743" max="2744" width="9.125" style="56" customWidth="1"/>
    <col min="2745" max="2745" width="8.875" style="56" customWidth="1"/>
    <col min="2746" max="2750" width="9.125" style="56" customWidth="1"/>
    <col min="2751" max="2997" width="11" style="56"/>
    <col min="2998" max="2998" width="7.875" style="56" customWidth="1"/>
    <col min="2999" max="3000" width="9.125" style="56" customWidth="1"/>
    <col min="3001" max="3001" width="8.875" style="56" customWidth="1"/>
    <col min="3002" max="3006" width="9.125" style="56" customWidth="1"/>
    <col min="3007" max="3253" width="11" style="56"/>
    <col min="3254" max="3254" width="7.875" style="56" customWidth="1"/>
    <col min="3255" max="3256" width="9.125" style="56" customWidth="1"/>
    <col min="3257" max="3257" width="8.875" style="56" customWidth="1"/>
    <col min="3258" max="3262" width="9.125" style="56" customWidth="1"/>
    <col min="3263" max="3509" width="11" style="56"/>
    <col min="3510" max="3510" width="7.875" style="56" customWidth="1"/>
    <col min="3511" max="3512" width="9.125" style="56" customWidth="1"/>
    <col min="3513" max="3513" width="8.875" style="56" customWidth="1"/>
    <col min="3514" max="3518" width="9.125" style="56" customWidth="1"/>
    <col min="3519" max="3765" width="11" style="56"/>
    <col min="3766" max="3766" width="7.875" style="56" customWidth="1"/>
    <col min="3767" max="3768" width="9.125" style="56" customWidth="1"/>
    <col min="3769" max="3769" width="8.875" style="56" customWidth="1"/>
    <col min="3770" max="3774" width="9.125" style="56" customWidth="1"/>
    <col min="3775" max="4021" width="11" style="56"/>
    <col min="4022" max="4022" width="7.875" style="56" customWidth="1"/>
    <col min="4023" max="4024" width="9.125" style="56" customWidth="1"/>
    <col min="4025" max="4025" width="8.875" style="56" customWidth="1"/>
    <col min="4026" max="4030" width="9.125" style="56" customWidth="1"/>
    <col min="4031" max="4277" width="11" style="56"/>
    <col min="4278" max="4278" width="7.875" style="56" customWidth="1"/>
    <col min="4279" max="4280" width="9.125" style="56" customWidth="1"/>
    <col min="4281" max="4281" width="8.875" style="56" customWidth="1"/>
    <col min="4282" max="4286" width="9.125" style="56" customWidth="1"/>
    <col min="4287" max="4533" width="11" style="56"/>
    <col min="4534" max="4534" width="7.875" style="56" customWidth="1"/>
    <col min="4535" max="4536" width="9.125" style="56" customWidth="1"/>
    <col min="4537" max="4537" width="8.875" style="56" customWidth="1"/>
    <col min="4538" max="4542" width="9.125" style="56" customWidth="1"/>
    <col min="4543" max="4789" width="11" style="56"/>
    <col min="4790" max="4790" width="7.875" style="56" customWidth="1"/>
    <col min="4791" max="4792" width="9.125" style="56" customWidth="1"/>
    <col min="4793" max="4793" width="8.875" style="56" customWidth="1"/>
    <col min="4794" max="4798" width="9.125" style="56" customWidth="1"/>
    <col min="4799" max="5045" width="11" style="56"/>
    <col min="5046" max="5046" width="7.875" style="56" customWidth="1"/>
    <col min="5047" max="5048" width="9.125" style="56" customWidth="1"/>
    <col min="5049" max="5049" width="8.875" style="56" customWidth="1"/>
    <col min="5050" max="5054" width="9.125" style="56" customWidth="1"/>
    <col min="5055" max="5301" width="11" style="56"/>
    <col min="5302" max="5302" width="7.875" style="56" customWidth="1"/>
    <col min="5303" max="5304" width="9.125" style="56" customWidth="1"/>
    <col min="5305" max="5305" width="8.875" style="56" customWidth="1"/>
    <col min="5306" max="5310" width="9.125" style="56" customWidth="1"/>
    <col min="5311" max="5557" width="11" style="56"/>
    <col min="5558" max="5558" width="7.875" style="56" customWidth="1"/>
    <col min="5559" max="5560" width="9.125" style="56" customWidth="1"/>
    <col min="5561" max="5561" width="8.875" style="56" customWidth="1"/>
    <col min="5562" max="5566" width="9.125" style="56" customWidth="1"/>
    <col min="5567" max="5813" width="11" style="56"/>
    <col min="5814" max="5814" width="7.875" style="56" customWidth="1"/>
    <col min="5815" max="5816" width="9.125" style="56" customWidth="1"/>
    <col min="5817" max="5817" width="8.875" style="56" customWidth="1"/>
    <col min="5818" max="5822" width="9.125" style="56" customWidth="1"/>
    <col min="5823" max="6069" width="11" style="56"/>
    <col min="6070" max="6070" width="7.875" style="56" customWidth="1"/>
    <col min="6071" max="6072" width="9.125" style="56" customWidth="1"/>
    <col min="6073" max="6073" width="8.875" style="56" customWidth="1"/>
    <col min="6074" max="6078" width="9.125" style="56" customWidth="1"/>
    <col min="6079" max="6325" width="11" style="56"/>
    <col min="6326" max="6326" width="7.875" style="56" customWidth="1"/>
    <col min="6327" max="6328" width="9.125" style="56" customWidth="1"/>
    <col min="6329" max="6329" width="8.875" style="56" customWidth="1"/>
    <col min="6330" max="6334" width="9.125" style="56" customWidth="1"/>
    <col min="6335" max="6581" width="11" style="56"/>
    <col min="6582" max="6582" width="7.875" style="56" customWidth="1"/>
    <col min="6583" max="6584" width="9.125" style="56" customWidth="1"/>
    <col min="6585" max="6585" width="8.875" style="56" customWidth="1"/>
    <col min="6586" max="6590" width="9.125" style="56" customWidth="1"/>
    <col min="6591" max="6837" width="11" style="56"/>
    <col min="6838" max="6838" width="7.875" style="56" customWidth="1"/>
    <col min="6839" max="6840" width="9.125" style="56" customWidth="1"/>
    <col min="6841" max="6841" width="8.875" style="56" customWidth="1"/>
    <col min="6842" max="6846" width="9.125" style="56" customWidth="1"/>
    <col min="6847" max="7093" width="11" style="56"/>
    <col min="7094" max="7094" width="7.875" style="56" customWidth="1"/>
    <col min="7095" max="7096" width="9.125" style="56" customWidth="1"/>
    <col min="7097" max="7097" width="8.875" style="56" customWidth="1"/>
    <col min="7098" max="7102" width="9.125" style="56" customWidth="1"/>
    <col min="7103" max="7349" width="11" style="56"/>
    <col min="7350" max="7350" width="7.875" style="56" customWidth="1"/>
    <col min="7351" max="7352" width="9.125" style="56" customWidth="1"/>
    <col min="7353" max="7353" width="8.875" style="56" customWidth="1"/>
    <col min="7354" max="7358" width="9.125" style="56" customWidth="1"/>
    <col min="7359" max="7605" width="11" style="56"/>
    <col min="7606" max="7606" width="7.875" style="56" customWidth="1"/>
    <col min="7607" max="7608" width="9.125" style="56" customWidth="1"/>
    <col min="7609" max="7609" width="8.875" style="56" customWidth="1"/>
    <col min="7610" max="7614" width="9.125" style="56" customWidth="1"/>
    <col min="7615" max="7861" width="11" style="56"/>
    <col min="7862" max="7862" width="7.875" style="56" customWidth="1"/>
    <col min="7863" max="7864" width="9.125" style="56" customWidth="1"/>
    <col min="7865" max="7865" width="8.875" style="56" customWidth="1"/>
    <col min="7866" max="7870" width="9.125" style="56" customWidth="1"/>
    <col min="7871" max="8117" width="11" style="56"/>
    <col min="8118" max="8118" width="7.875" style="56" customWidth="1"/>
    <col min="8119" max="8120" width="9.125" style="56" customWidth="1"/>
    <col min="8121" max="8121" width="8.875" style="56" customWidth="1"/>
    <col min="8122" max="8126" width="9.125" style="56" customWidth="1"/>
    <col min="8127" max="8373" width="11" style="56"/>
    <col min="8374" max="8374" width="7.875" style="56" customWidth="1"/>
    <col min="8375" max="8376" width="9.125" style="56" customWidth="1"/>
    <col min="8377" max="8377" width="8.875" style="56" customWidth="1"/>
    <col min="8378" max="8382" width="9.125" style="56" customWidth="1"/>
    <col min="8383" max="8629" width="11" style="56"/>
    <col min="8630" max="8630" width="7.875" style="56" customWidth="1"/>
    <col min="8631" max="8632" width="9.125" style="56" customWidth="1"/>
    <col min="8633" max="8633" width="8.875" style="56" customWidth="1"/>
    <col min="8634" max="8638" width="9.125" style="56" customWidth="1"/>
    <col min="8639" max="8885" width="11" style="56"/>
    <col min="8886" max="8886" width="7.875" style="56" customWidth="1"/>
    <col min="8887" max="8888" width="9.125" style="56" customWidth="1"/>
    <col min="8889" max="8889" width="8.875" style="56" customWidth="1"/>
    <col min="8890" max="8894" width="9.125" style="56" customWidth="1"/>
    <col min="8895" max="9141" width="11" style="56"/>
    <col min="9142" max="9142" width="7.875" style="56" customWidth="1"/>
    <col min="9143" max="9144" width="9.125" style="56" customWidth="1"/>
    <col min="9145" max="9145" width="8.875" style="56" customWidth="1"/>
    <col min="9146" max="9150" width="9.125" style="56" customWidth="1"/>
    <col min="9151" max="9397" width="11" style="56"/>
    <col min="9398" max="9398" width="7.875" style="56" customWidth="1"/>
    <col min="9399" max="9400" width="9.125" style="56" customWidth="1"/>
    <col min="9401" max="9401" width="8.875" style="56" customWidth="1"/>
    <col min="9402" max="9406" width="9.125" style="56" customWidth="1"/>
    <col min="9407" max="9653" width="11" style="56"/>
    <col min="9654" max="9654" width="7.875" style="56" customWidth="1"/>
    <col min="9655" max="9656" width="9.125" style="56" customWidth="1"/>
    <col min="9657" max="9657" width="8.875" style="56" customWidth="1"/>
    <col min="9658" max="9662" width="9.125" style="56" customWidth="1"/>
    <col min="9663" max="9909" width="11" style="56"/>
    <col min="9910" max="9910" width="7.875" style="56" customWidth="1"/>
    <col min="9911" max="9912" width="9.125" style="56" customWidth="1"/>
    <col min="9913" max="9913" width="8.875" style="56" customWidth="1"/>
    <col min="9914" max="9918" width="9.125" style="56" customWidth="1"/>
    <col min="9919" max="10165" width="11" style="56"/>
    <col min="10166" max="10166" width="7.875" style="56" customWidth="1"/>
    <col min="10167" max="10168" width="9.1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875" style="56" customWidth="1"/>
    <col min="10423" max="10424" width="9.1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875" style="56" customWidth="1"/>
    <col min="10679" max="10680" width="9.1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875" style="56" customWidth="1"/>
    <col min="10935" max="10936" width="9.1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875" style="56" customWidth="1"/>
    <col min="11191" max="11192" width="9.1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875" style="56" customWidth="1"/>
    <col min="11447" max="11448" width="9.1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875" style="56" customWidth="1"/>
    <col min="11703" max="11704" width="9.1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875" style="56" customWidth="1"/>
    <col min="11959" max="11960" width="9.1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875" style="56" customWidth="1"/>
    <col min="12215" max="12216" width="9.1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875" style="56" customWidth="1"/>
    <col min="12471" max="12472" width="9.1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875" style="56" customWidth="1"/>
    <col min="12727" max="12728" width="9.1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875" style="56" customWidth="1"/>
    <col min="12983" max="12984" width="9.1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875" style="56" customWidth="1"/>
    <col min="13239" max="13240" width="9.1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875" style="56" customWidth="1"/>
    <col min="13495" max="13496" width="9.1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875" style="56" customWidth="1"/>
    <col min="13751" max="13752" width="9.1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875" style="56" customWidth="1"/>
    <col min="14007" max="14008" width="9.1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875" style="56" customWidth="1"/>
    <col min="14263" max="14264" width="9.1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875" style="56" customWidth="1"/>
    <col min="14519" max="14520" width="9.1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875" style="56" customWidth="1"/>
    <col min="14775" max="14776" width="9.1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875" style="56" customWidth="1"/>
    <col min="15031" max="15032" width="9.1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875" style="56" customWidth="1"/>
    <col min="15287" max="15288" width="9.1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875" style="56" customWidth="1"/>
    <col min="15543" max="15544" width="9.1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875" style="56" customWidth="1"/>
    <col min="15799" max="15800" width="9.1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875" style="56" customWidth="1"/>
    <col min="16055" max="16056" width="9.1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169" t="s">
        <v>121</v>
      </c>
      <c r="B1" s="35"/>
      <c r="C1" s="35"/>
      <c r="D1" s="35"/>
      <c r="E1" s="35"/>
      <c r="F1" s="35"/>
      <c r="G1" s="35"/>
      <c r="H1" s="165"/>
      <c r="I1" s="165"/>
      <c r="J1" s="35"/>
    </row>
    <row r="2" spans="1:10" s="39" customFormat="1" ht="14.85" customHeight="1">
      <c r="A2" s="168" t="s">
        <v>124</v>
      </c>
      <c r="B2" s="166"/>
      <c r="C2" s="166"/>
      <c r="D2" s="166"/>
      <c r="E2" s="166"/>
      <c r="F2" s="166"/>
      <c r="G2" s="166"/>
      <c r="H2" s="165"/>
      <c r="I2" s="165"/>
      <c r="J2" s="166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8" customFormat="1" ht="15.95" customHeight="1">
      <c r="A5" s="210" t="s">
        <v>54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50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50" customFormat="1" ht="14.1" customHeight="1">
      <c r="A7" s="45">
        <v>2013</v>
      </c>
      <c r="B7" s="76">
        <v>229.2</v>
      </c>
      <c r="C7" s="47">
        <v>1</v>
      </c>
      <c r="D7" s="48">
        <v>3.8</v>
      </c>
      <c r="E7" s="76">
        <v>206.8</v>
      </c>
      <c r="F7" s="47">
        <v>1.1000000000000001</v>
      </c>
      <c r="G7" s="48">
        <v>3.9</v>
      </c>
      <c r="H7" s="76">
        <v>30.8</v>
      </c>
      <c r="I7" s="47">
        <v>0.7</v>
      </c>
      <c r="J7" s="48">
        <v>3.8</v>
      </c>
    </row>
    <row r="8" spans="1:10" s="50" customFormat="1" ht="14.1" customHeight="1">
      <c r="A8" s="45">
        <v>2014</v>
      </c>
      <c r="B8" s="76">
        <v>231.2</v>
      </c>
      <c r="C8" s="47">
        <v>0.9</v>
      </c>
      <c r="D8" s="48">
        <v>3.8</v>
      </c>
      <c r="E8" s="76">
        <v>209</v>
      </c>
      <c r="F8" s="47">
        <v>1.1000000000000001</v>
      </c>
      <c r="G8" s="48">
        <v>3.8</v>
      </c>
      <c r="H8" s="76">
        <v>30.9</v>
      </c>
      <c r="I8" s="47">
        <v>0.1</v>
      </c>
      <c r="J8" s="48">
        <v>3.8</v>
      </c>
    </row>
    <row r="9" spans="1:10" s="50" customFormat="1" ht="14.1" customHeight="1">
      <c r="A9" s="45">
        <v>2015</v>
      </c>
      <c r="B9" s="76">
        <v>232.8</v>
      </c>
      <c r="C9" s="47">
        <v>0.7</v>
      </c>
      <c r="D9" s="48">
        <v>3.8</v>
      </c>
      <c r="E9" s="76">
        <v>210.9</v>
      </c>
      <c r="F9" s="47">
        <v>0.9</v>
      </c>
      <c r="G9" s="48">
        <v>3.8</v>
      </c>
      <c r="H9" s="76">
        <v>30.6</v>
      </c>
      <c r="I9" s="47">
        <v>-1</v>
      </c>
      <c r="J9" s="48">
        <v>3.9</v>
      </c>
    </row>
    <row r="10" spans="1:10" s="50" customFormat="1" ht="14.1" customHeight="1">
      <c r="A10" s="45">
        <v>2016</v>
      </c>
      <c r="B10" s="76">
        <v>235.1</v>
      </c>
      <c r="C10" s="47">
        <v>1</v>
      </c>
      <c r="D10" s="48">
        <v>3.8</v>
      </c>
      <c r="E10" s="76">
        <v>213.5</v>
      </c>
      <c r="F10" s="47">
        <v>1.2</v>
      </c>
      <c r="G10" s="48">
        <v>3.8</v>
      </c>
      <c r="H10" s="76">
        <v>29.9</v>
      </c>
      <c r="I10" s="47">
        <v>-2.2000000000000002</v>
      </c>
      <c r="J10" s="48">
        <v>3.9</v>
      </c>
    </row>
    <row r="11" spans="1:10" s="50" customFormat="1" ht="14.1" customHeight="1">
      <c r="A11" s="45">
        <v>2017</v>
      </c>
      <c r="B11" s="76">
        <v>238.7</v>
      </c>
      <c r="C11" s="47">
        <v>1.5</v>
      </c>
      <c r="D11" s="48">
        <v>3.8</v>
      </c>
      <c r="E11" s="76">
        <v>217.3</v>
      </c>
      <c r="F11" s="47">
        <v>1.8</v>
      </c>
      <c r="G11" s="48">
        <v>3.8</v>
      </c>
      <c r="H11" s="76">
        <v>29.4</v>
      </c>
      <c r="I11" s="47">
        <v>-1.6</v>
      </c>
      <c r="J11" s="48">
        <v>3.9</v>
      </c>
    </row>
    <row r="12" spans="1:10" s="50" customFormat="1" ht="14.1" customHeight="1">
      <c r="A12" s="45">
        <v>2018</v>
      </c>
      <c r="B12" s="76">
        <v>239.3</v>
      </c>
      <c r="C12" s="47">
        <v>0.3</v>
      </c>
      <c r="D12" s="48">
        <v>3.8</v>
      </c>
      <c r="E12" s="76">
        <v>218.3</v>
      </c>
      <c r="F12" s="47">
        <v>0.5</v>
      </c>
      <c r="G12" s="48">
        <v>3.8</v>
      </c>
      <c r="H12" s="76">
        <v>28.7</v>
      </c>
      <c r="I12" s="47">
        <v>-2.4</v>
      </c>
      <c r="J12" s="48">
        <v>3.8</v>
      </c>
    </row>
    <row r="13" spans="1:10" s="50" customFormat="1" ht="14.1" customHeight="1">
      <c r="A13" s="45">
        <v>2019</v>
      </c>
      <c r="B13" s="76">
        <v>240.7</v>
      </c>
      <c r="C13" s="47">
        <v>0.6</v>
      </c>
      <c r="D13" s="48">
        <v>3.8</v>
      </c>
      <c r="E13" s="76">
        <v>220.4</v>
      </c>
      <c r="F13" s="47">
        <v>0.9</v>
      </c>
      <c r="G13" s="48">
        <v>3.8</v>
      </c>
      <c r="H13" s="76">
        <v>28.1</v>
      </c>
      <c r="I13" s="47">
        <v>-2.2000000000000002</v>
      </c>
      <c r="J13" s="48">
        <v>3.8</v>
      </c>
    </row>
    <row r="14" spans="1:10" s="50" customFormat="1" ht="14.1" customHeight="1">
      <c r="A14" s="45">
        <v>2020</v>
      </c>
      <c r="B14" s="76">
        <v>237.7</v>
      </c>
      <c r="C14" s="47">
        <v>-1.2</v>
      </c>
      <c r="D14" s="48">
        <v>3.8</v>
      </c>
      <c r="E14" s="76">
        <v>217.9</v>
      </c>
      <c r="F14" s="47">
        <v>-1.1000000000000001</v>
      </c>
      <c r="G14" s="48">
        <v>3.8</v>
      </c>
      <c r="H14" s="76">
        <v>26.5</v>
      </c>
      <c r="I14" s="47">
        <v>-5.7</v>
      </c>
      <c r="J14" s="48">
        <v>3.8</v>
      </c>
    </row>
    <row r="15" spans="1:10" s="63" customFormat="1" ht="15.95" customHeight="1">
      <c r="A15" s="203" t="s">
        <v>55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63" customFormat="1" ht="3" customHeight="1">
      <c r="A16" s="64"/>
      <c r="B16" s="65"/>
      <c r="C16" s="74"/>
      <c r="D16" s="66"/>
      <c r="E16" s="65"/>
      <c r="F16" s="74"/>
      <c r="G16" s="65"/>
      <c r="H16" s="67"/>
      <c r="I16" s="74"/>
    </row>
    <row r="17" spans="1:10" s="68" customFormat="1" ht="14.1" customHeight="1">
      <c r="A17" s="131">
        <v>2013</v>
      </c>
      <c r="B17" s="130">
        <v>2297.6999999999998</v>
      </c>
      <c r="C17" s="132">
        <v>1.6</v>
      </c>
      <c r="D17" s="133">
        <v>38.5</v>
      </c>
      <c r="E17" s="130">
        <v>2079.1</v>
      </c>
      <c r="F17" s="132">
        <v>1.7</v>
      </c>
      <c r="G17" s="133">
        <v>38.799999999999997</v>
      </c>
      <c r="H17" s="130">
        <v>295.3</v>
      </c>
      <c r="I17" s="132">
        <v>0.9</v>
      </c>
      <c r="J17" s="133">
        <v>36.5</v>
      </c>
    </row>
    <row r="18" spans="1:10" s="68" customFormat="1" ht="14.1" customHeight="1">
      <c r="A18" s="131">
        <v>2014</v>
      </c>
      <c r="B18" s="130">
        <v>2323.1999999999998</v>
      </c>
      <c r="C18" s="132">
        <v>1.1000000000000001</v>
      </c>
      <c r="D18" s="133">
        <v>38.5</v>
      </c>
      <c r="E18" s="130">
        <v>2102.8000000000002</v>
      </c>
      <c r="F18" s="132">
        <v>1.1000000000000001</v>
      </c>
      <c r="G18" s="133">
        <v>38.700000000000003</v>
      </c>
      <c r="H18" s="130">
        <v>293.60000000000002</v>
      </c>
      <c r="I18" s="132">
        <v>-0.6</v>
      </c>
      <c r="J18" s="133">
        <v>36.5</v>
      </c>
    </row>
    <row r="19" spans="1:10" s="68" customFormat="1" ht="14.1" customHeight="1">
      <c r="A19" s="131">
        <v>2015</v>
      </c>
      <c r="B19" s="130">
        <v>2339.9</v>
      </c>
      <c r="C19" s="132">
        <v>0.7</v>
      </c>
      <c r="D19" s="133">
        <v>38.4</v>
      </c>
      <c r="E19" s="130">
        <v>2122.1999999999998</v>
      </c>
      <c r="F19" s="132">
        <v>0.9</v>
      </c>
      <c r="G19" s="133">
        <v>38.6</v>
      </c>
      <c r="H19" s="130">
        <v>277</v>
      </c>
      <c r="I19" s="132">
        <v>-5.7</v>
      </c>
      <c r="J19" s="133">
        <v>35.4</v>
      </c>
    </row>
    <row r="20" spans="1:10" s="68" customFormat="1" ht="14.1" customHeight="1">
      <c r="A20" s="131">
        <v>2016</v>
      </c>
      <c r="B20" s="130">
        <v>2370.5</v>
      </c>
      <c r="C20" s="132">
        <v>1.3</v>
      </c>
      <c r="D20" s="133">
        <v>38.4</v>
      </c>
      <c r="E20" s="130">
        <v>2157.9</v>
      </c>
      <c r="F20" s="132">
        <v>1.7</v>
      </c>
      <c r="G20" s="133">
        <v>38.6</v>
      </c>
      <c r="H20" s="130">
        <v>273.10000000000002</v>
      </c>
      <c r="I20" s="132">
        <v>-1.4</v>
      </c>
      <c r="J20" s="133">
        <v>35.299999999999997</v>
      </c>
    </row>
    <row r="21" spans="1:10" s="68" customFormat="1" ht="14.1" customHeight="1">
      <c r="A21" s="131">
        <v>2017</v>
      </c>
      <c r="B21" s="130">
        <v>2406.9</v>
      </c>
      <c r="C21" s="132">
        <v>1.5</v>
      </c>
      <c r="D21" s="133">
        <v>38.5</v>
      </c>
      <c r="E21" s="130">
        <v>2198.1</v>
      </c>
      <c r="F21" s="132">
        <v>1.9</v>
      </c>
      <c r="G21" s="133">
        <v>38.700000000000003</v>
      </c>
      <c r="H21" s="130">
        <v>269.5</v>
      </c>
      <c r="I21" s="132">
        <v>-1.3</v>
      </c>
      <c r="J21" s="133">
        <v>35.299999999999997</v>
      </c>
    </row>
    <row r="22" spans="1:10" s="68" customFormat="1" ht="14.1" customHeight="1">
      <c r="A22" s="131">
        <v>2018</v>
      </c>
      <c r="B22" s="130">
        <v>2444.3000000000002</v>
      </c>
      <c r="C22" s="132">
        <v>1.6</v>
      </c>
      <c r="D22" s="133">
        <v>38.6</v>
      </c>
      <c r="E22" s="130">
        <v>2238.3000000000002</v>
      </c>
      <c r="F22" s="132">
        <v>1.8</v>
      </c>
      <c r="G22" s="133">
        <v>38.799999999999997</v>
      </c>
      <c r="H22" s="130">
        <v>265.39999999999998</v>
      </c>
      <c r="I22" s="132">
        <v>-1.5</v>
      </c>
      <c r="J22" s="133">
        <v>35.200000000000003</v>
      </c>
    </row>
    <row r="23" spans="1:10" s="68" customFormat="1" ht="14.1" customHeight="1">
      <c r="A23" s="131">
        <v>2019</v>
      </c>
      <c r="B23" s="130">
        <v>2466.9</v>
      </c>
      <c r="C23" s="132">
        <v>0.9</v>
      </c>
      <c r="D23" s="133">
        <v>38.6</v>
      </c>
      <c r="E23" s="130">
        <v>2266.8000000000002</v>
      </c>
      <c r="F23" s="132">
        <v>1.3</v>
      </c>
      <c r="G23" s="133">
        <v>38.9</v>
      </c>
      <c r="H23" s="130">
        <v>260.7</v>
      </c>
      <c r="I23" s="132">
        <v>-1.8</v>
      </c>
      <c r="J23" s="133">
        <v>35.299999999999997</v>
      </c>
    </row>
    <row r="24" spans="1:10" s="68" customFormat="1" ht="14.1" customHeight="1">
      <c r="A24" s="131">
        <v>2020</v>
      </c>
      <c r="B24" s="130">
        <v>2427.8000000000002</v>
      </c>
      <c r="C24" s="132">
        <v>-1.6</v>
      </c>
      <c r="D24" s="133">
        <v>38.5</v>
      </c>
      <c r="E24" s="130">
        <v>2233.1</v>
      </c>
      <c r="F24" s="132">
        <v>-1.5</v>
      </c>
      <c r="G24" s="133">
        <v>38.700000000000003</v>
      </c>
      <c r="H24" s="130">
        <v>246.1</v>
      </c>
      <c r="I24" s="132">
        <v>-5.6</v>
      </c>
      <c r="J24" s="133">
        <v>35.5</v>
      </c>
    </row>
    <row r="25" spans="1:10" s="63" customFormat="1" ht="15.95" customHeight="1">
      <c r="A25" s="203" t="s">
        <v>56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69"/>
      <c r="B26" s="69"/>
      <c r="C26" s="69"/>
      <c r="D26" s="69"/>
      <c r="E26" s="69"/>
      <c r="F26" s="69"/>
      <c r="G26" s="69"/>
      <c r="H26" s="69"/>
      <c r="I26" s="69"/>
    </row>
    <row r="27" spans="1:10" s="42" customFormat="1" ht="14.1" customHeight="1">
      <c r="A27" s="45">
        <v>2013</v>
      </c>
      <c r="B27" s="76">
        <v>40.299999999999997</v>
      </c>
      <c r="C27" s="47">
        <v>-1.8</v>
      </c>
      <c r="D27" s="48">
        <v>0.7</v>
      </c>
      <c r="E27" s="76">
        <v>35.799999999999997</v>
      </c>
      <c r="F27" s="47">
        <v>-2.2000000000000002</v>
      </c>
      <c r="G27" s="48">
        <v>0.7</v>
      </c>
      <c r="H27" s="76">
        <v>5.0999999999999996</v>
      </c>
      <c r="I27" s="47">
        <v>-0.6</v>
      </c>
      <c r="J27" s="48">
        <v>0.6</v>
      </c>
    </row>
    <row r="28" spans="1:10" s="50" customFormat="1" ht="14.1" customHeight="1">
      <c r="A28" s="45">
        <v>2014</v>
      </c>
      <c r="B28" s="76">
        <v>41.2</v>
      </c>
      <c r="C28" s="47">
        <v>2.2999999999999998</v>
      </c>
      <c r="D28" s="48">
        <v>0.7</v>
      </c>
      <c r="E28" s="76">
        <v>36.6</v>
      </c>
      <c r="F28" s="47">
        <v>2.4</v>
      </c>
      <c r="G28" s="48">
        <v>0.7</v>
      </c>
      <c r="H28" s="76">
        <v>5.6</v>
      </c>
      <c r="I28" s="47">
        <v>10.8</v>
      </c>
      <c r="J28" s="48">
        <v>0.7</v>
      </c>
    </row>
    <row r="29" spans="1:10" s="50" customFormat="1" ht="14.1" customHeight="1">
      <c r="A29" s="45">
        <v>2015</v>
      </c>
      <c r="B29" s="76">
        <v>41.3</v>
      </c>
      <c r="C29" s="47">
        <v>0.1</v>
      </c>
      <c r="D29" s="48">
        <v>0.7</v>
      </c>
      <c r="E29" s="76">
        <v>36.799999999999997</v>
      </c>
      <c r="F29" s="47">
        <v>0.4</v>
      </c>
      <c r="G29" s="48">
        <v>0.7</v>
      </c>
      <c r="H29" s="76">
        <v>5.6</v>
      </c>
      <c r="I29" s="47">
        <v>-0.7</v>
      </c>
      <c r="J29" s="48">
        <v>0.7</v>
      </c>
    </row>
    <row r="30" spans="1:10" s="50" customFormat="1" ht="14.1" customHeight="1">
      <c r="A30" s="45">
        <v>2016</v>
      </c>
      <c r="B30" s="76">
        <v>41.5</v>
      </c>
      <c r="C30" s="47">
        <v>0.6</v>
      </c>
      <c r="D30" s="48">
        <v>0.7</v>
      </c>
      <c r="E30" s="76">
        <v>37.200000000000003</v>
      </c>
      <c r="F30" s="47">
        <v>1</v>
      </c>
      <c r="G30" s="48">
        <v>0.7</v>
      </c>
      <c r="H30" s="76">
        <v>5.5</v>
      </c>
      <c r="I30" s="47">
        <v>-1.1000000000000001</v>
      </c>
      <c r="J30" s="48">
        <v>0.7</v>
      </c>
    </row>
    <row r="31" spans="1:10" s="50" customFormat="1" ht="14.1" customHeight="1">
      <c r="A31" s="45">
        <v>2017</v>
      </c>
      <c r="B31" s="76">
        <v>42.1</v>
      </c>
      <c r="C31" s="47">
        <v>1.5</v>
      </c>
      <c r="D31" s="48">
        <v>0.7</v>
      </c>
      <c r="E31" s="76">
        <v>37.9</v>
      </c>
      <c r="F31" s="47">
        <v>1.9</v>
      </c>
      <c r="G31" s="48">
        <v>0.7</v>
      </c>
      <c r="H31" s="76">
        <v>5.5</v>
      </c>
      <c r="I31" s="47">
        <v>-0.7</v>
      </c>
      <c r="J31" s="48">
        <v>0.7</v>
      </c>
    </row>
    <row r="32" spans="1:10" s="50" customFormat="1" ht="14.1" customHeight="1">
      <c r="A32" s="45">
        <v>2018</v>
      </c>
      <c r="B32" s="76">
        <v>42.4</v>
      </c>
      <c r="C32" s="47">
        <v>0.7</v>
      </c>
      <c r="D32" s="48">
        <v>0.7</v>
      </c>
      <c r="E32" s="76">
        <v>38.200000000000003</v>
      </c>
      <c r="F32" s="47">
        <v>0.9</v>
      </c>
      <c r="G32" s="48">
        <v>0.7</v>
      </c>
      <c r="H32" s="76">
        <v>5.3</v>
      </c>
      <c r="I32" s="47">
        <v>-2.8</v>
      </c>
      <c r="J32" s="48">
        <v>0.7</v>
      </c>
    </row>
    <row r="33" spans="1:10" s="50" customFormat="1" ht="14.1" customHeight="1">
      <c r="A33" s="45">
        <v>2019</v>
      </c>
      <c r="B33" s="76">
        <v>42.3</v>
      </c>
      <c r="C33" s="47">
        <v>-0.3</v>
      </c>
      <c r="D33" s="48">
        <v>0.7</v>
      </c>
      <c r="E33" s="76">
        <v>38.200000000000003</v>
      </c>
      <c r="F33" s="47">
        <v>-0.1</v>
      </c>
      <c r="G33" s="48">
        <v>0.7</v>
      </c>
      <c r="H33" s="76">
        <v>5.2</v>
      </c>
      <c r="I33" s="47">
        <v>-1.7</v>
      </c>
      <c r="J33" s="48">
        <v>0.7</v>
      </c>
    </row>
    <row r="34" spans="1:10" s="50" customFormat="1" ht="14.1" customHeight="1">
      <c r="A34" s="45">
        <v>2020</v>
      </c>
      <c r="B34" s="76">
        <v>42.3</v>
      </c>
      <c r="C34" s="47">
        <v>0</v>
      </c>
      <c r="D34" s="48">
        <v>0.7</v>
      </c>
      <c r="E34" s="76">
        <v>38.299999999999997</v>
      </c>
      <c r="F34" s="47">
        <v>0.5</v>
      </c>
      <c r="G34" s="48">
        <v>0.7</v>
      </c>
      <c r="H34" s="76">
        <v>4.9000000000000004</v>
      </c>
      <c r="I34" s="47">
        <v>-6.3</v>
      </c>
      <c r="J34" s="48">
        <v>0.7</v>
      </c>
    </row>
    <row r="35" spans="1:10" s="63" customFormat="1" ht="15.95" customHeight="1">
      <c r="A35" s="203" t="s">
        <v>57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69"/>
      <c r="B36" s="69"/>
      <c r="C36" s="69"/>
      <c r="D36" s="69"/>
      <c r="E36" s="69"/>
      <c r="F36" s="69"/>
      <c r="G36" s="69"/>
      <c r="H36" s="69"/>
      <c r="I36" s="69"/>
    </row>
    <row r="37" spans="1:10" s="42" customFormat="1" ht="14.1" customHeight="1">
      <c r="A37" s="45">
        <v>2013</v>
      </c>
      <c r="B37" s="76">
        <v>228.6</v>
      </c>
      <c r="C37" s="47">
        <v>1</v>
      </c>
      <c r="D37" s="48">
        <v>3.8</v>
      </c>
      <c r="E37" s="76">
        <v>210.1</v>
      </c>
      <c r="F37" s="47">
        <v>1</v>
      </c>
      <c r="G37" s="48">
        <v>3.9</v>
      </c>
      <c r="H37" s="76">
        <v>26.1</v>
      </c>
      <c r="I37" s="47">
        <v>2.6</v>
      </c>
      <c r="J37" s="48">
        <v>3.2</v>
      </c>
    </row>
    <row r="38" spans="1:10" s="50" customFormat="1" ht="14.1" customHeight="1">
      <c r="A38" s="45">
        <v>2014</v>
      </c>
      <c r="B38" s="76">
        <v>236.8</v>
      </c>
      <c r="C38" s="47">
        <v>3.6</v>
      </c>
      <c r="D38" s="48">
        <v>3.9</v>
      </c>
      <c r="E38" s="76">
        <v>217.9</v>
      </c>
      <c r="F38" s="47">
        <v>3.7</v>
      </c>
      <c r="G38" s="48">
        <v>4</v>
      </c>
      <c r="H38" s="76">
        <v>26.6</v>
      </c>
      <c r="I38" s="47">
        <v>1.9</v>
      </c>
      <c r="J38" s="48">
        <v>3.3</v>
      </c>
    </row>
    <row r="39" spans="1:10" s="50" customFormat="1" ht="14.1" customHeight="1">
      <c r="A39" s="45">
        <v>2015</v>
      </c>
      <c r="B39" s="76">
        <v>236.3</v>
      </c>
      <c r="C39" s="47">
        <v>-0.2</v>
      </c>
      <c r="D39" s="48">
        <v>3.9</v>
      </c>
      <c r="E39" s="76">
        <v>217.7</v>
      </c>
      <c r="F39" s="47">
        <v>-0.1</v>
      </c>
      <c r="G39" s="48">
        <v>4</v>
      </c>
      <c r="H39" s="76">
        <v>24.1</v>
      </c>
      <c r="I39" s="47">
        <v>-9.4</v>
      </c>
      <c r="J39" s="48">
        <v>3.1</v>
      </c>
    </row>
    <row r="40" spans="1:10" s="50" customFormat="1" ht="14.1" customHeight="1">
      <c r="A40" s="45">
        <v>2016</v>
      </c>
      <c r="B40" s="76">
        <v>238.7</v>
      </c>
      <c r="C40" s="47">
        <v>1</v>
      </c>
      <c r="D40" s="48">
        <v>3.9</v>
      </c>
      <c r="E40" s="76">
        <v>220.8</v>
      </c>
      <c r="F40" s="47">
        <v>1.4</v>
      </c>
      <c r="G40" s="48">
        <v>4</v>
      </c>
      <c r="H40" s="76">
        <v>23.7</v>
      </c>
      <c r="I40" s="47">
        <v>-1.5</v>
      </c>
      <c r="J40" s="48">
        <v>3.1</v>
      </c>
    </row>
    <row r="41" spans="1:10" s="50" customFormat="1" ht="14.1" customHeight="1">
      <c r="A41" s="45">
        <v>2017</v>
      </c>
      <c r="B41" s="76">
        <v>239.8</v>
      </c>
      <c r="C41" s="47">
        <v>0.5</v>
      </c>
      <c r="D41" s="48">
        <v>3.8</v>
      </c>
      <c r="E41" s="76">
        <v>222.4</v>
      </c>
      <c r="F41" s="47">
        <v>0.7</v>
      </c>
      <c r="G41" s="48">
        <v>3.9</v>
      </c>
      <c r="H41" s="76">
        <v>23.1</v>
      </c>
      <c r="I41" s="47">
        <v>-2.8</v>
      </c>
      <c r="J41" s="48">
        <v>3</v>
      </c>
    </row>
    <row r="42" spans="1:10" s="50" customFormat="1" ht="14.1" customHeight="1">
      <c r="A42" s="45">
        <v>2018</v>
      </c>
      <c r="B42" s="76">
        <v>240.7</v>
      </c>
      <c r="C42" s="47">
        <v>0.4</v>
      </c>
      <c r="D42" s="48">
        <v>3.8</v>
      </c>
      <c r="E42" s="76">
        <v>223.3</v>
      </c>
      <c r="F42" s="47">
        <v>0.4</v>
      </c>
      <c r="G42" s="48">
        <v>3.9</v>
      </c>
      <c r="H42" s="76">
        <v>22.1</v>
      </c>
      <c r="I42" s="47">
        <v>-4.3</v>
      </c>
      <c r="J42" s="48">
        <v>2.9</v>
      </c>
    </row>
    <row r="43" spans="1:10" s="50" customFormat="1" ht="14.1" customHeight="1">
      <c r="A43" s="45">
        <v>2019</v>
      </c>
      <c r="B43" s="76">
        <v>239.6</v>
      </c>
      <c r="C43" s="47">
        <v>-0.5</v>
      </c>
      <c r="D43" s="48">
        <v>3.8</v>
      </c>
      <c r="E43" s="76">
        <v>222.7</v>
      </c>
      <c r="F43" s="47">
        <v>-0.3</v>
      </c>
      <c r="G43" s="48">
        <v>3.8</v>
      </c>
      <c r="H43" s="76">
        <v>21.3</v>
      </c>
      <c r="I43" s="47">
        <v>-3.6</v>
      </c>
      <c r="J43" s="48">
        <v>2.9</v>
      </c>
    </row>
    <row r="44" spans="1:10" s="50" customFormat="1" ht="14.1" customHeight="1">
      <c r="A44" s="45">
        <v>2020</v>
      </c>
      <c r="B44" s="76">
        <v>237</v>
      </c>
      <c r="C44" s="47">
        <v>-1.1000000000000001</v>
      </c>
      <c r="D44" s="48">
        <v>3.8</v>
      </c>
      <c r="E44" s="76">
        <v>220.4</v>
      </c>
      <c r="F44" s="47">
        <v>-1</v>
      </c>
      <c r="G44" s="48">
        <v>3.8</v>
      </c>
      <c r="H44" s="76">
        <v>19.3</v>
      </c>
      <c r="I44" s="47">
        <v>-9.4</v>
      </c>
      <c r="J44" s="48">
        <v>2.8</v>
      </c>
    </row>
    <row r="45" spans="1:10" s="63" customFormat="1" ht="15.95" customHeight="1">
      <c r="A45" s="203" t="s">
        <v>58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69"/>
      <c r="B46" s="69"/>
      <c r="C46" s="69"/>
      <c r="D46" s="69"/>
      <c r="E46" s="69"/>
      <c r="F46" s="69"/>
      <c r="G46" s="69"/>
      <c r="H46" s="69"/>
      <c r="I46" s="69"/>
    </row>
    <row r="47" spans="1:10" s="42" customFormat="1" ht="14.1" customHeight="1">
      <c r="A47" s="45">
        <v>2013</v>
      </c>
      <c r="B47" s="76">
        <v>196.7</v>
      </c>
      <c r="C47" s="47">
        <v>0.1</v>
      </c>
      <c r="D47" s="48">
        <v>3.3</v>
      </c>
      <c r="E47" s="76">
        <v>174.8</v>
      </c>
      <c r="F47" s="47">
        <v>0</v>
      </c>
      <c r="G47" s="48">
        <v>3.3</v>
      </c>
      <c r="H47" s="76">
        <v>28.3</v>
      </c>
      <c r="I47" s="47">
        <v>-5.0999999999999996</v>
      </c>
      <c r="J47" s="48">
        <v>3.5</v>
      </c>
    </row>
    <row r="48" spans="1:10" s="50" customFormat="1" ht="14.1" customHeight="1">
      <c r="A48" s="45">
        <v>2014</v>
      </c>
      <c r="B48" s="76">
        <v>200.5</v>
      </c>
      <c r="C48" s="47">
        <v>1.9</v>
      </c>
      <c r="D48" s="48">
        <v>3.3</v>
      </c>
      <c r="E48" s="76">
        <v>178.4</v>
      </c>
      <c r="F48" s="47">
        <v>2.1</v>
      </c>
      <c r="G48" s="48">
        <v>3.3</v>
      </c>
      <c r="H48" s="76">
        <v>27.3</v>
      </c>
      <c r="I48" s="47">
        <v>-3.4</v>
      </c>
      <c r="J48" s="48">
        <v>3.4</v>
      </c>
    </row>
    <row r="49" spans="1:10" s="58" customFormat="1" ht="14.1" customHeight="1">
      <c r="A49" s="45">
        <v>2015</v>
      </c>
      <c r="B49" s="76">
        <v>206</v>
      </c>
      <c r="C49" s="47">
        <v>2.7</v>
      </c>
      <c r="D49" s="48">
        <v>3.4</v>
      </c>
      <c r="E49" s="76">
        <v>184.3</v>
      </c>
      <c r="F49" s="47">
        <v>3.3</v>
      </c>
      <c r="G49" s="48">
        <v>3.4</v>
      </c>
      <c r="H49" s="76">
        <v>29.2</v>
      </c>
      <c r="I49" s="47">
        <v>6.7</v>
      </c>
      <c r="J49" s="48">
        <v>3.7</v>
      </c>
    </row>
    <row r="50" spans="1:10" s="58" customFormat="1" ht="14.1" customHeight="1">
      <c r="A50" s="45">
        <v>2016</v>
      </c>
      <c r="B50" s="76">
        <v>208.6</v>
      </c>
      <c r="C50" s="47">
        <v>1.2</v>
      </c>
      <c r="D50" s="48">
        <v>3.4</v>
      </c>
      <c r="E50" s="76">
        <v>187.4</v>
      </c>
      <c r="F50" s="47">
        <v>1.6</v>
      </c>
      <c r="G50" s="48">
        <v>3.4</v>
      </c>
      <c r="H50" s="76">
        <v>29.2</v>
      </c>
      <c r="I50" s="47">
        <v>0.1</v>
      </c>
      <c r="J50" s="48">
        <v>3.8</v>
      </c>
    </row>
    <row r="51" spans="1:10" s="58" customFormat="1" ht="14.1" customHeight="1">
      <c r="A51" s="45">
        <v>2017</v>
      </c>
      <c r="B51" s="76">
        <v>211.8</v>
      </c>
      <c r="C51" s="47">
        <v>1.6</v>
      </c>
      <c r="D51" s="48">
        <v>3.4</v>
      </c>
      <c r="E51" s="76">
        <v>191</v>
      </c>
      <c r="F51" s="47">
        <v>2</v>
      </c>
      <c r="G51" s="48">
        <v>3.4</v>
      </c>
      <c r="H51" s="76">
        <v>29.4</v>
      </c>
      <c r="I51" s="47">
        <v>0.6</v>
      </c>
      <c r="J51" s="48">
        <v>3.8</v>
      </c>
    </row>
    <row r="52" spans="1:10" s="50" customFormat="1" ht="14.1" customHeight="1">
      <c r="A52" s="45">
        <v>2018</v>
      </c>
      <c r="B52" s="76">
        <v>214.4</v>
      </c>
      <c r="C52" s="47">
        <v>1.2</v>
      </c>
      <c r="D52" s="48">
        <v>3.4</v>
      </c>
      <c r="E52" s="76">
        <v>193.7</v>
      </c>
      <c r="F52" s="47">
        <v>1.4</v>
      </c>
      <c r="G52" s="48">
        <v>3.4</v>
      </c>
      <c r="H52" s="76">
        <v>28.7</v>
      </c>
      <c r="I52" s="47">
        <v>-2.4</v>
      </c>
      <c r="J52" s="48">
        <v>3.8</v>
      </c>
    </row>
    <row r="53" spans="1:10" s="50" customFormat="1" ht="14.1" customHeight="1">
      <c r="A53" s="45">
        <v>2019</v>
      </c>
      <c r="B53" s="76">
        <v>216.5</v>
      </c>
      <c r="C53" s="47">
        <v>1</v>
      </c>
      <c r="D53" s="48">
        <v>3.4</v>
      </c>
      <c r="E53" s="76">
        <v>196.3</v>
      </c>
      <c r="F53" s="47">
        <v>1.3</v>
      </c>
      <c r="G53" s="48">
        <v>3.4</v>
      </c>
      <c r="H53" s="76">
        <v>28</v>
      </c>
      <c r="I53" s="47">
        <v>-2.2999999999999998</v>
      </c>
      <c r="J53" s="48">
        <v>3.8</v>
      </c>
    </row>
    <row r="54" spans="1:10" ht="15" customHeight="1">
      <c r="A54" s="45">
        <v>2020</v>
      </c>
      <c r="B54" s="76">
        <v>215.4</v>
      </c>
      <c r="C54" s="47">
        <v>-0.5</v>
      </c>
      <c r="D54" s="48">
        <v>3.4</v>
      </c>
      <c r="E54" s="76">
        <v>195.6</v>
      </c>
      <c r="F54" s="47">
        <v>-0.3</v>
      </c>
      <c r="G54" s="48">
        <v>3.4</v>
      </c>
      <c r="H54" s="76">
        <v>26.7</v>
      </c>
      <c r="I54" s="47">
        <v>-4.7</v>
      </c>
      <c r="J54" s="48">
        <v>3.8</v>
      </c>
    </row>
    <row r="55" spans="1:10" ht="15" customHeight="1">
      <c r="B55" s="46"/>
      <c r="C55" s="47"/>
      <c r="D55" s="47"/>
      <c r="E55" s="46"/>
      <c r="F55" s="47"/>
      <c r="H55" s="46"/>
      <c r="I55" s="47"/>
    </row>
    <row r="56" spans="1:10" ht="15" customHeight="1">
      <c r="B56" s="46"/>
      <c r="C56" s="47"/>
      <c r="D56" s="47"/>
      <c r="E56" s="46"/>
      <c r="F56" s="47"/>
      <c r="H56" s="46"/>
      <c r="I56" s="47"/>
    </row>
    <row r="57" spans="1:10" ht="15" customHeight="1">
      <c r="B57" s="46"/>
      <c r="C57" s="47"/>
      <c r="D57" s="47"/>
      <c r="E57" s="46"/>
      <c r="F57" s="47"/>
      <c r="H57" s="46"/>
      <c r="I57" s="47"/>
    </row>
    <row r="58" spans="1:10" ht="15" customHeight="1">
      <c r="B58" s="46"/>
      <c r="C58" s="47"/>
      <c r="D58" s="47"/>
      <c r="E58" s="46"/>
      <c r="F58" s="47"/>
      <c r="H58" s="46"/>
      <c r="I58" s="47"/>
    </row>
    <row r="59" spans="1:10" ht="15" customHeight="1">
      <c r="B59" s="46"/>
      <c r="C59" s="47"/>
      <c r="D59" s="47"/>
      <c r="E59" s="46"/>
      <c r="F59" s="47"/>
      <c r="H59" s="46"/>
      <c r="I59" s="47"/>
    </row>
    <row r="60" spans="1:10" ht="15" customHeight="1">
      <c r="B60" s="46"/>
      <c r="C60" s="47"/>
      <c r="D60" s="47"/>
      <c r="E60" s="46"/>
      <c r="F60" s="47"/>
      <c r="H60" s="46"/>
      <c r="I60" s="47"/>
    </row>
    <row r="61" spans="1:10" ht="15" customHeight="1">
      <c r="B61" s="46"/>
      <c r="C61" s="47"/>
      <c r="D61" s="47"/>
      <c r="E61" s="46"/>
      <c r="F61" s="47"/>
      <c r="H61" s="46"/>
      <c r="I61" s="47"/>
    </row>
    <row r="62" spans="1:10" ht="15" customHeight="1">
      <c r="B62" s="46"/>
      <c r="C62" s="47"/>
      <c r="D62" s="47"/>
      <c r="E62" s="46"/>
      <c r="F62" s="47"/>
      <c r="H62" s="46"/>
      <c r="I62" s="47"/>
    </row>
    <row r="63" spans="1:10" ht="15" customHeight="1">
      <c r="B63" s="46"/>
      <c r="C63" s="47"/>
      <c r="D63" s="47"/>
      <c r="E63" s="46"/>
      <c r="F63" s="47"/>
      <c r="H63" s="46"/>
      <c r="I63" s="47"/>
    </row>
    <row r="64" spans="1:10" ht="15" customHeight="1">
      <c r="B64" s="46"/>
      <c r="C64" s="47"/>
      <c r="D64" s="47"/>
      <c r="E64" s="46"/>
      <c r="F64" s="47"/>
      <c r="H64" s="46"/>
      <c r="I64" s="47"/>
    </row>
    <row r="65" spans="2:9" ht="15" customHeight="1">
      <c r="B65" s="46"/>
      <c r="C65" s="47"/>
      <c r="D65" s="47"/>
      <c r="E65" s="46"/>
      <c r="F65" s="47"/>
      <c r="H65" s="46"/>
      <c r="I65" s="47"/>
    </row>
    <row r="66" spans="2:9" ht="15" customHeight="1">
      <c r="B66" s="46"/>
      <c r="C66" s="47"/>
      <c r="D66" s="47"/>
      <c r="E66" s="46"/>
      <c r="F66" s="47"/>
      <c r="H66" s="46"/>
      <c r="I66" s="47"/>
    </row>
    <row r="67" spans="2:9" ht="15" customHeight="1">
      <c r="B67" s="46"/>
      <c r="C67" s="47"/>
      <c r="D67" s="47"/>
      <c r="E67" s="46"/>
      <c r="F67" s="47"/>
      <c r="H67" s="46"/>
      <c r="I67" s="47"/>
    </row>
    <row r="68" spans="2:9" ht="15" customHeight="1">
      <c r="B68" s="46"/>
      <c r="C68" s="47"/>
      <c r="D68" s="47"/>
      <c r="E68" s="46"/>
      <c r="F68" s="47"/>
      <c r="H68" s="46"/>
      <c r="I68" s="47"/>
    </row>
    <row r="69" spans="2:9" ht="15" customHeight="1">
      <c r="B69" s="46"/>
      <c r="C69" s="47"/>
      <c r="D69" s="47"/>
      <c r="E69" s="46"/>
      <c r="F69" s="47"/>
      <c r="H69" s="46"/>
      <c r="I69" s="47"/>
    </row>
    <row r="70" spans="2:9" ht="15" customHeight="1">
      <c r="B70" s="46"/>
      <c r="C70" s="47"/>
      <c r="D70" s="47"/>
      <c r="E70" s="46"/>
      <c r="F70" s="47"/>
      <c r="H70" s="46"/>
      <c r="I70" s="47"/>
    </row>
    <row r="71" spans="2:9" ht="15" customHeight="1">
      <c r="B71" s="46"/>
      <c r="C71" s="47"/>
      <c r="D71" s="47"/>
      <c r="E71" s="46"/>
      <c r="F71" s="47"/>
      <c r="H71" s="46"/>
      <c r="I71" s="47"/>
    </row>
    <row r="72" spans="2:9" ht="15" customHeight="1">
      <c r="B72" s="46"/>
      <c r="C72" s="47"/>
      <c r="D72" s="47"/>
      <c r="E72" s="46"/>
      <c r="F72" s="47"/>
      <c r="H72" s="46"/>
      <c r="I72" s="47"/>
    </row>
    <row r="73" spans="2:9" ht="15" customHeight="1">
      <c r="B73" s="46"/>
      <c r="C73" s="47"/>
      <c r="D73" s="47"/>
      <c r="E73" s="46"/>
      <c r="F73" s="47"/>
      <c r="H73" s="46"/>
      <c r="I73" s="47"/>
    </row>
    <row r="74" spans="2:9" ht="15" customHeight="1">
      <c r="B74" s="46"/>
      <c r="C74" s="47"/>
      <c r="D74" s="47"/>
      <c r="E74" s="46"/>
      <c r="F74" s="47"/>
      <c r="H74" s="46"/>
      <c r="I74" s="47"/>
    </row>
    <row r="75" spans="2:9" ht="15" customHeight="1">
      <c r="B75" s="46"/>
      <c r="C75" s="47"/>
      <c r="D75" s="47"/>
      <c r="E75" s="46"/>
      <c r="F75" s="47"/>
      <c r="H75" s="46"/>
      <c r="I75" s="47"/>
    </row>
    <row r="76" spans="2:9" ht="15" customHeight="1">
      <c r="B76" s="46"/>
      <c r="C76" s="47"/>
      <c r="D76" s="47"/>
      <c r="E76" s="46"/>
      <c r="F76" s="47"/>
      <c r="H76" s="46"/>
      <c r="I76" s="47"/>
    </row>
    <row r="77" spans="2:9" ht="15" customHeight="1">
      <c r="B77" s="46"/>
      <c r="C77" s="47"/>
      <c r="D77" s="47"/>
      <c r="E77" s="46"/>
      <c r="F77" s="47"/>
      <c r="H77" s="46"/>
      <c r="I77" s="47"/>
    </row>
    <row r="78" spans="2:9" ht="15" customHeight="1">
      <c r="B78" s="46"/>
      <c r="C78" s="47"/>
      <c r="D78" s="47"/>
      <c r="E78" s="46"/>
      <c r="F78" s="47"/>
      <c r="H78" s="46"/>
      <c r="I78" s="47"/>
    </row>
    <row r="79" spans="2:9" ht="15" customHeight="1">
      <c r="B79" s="46"/>
      <c r="C79" s="47"/>
      <c r="D79" s="47"/>
      <c r="E79" s="46"/>
      <c r="F79" s="47"/>
      <c r="H79" s="46"/>
      <c r="I79" s="47"/>
    </row>
    <row r="80" spans="2:9" ht="15" customHeight="1">
      <c r="B80" s="46"/>
      <c r="C80" s="47"/>
      <c r="D80" s="47"/>
      <c r="E80" s="46"/>
      <c r="F80" s="47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E136" s="46"/>
      <c r="F136" s="47"/>
      <c r="H136" s="46"/>
      <c r="I136" s="47"/>
    </row>
    <row r="137" spans="2:9" ht="15" customHeight="1">
      <c r="B137" s="46"/>
      <c r="E137" s="46"/>
      <c r="F137" s="47"/>
      <c r="H137" s="46"/>
      <c r="I137" s="47"/>
    </row>
    <row r="138" spans="2:9" ht="15" customHeight="1">
      <c r="B138" s="46"/>
      <c r="E138" s="46"/>
      <c r="F138" s="47"/>
      <c r="H138" s="46"/>
      <c r="I138" s="47"/>
    </row>
    <row r="139" spans="2:9" ht="15" customHeight="1">
      <c r="B139" s="46"/>
      <c r="E139" s="46"/>
      <c r="F139" s="47"/>
      <c r="H139" s="46"/>
      <c r="I139" s="47"/>
    </row>
    <row r="140" spans="2:9" ht="15" customHeight="1">
      <c r="B140" s="46"/>
      <c r="E140" s="46"/>
      <c r="F140" s="47"/>
      <c r="H140" s="46"/>
      <c r="I140" s="47"/>
    </row>
    <row r="141" spans="2:9" ht="15" customHeight="1">
      <c r="B141" s="46"/>
      <c r="E141" s="46"/>
      <c r="F141" s="47"/>
      <c r="H141" s="46"/>
      <c r="I141" s="47"/>
    </row>
    <row r="142" spans="2:9" ht="15" customHeight="1">
      <c r="B142" s="46"/>
      <c r="E142" s="46"/>
      <c r="F142" s="47"/>
      <c r="H142" s="46"/>
      <c r="I142" s="47"/>
    </row>
    <row r="143" spans="2:9" ht="15" customHeight="1">
      <c r="B143" s="46"/>
      <c r="E143" s="46"/>
      <c r="F143" s="47"/>
      <c r="H143" s="46"/>
      <c r="I143" s="47"/>
    </row>
    <row r="144" spans="2:9" ht="15" customHeight="1">
      <c r="B144" s="46"/>
      <c r="E144" s="46"/>
      <c r="F144" s="47"/>
      <c r="H144" s="46"/>
      <c r="I144" s="47"/>
    </row>
    <row r="145" spans="2:9" ht="15" customHeight="1">
      <c r="B145" s="46"/>
      <c r="E145" s="46"/>
      <c r="F145" s="47"/>
      <c r="H145" s="46"/>
      <c r="I145" s="47"/>
    </row>
    <row r="146" spans="2:9" ht="15" customHeight="1">
      <c r="B146" s="46"/>
      <c r="E146" s="46"/>
      <c r="H146" s="46"/>
      <c r="I146" s="47"/>
    </row>
    <row r="147" spans="2:9" ht="15" customHeight="1">
      <c r="B147" s="46"/>
      <c r="E147" s="46"/>
      <c r="H147" s="46"/>
      <c r="I147" s="47"/>
    </row>
    <row r="148" spans="2:9" ht="15" customHeight="1">
      <c r="B148" s="46"/>
      <c r="E148" s="46"/>
      <c r="H148" s="46"/>
      <c r="I148" s="47"/>
    </row>
    <row r="149" spans="2:9" ht="15" customHeight="1">
      <c r="B149" s="46"/>
      <c r="E149" s="46"/>
      <c r="H149" s="46"/>
      <c r="I149" s="47"/>
    </row>
    <row r="150" spans="2:9" ht="15" customHeight="1">
      <c r="B150" s="46"/>
      <c r="E150" s="46"/>
      <c r="H150" s="46"/>
      <c r="I150" s="47"/>
    </row>
    <row r="151" spans="2:9" ht="15" customHeight="1">
      <c r="B151" s="46"/>
      <c r="E151" s="46"/>
      <c r="H151" s="46"/>
      <c r="I151" s="47"/>
    </row>
    <row r="152" spans="2:9" ht="15" customHeight="1">
      <c r="B152" s="46"/>
      <c r="E152" s="46"/>
      <c r="H152" s="46"/>
      <c r="I152" s="47"/>
    </row>
    <row r="153" spans="2:9" ht="15" customHeight="1">
      <c r="B153" s="46"/>
      <c r="E153" s="46"/>
      <c r="H153" s="46"/>
      <c r="I153" s="47"/>
    </row>
    <row r="154" spans="2:9" ht="15" customHeight="1">
      <c r="B154" s="46"/>
      <c r="E154" s="46"/>
      <c r="H154" s="46"/>
      <c r="I154" s="47"/>
    </row>
    <row r="155" spans="2:9" ht="15" customHeight="1">
      <c r="B155" s="46"/>
      <c r="E155" s="46"/>
      <c r="H155" s="46"/>
      <c r="I155" s="47"/>
    </row>
    <row r="156" spans="2:9" ht="15" customHeight="1">
      <c r="B156" s="46"/>
      <c r="E156" s="46"/>
      <c r="H156" s="46"/>
      <c r="I156" s="47"/>
    </row>
    <row r="157" spans="2:9" ht="15" customHeight="1">
      <c r="B157" s="46"/>
      <c r="E157" s="46"/>
      <c r="H157" s="46"/>
      <c r="I157" s="47"/>
    </row>
    <row r="158" spans="2:9" ht="15" customHeight="1">
      <c r="B158" s="46"/>
      <c r="E158" s="46"/>
      <c r="H158" s="46"/>
      <c r="I158" s="47"/>
    </row>
    <row r="159" spans="2:9" ht="15" customHeight="1">
      <c r="B159" s="46"/>
      <c r="E159" s="46"/>
      <c r="H159" s="46"/>
      <c r="I159" s="47"/>
    </row>
    <row r="160" spans="2:9" ht="15" customHeight="1">
      <c r="B160" s="46"/>
      <c r="E160" s="46"/>
      <c r="H160" s="46"/>
      <c r="I160" s="47"/>
    </row>
    <row r="161" spans="2:9" ht="15" customHeight="1">
      <c r="B161" s="46"/>
      <c r="E161" s="46"/>
      <c r="H161" s="46"/>
      <c r="I161" s="47"/>
    </row>
    <row r="162" spans="2:9" ht="15" customHeight="1">
      <c r="B162" s="46"/>
      <c r="E162" s="46"/>
      <c r="H162" s="46"/>
      <c r="I162" s="47"/>
    </row>
    <row r="163" spans="2:9" ht="15" customHeight="1">
      <c r="B163" s="46"/>
      <c r="E163" s="46"/>
      <c r="H163" s="46"/>
      <c r="I163" s="47"/>
    </row>
    <row r="164" spans="2:9" ht="15" customHeight="1">
      <c r="B164" s="46"/>
      <c r="E164" s="46"/>
      <c r="H164" s="46"/>
      <c r="I164" s="47"/>
    </row>
    <row r="165" spans="2:9" ht="15" customHeight="1">
      <c r="B165" s="46"/>
      <c r="E165" s="46"/>
      <c r="H165" s="46"/>
      <c r="I165" s="47"/>
    </row>
    <row r="166" spans="2:9" ht="15" customHeight="1">
      <c r="B166" s="46"/>
      <c r="E166" s="46"/>
      <c r="H166" s="46"/>
      <c r="I166" s="47"/>
    </row>
    <row r="167" spans="2:9" ht="15" customHeight="1">
      <c r="B167" s="46"/>
      <c r="E167" s="46"/>
      <c r="H167" s="46"/>
      <c r="I167" s="47"/>
    </row>
    <row r="168" spans="2:9" ht="15" customHeight="1">
      <c r="B168" s="46"/>
      <c r="E168" s="46"/>
      <c r="H168" s="46"/>
      <c r="I168" s="47"/>
    </row>
    <row r="169" spans="2:9" ht="15" customHeight="1">
      <c r="B169" s="46"/>
      <c r="E169" s="46"/>
      <c r="H169" s="46"/>
      <c r="I169" s="47"/>
    </row>
    <row r="170" spans="2:9" ht="15" customHeight="1">
      <c r="B170" s="46"/>
      <c r="E170" s="46"/>
      <c r="H170" s="46"/>
      <c r="I170" s="47"/>
    </row>
    <row r="171" spans="2:9" ht="15" customHeight="1">
      <c r="B171" s="46"/>
      <c r="E171" s="46"/>
      <c r="H171" s="46"/>
      <c r="I171" s="47"/>
    </row>
    <row r="172" spans="2:9" ht="15" customHeight="1">
      <c r="B172" s="46"/>
      <c r="E172" s="46"/>
      <c r="H172" s="46"/>
      <c r="I172" s="47"/>
    </row>
    <row r="173" spans="2:9" ht="15" customHeight="1">
      <c r="B173" s="46"/>
      <c r="E173" s="46"/>
      <c r="H173" s="46"/>
      <c r="I173" s="47"/>
    </row>
    <row r="174" spans="2:9" ht="15" customHeight="1">
      <c r="B174" s="46"/>
      <c r="E174" s="46"/>
      <c r="H174" s="46"/>
      <c r="I174" s="47"/>
    </row>
    <row r="175" spans="2:9" ht="15" customHeight="1">
      <c r="B175" s="46"/>
      <c r="E175" s="46"/>
      <c r="H175" s="46"/>
      <c r="I175" s="47"/>
    </row>
    <row r="176" spans="2:9" ht="15" customHeight="1">
      <c r="B176" s="46"/>
      <c r="E176" s="46"/>
      <c r="H176" s="46"/>
      <c r="I176" s="47"/>
    </row>
    <row r="177" spans="2:9" ht="15" customHeight="1">
      <c r="B177" s="46"/>
      <c r="E177" s="46"/>
      <c r="H177" s="46"/>
      <c r="I177" s="47"/>
    </row>
    <row r="178" spans="2:9" ht="15" customHeight="1">
      <c r="B178" s="46"/>
      <c r="H178" s="46"/>
      <c r="I178" s="47"/>
    </row>
    <row r="179" spans="2:9" ht="15" customHeight="1">
      <c r="B179" s="46"/>
      <c r="H179" s="46"/>
      <c r="I179" s="47"/>
    </row>
    <row r="180" spans="2:9" ht="15" customHeight="1">
      <c r="B180" s="46"/>
      <c r="H180" s="46"/>
      <c r="I180" s="47"/>
    </row>
    <row r="181" spans="2:9" ht="15" customHeight="1">
      <c r="B181" s="46"/>
      <c r="H181" s="46"/>
      <c r="I181" s="47"/>
    </row>
    <row r="182" spans="2:9" ht="15" customHeight="1">
      <c r="B182" s="46"/>
      <c r="H182" s="46"/>
      <c r="I182" s="47"/>
    </row>
    <row r="183" spans="2:9" ht="15" customHeight="1">
      <c r="B183" s="46"/>
      <c r="H183" s="46"/>
      <c r="I183" s="47"/>
    </row>
    <row r="184" spans="2:9" ht="15" customHeight="1">
      <c r="B184" s="46"/>
      <c r="H184" s="46"/>
      <c r="I184" s="47"/>
    </row>
    <row r="185" spans="2:9" ht="15" customHeight="1">
      <c r="B185" s="46"/>
      <c r="H185" s="46"/>
      <c r="I185" s="47"/>
    </row>
    <row r="186" spans="2:9" ht="15" customHeight="1">
      <c r="B186" s="46"/>
      <c r="H186" s="46"/>
      <c r="I186" s="47"/>
    </row>
    <row r="187" spans="2:9" ht="15" customHeight="1">
      <c r="B187" s="46"/>
      <c r="H187" s="46"/>
      <c r="I187" s="47"/>
    </row>
    <row r="188" spans="2:9" ht="15" customHeight="1">
      <c r="B188" s="46"/>
      <c r="H188" s="46"/>
      <c r="I188" s="47"/>
    </row>
    <row r="189" spans="2:9" ht="15" customHeight="1">
      <c r="B189" s="46"/>
      <c r="H189" s="46"/>
      <c r="I189" s="47"/>
    </row>
    <row r="190" spans="2:9" ht="15" customHeight="1">
      <c r="B190" s="46"/>
      <c r="H190" s="46"/>
      <c r="I190" s="47"/>
    </row>
    <row r="191" spans="2:9" ht="15" customHeight="1">
      <c r="B191" s="46"/>
      <c r="H191" s="46"/>
      <c r="I191" s="47"/>
    </row>
    <row r="192" spans="2:9" ht="15" customHeight="1">
      <c r="B192" s="46"/>
      <c r="H192" s="46"/>
      <c r="I192" s="47"/>
    </row>
    <row r="193" spans="2:9" ht="15" customHeight="1">
      <c r="B193" s="46"/>
      <c r="H193" s="46"/>
      <c r="I193" s="47"/>
    </row>
    <row r="194" spans="2:9" ht="15" customHeight="1">
      <c r="B194" s="46"/>
      <c r="H194" s="46"/>
      <c r="I194" s="47"/>
    </row>
    <row r="195" spans="2:9" ht="15" customHeight="1">
      <c r="B195" s="46"/>
      <c r="H195" s="46"/>
      <c r="I195" s="47"/>
    </row>
    <row r="196" spans="2:9" ht="15" customHeight="1">
      <c r="B196" s="46"/>
      <c r="H196" s="46"/>
      <c r="I196" s="47"/>
    </row>
    <row r="197" spans="2:9" ht="15" customHeight="1">
      <c r="B197" s="46"/>
      <c r="H197" s="46"/>
      <c r="I197" s="47"/>
    </row>
    <row r="198" spans="2:9" ht="15" customHeight="1">
      <c r="B198" s="46"/>
      <c r="H198" s="46"/>
      <c r="I198" s="47"/>
    </row>
    <row r="199" spans="2:9" ht="15" customHeight="1">
      <c r="B199" s="46"/>
      <c r="H199" s="46"/>
      <c r="I199" s="47"/>
    </row>
    <row r="200" spans="2:9" ht="15" customHeight="1">
      <c r="B200" s="46"/>
      <c r="H200" s="46"/>
      <c r="I200" s="47"/>
    </row>
    <row r="201" spans="2:9" ht="15" customHeight="1">
      <c r="B201" s="46"/>
      <c r="H201" s="46"/>
      <c r="I201" s="47"/>
    </row>
    <row r="202" spans="2:9" ht="15" customHeight="1">
      <c r="B202" s="46"/>
      <c r="H202" s="46"/>
      <c r="I202" s="47"/>
    </row>
    <row r="203" spans="2:9" ht="15" customHeight="1">
      <c r="B203" s="46"/>
      <c r="H203" s="46"/>
      <c r="I203" s="47"/>
    </row>
    <row r="204" spans="2:9" ht="15" customHeight="1">
      <c r="B204" s="46"/>
      <c r="H204" s="46"/>
      <c r="I204" s="47"/>
    </row>
    <row r="205" spans="2:9" ht="15" customHeight="1">
      <c r="B205" s="46"/>
      <c r="H205" s="46"/>
      <c r="I205" s="47"/>
    </row>
    <row r="206" spans="2:9" ht="15" customHeight="1">
      <c r="B206" s="46"/>
      <c r="I206" s="47"/>
    </row>
    <row r="207" spans="2:9" ht="15" customHeight="1">
      <c r="B207" s="46"/>
      <c r="I207" s="47"/>
    </row>
    <row r="208" spans="2:9" ht="15" customHeight="1">
      <c r="B208" s="46"/>
      <c r="I208" s="47"/>
    </row>
    <row r="209" spans="2:9" ht="15" customHeight="1">
      <c r="B209" s="46"/>
      <c r="I209" s="47"/>
    </row>
    <row r="210" spans="2:9" ht="15" customHeight="1">
      <c r="B210" s="46"/>
      <c r="I210" s="47"/>
    </row>
    <row r="211" spans="2:9" ht="15" customHeight="1">
      <c r="B211" s="46"/>
      <c r="I211" s="47"/>
    </row>
    <row r="212" spans="2:9" ht="15" customHeight="1">
      <c r="B212" s="46"/>
      <c r="I212" s="47"/>
    </row>
    <row r="213" spans="2:9" ht="15" customHeight="1">
      <c r="B213" s="46"/>
      <c r="I213" s="47"/>
    </row>
    <row r="214" spans="2:9" ht="15" customHeight="1">
      <c r="B214" s="46"/>
      <c r="I214" s="47"/>
    </row>
    <row r="215" spans="2:9" ht="15" customHeight="1">
      <c r="B215" s="46"/>
      <c r="I215" s="47"/>
    </row>
    <row r="216" spans="2:9" ht="15" customHeight="1">
      <c r="B216" s="46"/>
      <c r="I216" s="47"/>
    </row>
    <row r="217" spans="2:9" ht="15" customHeight="1">
      <c r="B217" s="46"/>
    </row>
    <row r="218" spans="2:9" ht="15" customHeight="1">
      <c r="B218" s="46"/>
    </row>
    <row r="219" spans="2:9" ht="15" customHeight="1">
      <c r="B219" s="46"/>
    </row>
    <row r="220" spans="2:9" ht="15" customHeight="1">
      <c r="B220" s="46"/>
    </row>
    <row r="221" spans="2:9" ht="15" customHeight="1">
      <c r="B221" s="46"/>
    </row>
    <row r="222" spans="2:9" ht="15" customHeight="1">
      <c r="B222" s="46"/>
    </row>
    <row r="223" spans="2:9" ht="15" customHeight="1">
      <c r="B223" s="46"/>
    </row>
    <row r="224" spans="2:9" ht="15" customHeight="1">
      <c r="B224" s="46"/>
    </row>
    <row r="225" spans="2:2" ht="15" customHeight="1">
      <c r="B225" s="46"/>
    </row>
    <row r="226" spans="2:2" ht="15" customHeight="1">
      <c r="B226" s="46"/>
    </row>
    <row r="227" spans="2:2" ht="15" customHeight="1">
      <c r="B227" s="46"/>
    </row>
    <row r="228" spans="2:2" ht="15" customHeight="1">
      <c r="B228" s="46"/>
    </row>
    <row r="229" spans="2:2" ht="15" customHeight="1">
      <c r="B229" s="46"/>
    </row>
    <row r="230" spans="2:2" ht="15" customHeight="1">
      <c r="B230" s="46"/>
    </row>
    <row r="231" spans="2:2" ht="15" customHeight="1">
      <c r="B231" s="46"/>
    </row>
    <row r="232" spans="2:2" ht="15" customHeight="1">
      <c r="B232" s="46"/>
    </row>
    <row r="233" spans="2:2" ht="15" customHeight="1">
      <c r="B233" s="46"/>
    </row>
    <row r="234" spans="2:2" ht="15" customHeight="1">
      <c r="B234" s="46"/>
    </row>
    <row r="235" spans="2:2" ht="15" customHeight="1">
      <c r="B235" s="46"/>
    </row>
    <row r="236" spans="2:2" ht="15" customHeight="1">
      <c r="B236" s="46"/>
    </row>
    <row r="237" spans="2:2" ht="15" customHeight="1">
      <c r="B237" s="46"/>
    </row>
    <row r="238" spans="2:2" ht="15" customHeight="1">
      <c r="B238" s="46"/>
    </row>
    <row r="239" spans="2:2" ht="15" customHeight="1"/>
    <row r="240" spans="2:2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B16:K16 J26:K26 J36:K36 J46:K46 K1:K5 K7:K15 K17:K25 K37:K45 K27:K35 L1:FY46 A7:J14 A17:J24 A27:J34 A37:J44 A47:FY65535">
    <cfRule type="cellIs" dxfId="469" priority="449" stopIfTrue="1" operator="equal">
      <formula>"..."</formula>
    </cfRule>
    <cfRule type="cellIs" dxfId="468" priority="450" stopIfTrue="1" operator="equal">
      <formula>"."</formula>
    </cfRule>
  </conditionalFormatting>
  <conditionalFormatting sqref="J3 H2:I3 B1:J1 A3:D3 A4 C4 F4:G4">
    <cfRule type="cellIs" dxfId="467" priority="437" stopIfTrue="1" operator="equal">
      <formula>"..."</formula>
    </cfRule>
    <cfRule type="cellIs" dxfId="466" priority="438" stopIfTrue="1" operator="equal">
      <formula>"."</formula>
    </cfRule>
  </conditionalFormatting>
  <conditionalFormatting sqref="I4">
    <cfRule type="cellIs" dxfId="465" priority="433" stopIfTrue="1" operator="equal">
      <formula>"..."</formula>
    </cfRule>
    <cfRule type="cellIs" dxfId="464" priority="434" stopIfTrue="1" operator="equal">
      <formula>"."</formula>
    </cfRule>
  </conditionalFormatting>
  <conditionalFormatting sqref="J4">
    <cfRule type="cellIs" dxfId="463" priority="249" stopIfTrue="1" operator="equal">
      <formula>"..."</formula>
    </cfRule>
    <cfRule type="cellIs" dxfId="462" priority="250" stopIfTrue="1" operator="equal">
      <formula>"."</formula>
    </cfRule>
  </conditionalFormatting>
  <conditionalFormatting sqref="H4 B4">
    <cfRule type="cellIs" dxfId="461" priority="247" stopIfTrue="1" operator="equal">
      <formula>"..."</formula>
    </cfRule>
    <cfRule type="cellIs" dxfId="460" priority="248" stopIfTrue="1" operator="equal">
      <formula>"."</formula>
    </cfRule>
  </conditionalFormatting>
  <conditionalFormatting sqref="A2">
    <cfRule type="cellIs" dxfId="459" priority="245" stopIfTrue="1" operator="equal">
      <formula>"..."</formula>
    </cfRule>
    <cfRule type="cellIs" dxfId="458" priority="246" stopIfTrue="1" operator="equal">
      <formula>"."</formula>
    </cfRule>
  </conditionalFormatting>
  <conditionalFormatting sqref="D4">
    <cfRule type="cellIs" dxfId="457" priority="243" stopIfTrue="1" operator="equal">
      <formula>"..."</formula>
    </cfRule>
    <cfRule type="cellIs" dxfId="456" priority="244" stopIfTrue="1" operator="equal">
      <formula>"."</formula>
    </cfRule>
  </conditionalFormatting>
  <conditionalFormatting sqref="E4">
    <cfRule type="cellIs" dxfId="455" priority="241" stopIfTrue="1" operator="equal">
      <formula>"..."</formula>
    </cfRule>
    <cfRule type="cellIs" dxfId="454" priority="242" stopIfTrue="1" operator="equal">
      <formula>"."</formula>
    </cfRule>
  </conditionalFormatting>
  <conditionalFormatting sqref="A1">
    <cfRule type="cellIs" dxfId="453" priority="237" stopIfTrue="1" operator="equal">
      <formula>"..."</formula>
    </cfRule>
    <cfRule type="cellIs" dxfId="452" priority="238" stopIfTrue="1" operator="equal">
      <formula>"."</formula>
    </cfRule>
  </conditionalFormatting>
  <conditionalFormatting sqref="E3:G3">
    <cfRule type="cellIs" dxfId="451" priority="235" stopIfTrue="1" operator="equal">
      <formula>"..."</formula>
    </cfRule>
    <cfRule type="cellIs" dxfId="450" priority="23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875" style="56" customWidth="1"/>
    <col min="183" max="184" width="9.125" style="56" customWidth="1"/>
    <col min="185" max="185" width="8.875" style="56" customWidth="1"/>
    <col min="186" max="190" width="9.125" style="56" customWidth="1"/>
    <col min="191" max="437" width="11" style="56"/>
    <col min="438" max="438" width="7.875" style="56" customWidth="1"/>
    <col min="439" max="440" width="9.125" style="56" customWidth="1"/>
    <col min="441" max="441" width="8.875" style="56" customWidth="1"/>
    <col min="442" max="446" width="9.125" style="56" customWidth="1"/>
    <col min="447" max="693" width="11" style="56"/>
    <col min="694" max="694" width="7.875" style="56" customWidth="1"/>
    <col min="695" max="696" width="9.125" style="56" customWidth="1"/>
    <col min="697" max="697" width="8.875" style="56" customWidth="1"/>
    <col min="698" max="702" width="9.125" style="56" customWidth="1"/>
    <col min="703" max="949" width="11" style="56"/>
    <col min="950" max="950" width="7.875" style="56" customWidth="1"/>
    <col min="951" max="952" width="9.125" style="56" customWidth="1"/>
    <col min="953" max="953" width="8.875" style="56" customWidth="1"/>
    <col min="954" max="958" width="9.125" style="56" customWidth="1"/>
    <col min="959" max="1205" width="11" style="56"/>
    <col min="1206" max="1206" width="7.875" style="56" customWidth="1"/>
    <col min="1207" max="1208" width="9.125" style="56" customWidth="1"/>
    <col min="1209" max="1209" width="8.875" style="56" customWidth="1"/>
    <col min="1210" max="1214" width="9.125" style="56" customWidth="1"/>
    <col min="1215" max="1461" width="11" style="56"/>
    <col min="1462" max="1462" width="7.875" style="56" customWidth="1"/>
    <col min="1463" max="1464" width="9.125" style="56" customWidth="1"/>
    <col min="1465" max="1465" width="8.875" style="56" customWidth="1"/>
    <col min="1466" max="1470" width="9.125" style="56" customWidth="1"/>
    <col min="1471" max="1717" width="11" style="56"/>
    <col min="1718" max="1718" width="7.875" style="56" customWidth="1"/>
    <col min="1719" max="1720" width="9.125" style="56" customWidth="1"/>
    <col min="1721" max="1721" width="8.875" style="56" customWidth="1"/>
    <col min="1722" max="1726" width="9.125" style="56" customWidth="1"/>
    <col min="1727" max="1973" width="11" style="56"/>
    <col min="1974" max="1974" width="7.875" style="56" customWidth="1"/>
    <col min="1975" max="1976" width="9.125" style="56" customWidth="1"/>
    <col min="1977" max="1977" width="8.875" style="56" customWidth="1"/>
    <col min="1978" max="1982" width="9.125" style="56" customWidth="1"/>
    <col min="1983" max="2229" width="11" style="56"/>
    <col min="2230" max="2230" width="7.875" style="56" customWidth="1"/>
    <col min="2231" max="2232" width="9.125" style="56" customWidth="1"/>
    <col min="2233" max="2233" width="8.875" style="56" customWidth="1"/>
    <col min="2234" max="2238" width="9.125" style="56" customWidth="1"/>
    <col min="2239" max="2485" width="11" style="56"/>
    <col min="2486" max="2486" width="7.875" style="56" customWidth="1"/>
    <col min="2487" max="2488" width="9.125" style="56" customWidth="1"/>
    <col min="2489" max="2489" width="8.875" style="56" customWidth="1"/>
    <col min="2490" max="2494" width="9.125" style="56" customWidth="1"/>
    <col min="2495" max="2741" width="11" style="56"/>
    <col min="2742" max="2742" width="7.875" style="56" customWidth="1"/>
    <col min="2743" max="2744" width="9.125" style="56" customWidth="1"/>
    <col min="2745" max="2745" width="8.875" style="56" customWidth="1"/>
    <col min="2746" max="2750" width="9.125" style="56" customWidth="1"/>
    <col min="2751" max="2997" width="11" style="56"/>
    <col min="2998" max="2998" width="7.875" style="56" customWidth="1"/>
    <col min="2999" max="3000" width="9.125" style="56" customWidth="1"/>
    <col min="3001" max="3001" width="8.875" style="56" customWidth="1"/>
    <col min="3002" max="3006" width="9.125" style="56" customWidth="1"/>
    <col min="3007" max="3253" width="11" style="56"/>
    <col min="3254" max="3254" width="7.875" style="56" customWidth="1"/>
    <col min="3255" max="3256" width="9.125" style="56" customWidth="1"/>
    <col min="3257" max="3257" width="8.875" style="56" customWidth="1"/>
    <col min="3258" max="3262" width="9.125" style="56" customWidth="1"/>
    <col min="3263" max="3509" width="11" style="56"/>
    <col min="3510" max="3510" width="7.875" style="56" customWidth="1"/>
    <col min="3511" max="3512" width="9.125" style="56" customWidth="1"/>
    <col min="3513" max="3513" width="8.875" style="56" customWidth="1"/>
    <col min="3514" max="3518" width="9.125" style="56" customWidth="1"/>
    <col min="3519" max="3765" width="11" style="56"/>
    <col min="3766" max="3766" width="7.875" style="56" customWidth="1"/>
    <col min="3767" max="3768" width="9.125" style="56" customWidth="1"/>
    <col min="3769" max="3769" width="8.875" style="56" customWidth="1"/>
    <col min="3770" max="3774" width="9.125" style="56" customWidth="1"/>
    <col min="3775" max="4021" width="11" style="56"/>
    <col min="4022" max="4022" width="7.875" style="56" customWidth="1"/>
    <col min="4023" max="4024" width="9.125" style="56" customWidth="1"/>
    <col min="4025" max="4025" width="8.875" style="56" customWidth="1"/>
    <col min="4026" max="4030" width="9.125" style="56" customWidth="1"/>
    <col min="4031" max="4277" width="11" style="56"/>
    <col min="4278" max="4278" width="7.875" style="56" customWidth="1"/>
    <col min="4279" max="4280" width="9.125" style="56" customWidth="1"/>
    <col min="4281" max="4281" width="8.875" style="56" customWidth="1"/>
    <col min="4282" max="4286" width="9.125" style="56" customWidth="1"/>
    <col min="4287" max="4533" width="11" style="56"/>
    <col min="4534" max="4534" width="7.875" style="56" customWidth="1"/>
    <col min="4535" max="4536" width="9.125" style="56" customWidth="1"/>
    <col min="4537" max="4537" width="8.875" style="56" customWidth="1"/>
    <col min="4538" max="4542" width="9.125" style="56" customWidth="1"/>
    <col min="4543" max="4789" width="11" style="56"/>
    <col min="4790" max="4790" width="7.875" style="56" customWidth="1"/>
    <col min="4791" max="4792" width="9.125" style="56" customWidth="1"/>
    <col min="4793" max="4793" width="8.875" style="56" customWidth="1"/>
    <col min="4794" max="4798" width="9.125" style="56" customWidth="1"/>
    <col min="4799" max="5045" width="11" style="56"/>
    <col min="5046" max="5046" width="7.875" style="56" customWidth="1"/>
    <col min="5047" max="5048" width="9.125" style="56" customWidth="1"/>
    <col min="5049" max="5049" width="8.875" style="56" customWidth="1"/>
    <col min="5050" max="5054" width="9.125" style="56" customWidth="1"/>
    <col min="5055" max="5301" width="11" style="56"/>
    <col min="5302" max="5302" width="7.875" style="56" customWidth="1"/>
    <col min="5303" max="5304" width="9.125" style="56" customWidth="1"/>
    <col min="5305" max="5305" width="8.875" style="56" customWidth="1"/>
    <col min="5306" max="5310" width="9.125" style="56" customWidth="1"/>
    <col min="5311" max="5557" width="11" style="56"/>
    <col min="5558" max="5558" width="7.875" style="56" customWidth="1"/>
    <col min="5559" max="5560" width="9.125" style="56" customWidth="1"/>
    <col min="5561" max="5561" width="8.875" style="56" customWidth="1"/>
    <col min="5562" max="5566" width="9.125" style="56" customWidth="1"/>
    <col min="5567" max="5813" width="11" style="56"/>
    <col min="5814" max="5814" width="7.875" style="56" customWidth="1"/>
    <col min="5815" max="5816" width="9.125" style="56" customWidth="1"/>
    <col min="5817" max="5817" width="8.875" style="56" customWidth="1"/>
    <col min="5818" max="5822" width="9.125" style="56" customWidth="1"/>
    <col min="5823" max="6069" width="11" style="56"/>
    <col min="6070" max="6070" width="7.875" style="56" customWidth="1"/>
    <col min="6071" max="6072" width="9.125" style="56" customWidth="1"/>
    <col min="6073" max="6073" width="8.875" style="56" customWidth="1"/>
    <col min="6074" max="6078" width="9.125" style="56" customWidth="1"/>
    <col min="6079" max="6325" width="11" style="56"/>
    <col min="6326" max="6326" width="7.875" style="56" customWidth="1"/>
    <col min="6327" max="6328" width="9.125" style="56" customWidth="1"/>
    <col min="6329" max="6329" width="8.875" style="56" customWidth="1"/>
    <col min="6330" max="6334" width="9.125" style="56" customWidth="1"/>
    <col min="6335" max="6581" width="11" style="56"/>
    <col min="6582" max="6582" width="7.875" style="56" customWidth="1"/>
    <col min="6583" max="6584" width="9.125" style="56" customWidth="1"/>
    <col min="6585" max="6585" width="8.875" style="56" customWidth="1"/>
    <col min="6586" max="6590" width="9.125" style="56" customWidth="1"/>
    <col min="6591" max="6837" width="11" style="56"/>
    <col min="6838" max="6838" width="7.875" style="56" customWidth="1"/>
    <col min="6839" max="6840" width="9.125" style="56" customWidth="1"/>
    <col min="6841" max="6841" width="8.875" style="56" customWidth="1"/>
    <col min="6842" max="6846" width="9.125" style="56" customWidth="1"/>
    <col min="6847" max="7093" width="11" style="56"/>
    <col min="7094" max="7094" width="7.875" style="56" customWidth="1"/>
    <col min="7095" max="7096" width="9.125" style="56" customWidth="1"/>
    <col min="7097" max="7097" width="8.875" style="56" customWidth="1"/>
    <col min="7098" max="7102" width="9.125" style="56" customWidth="1"/>
    <col min="7103" max="7349" width="11" style="56"/>
    <col min="7350" max="7350" width="7.875" style="56" customWidth="1"/>
    <col min="7351" max="7352" width="9.125" style="56" customWidth="1"/>
    <col min="7353" max="7353" width="8.875" style="56" customWidth="1"/>
    <col min="7354" max="7358" width="9.125" style="56" customWidth="1"/>
    <col min="7359" max="7605" width="11" style="56"/>
    <col min="7606" max="7606" width="7.875" style="56" customWidth="1"/>
    <col min="7607" max="7608" width="9.125" style="56" customWidth="1"/>
    <col min="7609" max="7609" width="8.875" style="56" customWidth="1"/>
    <col min="7610" max="7614" width="9.125" style="56" customWidth="1"/>
    <col min="7615" max="7861" width="11" style="56"/>
    <col min="7862" max="7862" width="7.875" style="56" customWidth="1"/>
    <col min="7863" max="7864" width="9.125" style="56" customWidth="1"/>
    <col min="7865" max="7865" width="8.875" style="56" customWidth="1"/>
    <col min="7866" max="7870" width="9.125" style="56" customWidth="1"/>
    <col min="7871" max="8117" width="11" style="56"/>
    <col min="8118" max="8118" width="7.875" style="56" customWidth="1"/>
    <col min="8119" max="8120" width="9.125" style="56" customWidth="1"/>
    <col min="8121" max="8121" width="8.875" style="56" customWidth="1"/>
    <col min="8122" max="8126" width="9.125" style="56" customWidth="1"/>
    <col min="8127" max="8373" width="11" style="56"/>
    <col min="8374" max="8374" width="7.875" style="56" customWidth="1"/>
    <col min="8375" max="8376" width="9.125" style="56" customWidth="1"/>
    <col min="8377" max="8377" width="8.875" style="56" customWidth="1"/>
    <col min="8378" max="8382" width="9.125" style="56" customWidth="1"/>
    <col min="8383" max="8629" width="11" style="56"/>
    <col min="8630" max="8630" width="7.875" style="56" customWidth="1"/>
    <col min="8631" max="8632" width="9.125" style="56" customWidth="1"/>
    <col min="8633" max="8633" width="8.875" style="56" customWidth="1"/>
    <col min="8634" max="8638" width="9.125" style="56" customWidth="1"/>
    <col min="8639" max="8885" width="11" style="56"/>
    <col min="8886" max="8886" width="7.875" style="56" customWidth="1"/>
    <col min="8887" max="8888" width="9.125" style="56" customWidth="1"/>
    <col min="8889" max="8889" width="8.875" style="56" customWidth="1"/>
    <col min="8890" max="8894" width="9.125" style="56" customWidth="1"/>
    <col min="8895" max="9141" width="11" style="56"/>
    <col min="9142" max="9142" width="7.875" style="56" customWidth="1"/>
    <col min="9143" max="9144" width="9.125" style="56" customWidth="1"/>
    <col min="9145" max="9145" width="8.875" style="56" customWidth="1"/>
    <col min="9146" max="9150" width="9.125" style="56" customWidth="1"/>
    <col min="9151" max="9397" width="11" style="56"/>
    <col min="9398" max="9398" width="7.875" style="56" customWidth="1"/>
    <col min="9399" max="9400" width="9.125" style="56" customWidth="1"/>
    <col min="9401" max="9401" width="8.875" style="56" customWidth="1"/>
    <col min="9402" max="9406" width="9.125" style="56" customWidth="1"/>
    <col min="9407" max="9653" width="11" style="56"/>
    <col min="9654" max="9654" width="7.875" style="56" customWidth="1"/>
    <col min="9655" max="9656" width="9.125" style="56" customWidth="1"/>
    <col min="9657" max="9657" width="8.875" style="56" customWidth="1"/>
    <col min="9658" max="9662" width="9.125" style="56" customWidth="1"/>
    <col min="9663" max="9909" width="11" style="56"/>
    <col min="9910" max="9910" width="7.875" style="56" customWidth="1"/>
    <col min="9911" max="9912" width="9.125" style="56" customWidth="1"/>
    <col min="9913" max="9913" width="8.875" style="56" customWidth="1"/>
    <col min="9914" max="9918" width="9.125" style="56" customWidth="1"/>
    <col min="9919" max="10165" width="11" style="56"/>
    <col min="10166" max="10166" width="7.875" style="56" customWidth="1"/>
    <col min="10167" max="10168" width="9.1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875" style="56" customWidth="1"/>
    <col min="10423" max="10424" width="9.1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875" style="56" customWidth="1"/>
    <col min="10679" max="10680" width="9.1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875" style="56" customWidth="1"/>
    <col min="10935" max="10936" width="9.1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875" style="56" customWidth="1"/>
    <col min="11191" max="11192" width="9.1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875" style="56" customWidth="1"/>
    <col min="11447" max="11448" width="9.1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875" style="56" customWidth="1"/>
    <col min="11703" max="11704" width="9.1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875" style="56" customWidth="1"/>
    <col min="11959" max="11960" width="9.1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875" style="56" customWidth="1"/>
    <col min="12215" max="12216" width="9.1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875" style="56" customWidth="1"/>
    <col min="12471" max="12472" width="9.1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875" style="56" customWidth="1"/>
    <col min="12727" max="12728" width="9.1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875" style="56" customWidth="1"/>
    <col min="12983" max="12984" width="9.1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875" style="56" customWidth="1"/>
    <col min="13239" max="13240" width="9.1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875" style="56" customWidth="1"/>
    <col min="13495" max="13496" width="9.1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875" style="56" customWidth="1"/>
    <col min="13751" max="13752" width="9.1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875" style="56" customWidth="1"/>
    <col min="14007" max="14008" width="9.1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875" style="56" customWidth="1"/>
    <col min="14263" max="14264" width="9.1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875" style="56" customWidth="1"/>
    <col min="14519" max="14520" width="9.1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875" style="56" customWidth="1"/>
    <col min="14775" max="14776" width="9.1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875" style="56" customWidth="1"/>
    <col min="15031" max="15032" width="9.1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875" style="56" customWidth="1"/>
    <col min="15287" max="15288" width="9.1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875" style="56" customWidth="1"/>
    <col min="15543" max="15544" width="9.1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875" style="56" customWidth="1"/>
    <col min="15799" max="15800" width="9.1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875" style="56" customWidth="1"/>
    <col min="16055" max="16056" width="9.1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59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113.7</v>
      </c>
      <c r="C7" s="47">
        <v>1.2</v>
      </c>
      <c r="D7" s="48">
        <v>1.9</v>
      </c>
      <c r="E7" s="76">
        <v>103</v>
      </c>
      <c r="F7" s="47">
        <v>1.4</v>
      </c>
      <c r="G7" s="48">
        <v>1.9</v>
      </c>
      <c r="H7" s="76">
        <v>13.9</v>
      </c>
      <c r="I7" s="47">
        <v>0.1</v>
      </c>
      <c r="J7" s="48">
        <v>1.7</v>
      </c>
    </row>
    <row r="8" spans="1:10" s="50" customFormat="1" ht="14.1" customHeight="1">
      <c r="A8" s="45">
        <v>2014</v>
      </c>
      <c r="B8" s="76">
        <v>113.9</v>
      </c>
      <c r="C8" s="47">
        <v>0.2</v>
      </c>
      <c r="D8" s="48">
        <v>1.9</v>
      </c>
      <c r="E8" s="76">
        <v>103.1</v>
      </c>
      <c r="F8" s="47">
        <v>0.1</v>
      </c>
      <c r="G8" s="48">
        <v>1.9</v>
      </c>
      <c r="H8" s="76">
        <v>13.6</v>
      </c>
      <c r="I8" s="47">
        <v>-2</v>
      </c>
      <c r="J8" s="48">
        <v>1.7</v>
      </c>
    </row>
    <row r="9" spans="1:10" s="50" customFormat="1" ht="14.1" customHeight="1">
      <c r="A9" s="45">
        <v>2015</v>
      </c>
      <c r="B9" s="76">
        <v>114.5</v>
      </c>
      <c r="C9" s="47">
        <v>0.6</v>
      </c>
      <c r="D9" s="48">
        <v>1.9</v>
      </c>
      <c r="E9" s="76">
        <v>103.9</v>
      </c>
      <c r="F9" s="47">
        <v>0.8</v>
      </c>
      <c r="G9" s="48">
        <v>1.9</v>
      </c>
      <c r="H9" s="76">
        <v>13.5</v>
      </c>
      <c r="I9" s="47">
        <v>-0.6</v>
      </c>
      <c r="J9" s="48">
        <v>1.7</v>
      </c>
    </row>
    <row r="10" spans="1:10" s="50" customFormat="1" ht="14.1" customHeight="1">
      <c r="A10" s="45">
        <v>2016</v>
      </c>
      <c r="B10" s="76">
        <v>115.5</v>
      </c>
      <c r="C10" s="47">
        <v>0.9</v>
      </c>
      <c r="D10" s="48">
        <v>1.9</v>
      </c>
      <c r="E10" s="76">
        <v>105.2</v>
      </c>
      <c r="F10" s="47">
        <v>1.3</v>
      </c>
      <c r="G10" s="48">
        <v>1.9</v>
      </c>
      <c r="H10" s="76">
        <v>13.5</v>
      </c>
      <c r="I10" s="47">
        <v>0</v>
      </c>
      <c r="J10" s="48">
        <v>1.7</v>
      </c>
    </row>
    <row r="11" spans="1:10" s="50" customFormat="1" ht="14.1" customHeight="1">
      <c r="A11" s="45">
        <v>2017</v>
      </c>
      <c r="B11" s="76">
        <v>117.8</v>
      </c>
      <c r="C11" s="47">
        <v>2</v>
      </c>
      <c r="D11" s="48">
        <v>1.9</v>
      </c>
      <c r="E11" s="76">
        <v>107.6</v>
      </c>
      <c r="F11" s="47">
        <v>2.2000000000000002</v>
      </c>
      <c r="G11" s="48">
        <v>1.9</v>
      </c>
      <c r="H11" s="76">
        <v>13.5</v>
      </c>
      <c r="I11" s="47">
        <v>-0.5</v>
      </c>
      <c r="J11" s="48">
        <v>1.8</v>
      </c>
    </row>
    <row r="12" spans="1:10" s="50" customFormat="1" ht="14.1" customHeight="1">
      <c r="A12" s="45">
        <v>2018</v>
      </c>
      <c r="B12" s="76">
        <v>120.1</v>
      </c>
      <c r="C12" s="47">
        <v>2</v>
      </c>
      <c r="D12" s="48">
        <v>1.9</v>
      </c>
      <c r="E12" s="76">
        <v>110</v>
      </c>
      <c r="F12" s="47">
        <v>2.2999999999999998</v>
      </c>
      <c r="G12" s="48">
        <v>1.9</v>
      </c>
      <c r="H12" s="76">
        <v>13.4</v>
      </c>
      <c r="I12" s="47">
        <v>-0.1</v>
      </c>
      <c r="J12" s="48">
        <v>1.8</v>
      </c>
    </row>
    <row r="13" spans="1:10" s="50" customFormat="1" ht="14.1" customHeight="1">
      <c r="A13" s="45">
        <v>2019</v>
      </c>
      <c r="B13" s="76">
        <v>121.8</v>
      </c>
      <c r="C13" s="47">
        <v>1.4</v>
      </c>
      <c r="D13" s="48">
        <v>1.9</v>
      </c>
      <c r="E13" s="76">
        <v>112</v>
      </c>
      <c r="F13" s="47">
        <v>1.8</v>
      </c>
      <c r="G13" s="48">
        <v>1.9</v>
      </c>
      <c r="H13" s="76">
        <v>13.3</v>
      </c>
      <c r="I13" s="47">
        <v>-0.8</v>
      </c>
      <c r="J13" s="48">
        <v>1.8</v>
      </c>
    </row>
    <row r="14" spans="1:10" s="50" customFormat="1" ht="14.1" customHeight="1">
      <c r="A14" s="45">
        <v>2020</v>
      </c>
      <c r="B14" s="76">
        <v>119.6</v>
      </c>
      <c r="C14" s="47">
        <v>-1.8</v>
      </c>
      <c r="D14" s="48">
        <v>1.9</v>
      </c>
      <c r="E14" s="76">
        <v>110</v>
      </c>
      <c r="F14" s="47">
        <v>-1.7</v>
      </c>
      <c r="G14" s="48">
        <v>1.9</v>
      </c>
      <c r="H14" s="76">
        <v>12.5</v>
      </c>
      <c r="I14" s="47">
        <v>-6.2</v>
      </c>
      <c r="J14" s="48">
        <v>1.8</v>
      </c>
    </row>
    <row r="15" spans="1:10" s="68" customFormat="1" ht="15.95" customHeight="1">
      <c r="A15" s="203" t="s">
        <v>60</v>
      </c>
      <c r="B15" s="211"/>
      <c r="C15" s="211"/>
      <c r="D15" s="211"/>
      <c r="E15" s="211"/>
      <c r="F15" s="211"/>
      <c r="G15" s="211"/>
      <c r="H15" s="211"/>
      <c r="I15" s="211"/>
      <c r="J15" s="211"/>
    </row>
    <row r="16" spans="1:10" s="50" customFormat="1" ht="3" customHeight="1">
      <c r="A16" s="70"/>
      <c r="B16" s="44"/>
      <c r="C16" s="57"/>
      <c r="D16" s="52"/>
      <c r="E16" s="44"/>
      <c r="F16" s="57"/>
      <c r="G16" s="44"/>
      <c r="H16" s="53"/>
      <c r="I16" s="57"/>
    </row>
    <row r="17" spans="1:10" s="50" customFormat="1" ht="14.1" customHeight="1">
      <c r="A17" s="45">
        <v>2013</v>
      </c>
      <c r="B17" s="76">
        <v>579.29999999999995</v>
      </c>
      <c r="C17" s="47">
        <v>0.5</v>
      </c>
      <c r="D17" s="48">
        <v>9.6999999999999993</v>
      </c>
      <c r="E17" s="76">
        <v>523.6</v>
      </c>
      <c r="F17" s="47">
        <v>0.5</v>
      </c>
      <c r="G17" s="48">
        <v>9.8000000000000007</v>
      </c>
      <c r="H17" s="76">
        <v>73.400000000000006</v>
      </c>
      <c r="I17" s="47">
        <v>-1.2</v>
      </c>
      <c r="J17" s="48">
        <v>9.1</v>
      </c>
    </row>
    <row r="18" spans="1:10" s="50" customFormat="1" ht="14.1" customHeight="1">
      <c r="A18" s="45">
        <v>2014</v>
      </c>
      <c r="B18" s="76">
        <v>592.5</v>
      </c>
      <c r="C18" s="47">
        <v>2.2999999999999998</v>
      </c>
      <c r="D18" s="48">
        <v>9.8000000000000007</v>
      </c>
      <c r="E18" s="76">
        <v>536</v>
      </c>
      <c r="F18" s="47">
        <v>2.4</v>
      </c>
      <c r="G18" s="48">
        <v>9.9</v>
      </c>
      <c r="H18" s="76">
        <v>73.2</v>
      </c>
      <c r="I18" s="47">
        <v>-0.3</v>
      </c>
      <c r="J18" s="48">
        <v>9.1</v>
      </c>
    </row>
    <row r="19" spans="1:10" s="50" customFormat="1" ht="14.1" customHeight="1">
      <c r="A19" s="45">
        <v>2015</v>
      </c>
      <c r="B19" s="76">
        <v>598.1</v>
      </c>
      <c r="C19" s="47">
        <v>1</v>
      </c>
      <c r="D19" s="48">
        <v>9.8000000000000007</v>
      </c>
      <c r="E19" s="76">
        <v>542.70000000000005</v>
      </c>
      <c r="F19" s="47">
        <v>1.3</v>
      </c>
      <c r="G19" s="48">
        <v>9.9</v>
      </c>
      <c r="H19" s="76">
        <v>72.400000000000006</v>
      </c>
      <c r="I19" s="47">
        <v>-1.1000000000000001</v>
      </c>
      <c r="J19" s="48">
        <v>9.3000000000000007</v>
      </c>
    </row>
    <row r="20" spans="1:10" s="50" customFormat="1" ht="14.1" customHeight="1">
      <c r="A20" s="45">
        <v>2016</v>
      </c>
      <c r="B20" s="76">
        <v>604.29999999999995</v>
      </c>
      <c r="C20" s="47">
        <v>1</v>
      </c>
      <c r="D20" s="48">
        <v>9.8000000000000007</v>
      </c>
      <c r="E20" s="76">
        <v>550.5</v>
      </c>
      <c r="F20" s="47">
        <v>1.4</v>
      </c>
      <c r="G20" s="48">
        <v>9.9</v>
      </c>
      <c r="H20" s="76">
        <v>72</v>
      </c>
      <c r="I20" s="47">
        <v>-0.6</v>
      </c>
      <c r="J20" s="48">
        <v>9.3000000000000007</v>
      </c>
    </row>
    <row r="21" spans="1:10" s="50" customFormat="1" ht="14.1" customHeight="1">
      <c r="A21" s="45">
        <v>2017</v>
      </c>
      <c r="B21" s="76">
        <v>611.5</v>
      </c>
      <c r="C21" s="47">
        <v>1.2</v>
      </c>
      <c r="D21" s="48">
        <v>9.8000000000000007</v>
      </c>
      <c r="E21" s="76">
        <v>558.79999999999995</v>
      </c>
      <c r="F21" s="47">
        <v>1.5</v>
      </c>
      <c r="G21" s="48">
        <v>9.8000000000000007</v>
      </c>
      <c r="H21" s="76">
        <v>71.400000000000006</v>
      </c>
      <c r="I21" s="47">
        <v>-0.8</v>
      </c>
      <c r="J21" s="48">
        <v>9.3000000000000007</v>
      </c>
    </row>
    <row r="22" spans="1:10" s="50" customFormat="1" ht="14.1" customHeight="1">
      <c r="A22" s="45">
        <v>2018</v>
      </c>
      <c r="B22" s="76">
        <v>617.6</v>
      </c>
      <c r="C22" s="47">
        <v>1</v>
      </c>
      <c r="D22" s="48">
        <v>9.6999999999999993</v>
      </c>
      <c r="E22" s="76">
        <v>565.20000000000005</v>
      </c>
      <c r="F22" s="47">
        <v>1.1000000000000001</v>
      </c>
      <c r="G22" s="48">
        <v>9.8000000000000007</v>
      </c>
      <c r="H22" s="76">
        <v>69.5</v>
      </c>
      <c r="I22" s="47">
        <v>-2.6</v>
      </c>
      <c r="J22" s="48">
        <v>9.1999999999999993</v>
      </c>
    </row>
    <row r="23" spans="1:10" s="50" customFormat="1" ht="14.1" customHeight="1">
      <c r="A23" s="45">
        <v>2019</v>
      </c>
      <c r="B23" s="76">
        <v>620.20000000000005</v>
      </c>
      <c r="C23" s="47">
        <v>0.4</v>
      </c>
      <c r="D23" s="48">
        <v>9.6999999999999993</v>
      </c>
      <c r="E23" s="76">
        <v>569.1</v>
      </c>
      <c r="F23" s="47">
        <v>0.7</v>
      </c>
      <c r="G23" s="48">
        <v>9.8000000000000007</v>
      </c>
      <c r="H23" s="76">
        <v>67.8</v>
      </c>
      <c r="I23" s="47">
        <v>-2.4</v>
      </c>
      <c r="J23" s="48">
        <v>9.1999999999999993</v>
      </c>
    </row>
    <row r="24" spans="1:10" s="50" customFormat="1" ht="14.1" customHeight="1">
      <c r="A24" s="45">
        <v>2020</v>
      </c>
      <c r="B24" s="76">
        <v>614.29999999999995</v>
      </c>
      <c r="C24" s="47">
        <v>-0.9</v>
      </c>
      <c r="D24" s="48">
        <v>9.6999999999999993</v>
      </c>
      <c r="E24" s="76">
        <v>564.29999999999995</v>
      </c>
      <c r="F24" s="47">
        <v>-0.8</v>
      </c>
      <c r="G24" s="48">
        <v>9.8000000000000007</v>
      </c>
      <c r="H24" s="76">
        <v>63.4</v>
      </c>
      <c r="I24" s="47">
        <v>-6.6</v>
      </c>
      <c r="J24" s="48">
        <v>9.1</v>
      </c>
    </row>
    <row r="25" spans="1:10" s="63" customFormat="1" ht="15.95" customHeight="1">
      <c r="A25" s="203" t="s">
        <v>61</v>
      </c>
      <c r="B25" s="211"/>
      <c r="C25" s="211"/>
      <c r="D25" s="211"/>
      <c r="E25" s="211"/>
      <c r="F25" s="211"/>
      <c r="G25" s="211"/>
      <c r="H25" s="211"/>
      <c r="I25" s="211"/>
      <c r="J25" s="211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118</v>
      </c>
      <c r="C27" s="47">
        <v>1.9</v>
      </c>
      <c r="D27" s="48">
        <v>2</v>
      </c>
      <c r="E27" s="76">
        <v>108.3</v>
      </c>
      <c r="F27" s="47">
        <v>1.8</v>
      </c>
      <c r="G27" s="48">
        <v>2</v>
      </c>
      <c r="H27" s="76">
        <v>14.8</v>
      </c>
      <c r="I27" s="47">
        <v>4.5999999999999996</v>
      </c>
      <c r="J27" s="48">
        <v>1.8</v>
      </c>
    </row>
    <row r="28" spans="1:10" s="50" customFormat="1" ht="14.1" customHeight="1">
      <c r="A28" s="45">
        <v>2014</v>
      </c>
      <c r="B28" s="76">
        <v>118.8</v>
      </c>
      <c r="C28" s="47">
        <v>0.6</v>
      </c>
      <c r="D28" s="48">
        <v>2</v>
      </c>
      <c r="E28" s="76">
        <v>108.8</v>
      </c>
      <c r="F28" s="47">
        <v>0.5</v>
      </c>
      <c r="G28" s="48">
        <v>2</v>
      </c>
      <c r="H28" s="76">
        <v>15</v>
      </c>
      <c r="I28" s="47">
        <v>1.6</v>
      </c>
      <c r="J28" s="48">
        <v>1.9</v>
      </c>
    </row>
    <row r="29" spans="1:10" s="50" customFormat="1" ht="14.1" customHeight="1">
      <c r="A29" s="45">
        <v>2015</v>
      </c>
      <c r="B29" s="76">
        <v>120.1</v>
      </c>
      <c r="C29" s="47">
        <v>1.1000000000000001</v>
      </c>
      <c r="D29" s="48">
        <v>2</v>
      </c>
      <c r="E29" s="76">
        <v>110.4</v>
      </c>
      <c r="F29" s="47">
        <v>1.4</v>
      </c>
      <c r="G29" s="48">
        <v>2</v>
      </c>
      <c r="H29" s="76">
        <v>14.6</v>
      </c>
      <c r="I29" s="47">
        <v>-2.9</v>
      </c>
      <c r="J29" s="48">
        <v>1.9</v>
      </c>
    </row>
    <row r="30" spans="1:10" s="50" customFormat="1" ht="14.1" customHeight="1">
      <c r="A30" s="45">
        <v>2016</v>
      </c>
      <c r="B30" s="76">
        <v>121.2</v>
      </c>
      <c r="C30" s="47">
        <v>0.9</v>
      </c>
      <c r="D30" s="48">
        <v>2</v>
      </c>
      <c r="E30" s="76">
        <v>111.8</v>
      </c>
      <c r="F30" s="47">
        <v>1.3</v>
      </c>
      <c r="G30" s="48">
        <v>2</v>
      </c>
      <c r="H30" s="76">
        <v>14.3</v>
      </c>
      <c r="I30" s="47">
        <v>-2.2000000000000002</v>
      </c>
      <c r="J30" s="48">
        <v>1.8</v>
      </c>
    </row>
    <row r="31" spans="1:10" s="50" customFormat="1" ht="14.1" customHeight="1">
      <c r="A31" s="45">
        <v>2017</v>
      </c>
      <c r="B31" s="76">
        <v>122.6</v>
      </c>
      <c r="C31" s="47">
        <v>1.2</v>
      </c>
      <c r="D31" s="48">
        <v>2</v>
      </c>
      <c r="E31" s="76">
        <v>113.3</v>
      </c>
      <c r="F31" s="47">
        <v>1.4</v>
      </c>
      <c r="G31" s="48">
        <v>2</v>
      </c>
      <c r="H31" s="76">
        <v>14</v>
      </c>
      <c r="I31" s="47">
        <v>-1.8</v>
      </c>
      <c r="J31" s="48">
        <v>1.8</v>
      </c>
    </row>
    <row r="32" spans="1:10" s="50" customFormat="1" ht="14.1" customHeight="1">
      <c r="A32" s="45">
        <v>2018</v>
      </c>
      <c r="B32" s="76">
        <v>124.2</v>
      </c>
      <c r="C32" s="47">
        <v>1.2</v>
      </c>
      <c r="D32" s="48">
        <v>2</v>
      </c>
      <c r="E32" s="76">
        <v>114.8</v>
      </c>
      <c r="F32" s="47">
        <v>1.3</v>
      </c>
      <c r="G32" s="48">
        <v>2</v>
      </c>
      <c r="H32" s="76">
        <v>13.6</v>
      </c>
      <c r="I32" s="47">
        <v>-2.9</v>
      </c>
      <c r="J32" s="48">
        <v>1.8</v>
      </c>
    </row>
    <row r="33" spans="1:10" s="50" customFormat="1" ht="14.1" customHeight="1">
      <c r="A33" s="45">
        <v>2019</v>
      </c>
      <c r="B33" s="76">
        <v>124.2</v>
      </c>
      <c r="C33" s="47">
        <v>0</v>
      </c>
      <c r="D33" s="48">
        <v>1.9</v>
      </c>
      <c r="E33" s="76">
        <v>114.9</v>
      </c>
      <c r="F33" s="47">
        <v>0.1</v>
      </c>
      <c r="G33" s="48">
        <v>2</v>
      </c>
      <c r="H33" s="76">
        <v>13.3</v>
      </c>
      <c r="I33" s="47">
        <v>-2.2999999999999998</v>
      </c>
      <c r="J33" s="48">
        <v>1.8</v>
      </c>
    </row>
    <row r="34" spans="1:10" s="50" customFormat="1" ht="14.1" customHeight="1">
      <c r="A34" s="45">
        <v>2020</v>
      </c>
      <c r="B34" s="76">
        <v>123.2</v>
      </c>
      <c r="C34" s="47">
        <v>-0.7</v>
      </c>
      <c r="D34" s="48">
        <v>2</v>
      </c>
      <c r="E34" s="76">
        <v>114.2</v>
      </c>
      <c r="F34" s="47">
        <v>-0.6</v>
      </c>
      <c r="G34" s="48">
        <v>2</v>
      </c>
      <c r="H34" s="76">
        <v>12.3</v>
      </c>
      <c r="I34" s="47">
        <v>-7.8</v>
      </c>
      <c r="J34" s="48">
        <v>1.8</v>
      </c>
    </row>
    <row r="35" spans="1:10" s="63" customFormat="1" ht="15.95" customHeight="1">
      <c r="A35" s="203" t="s">
        <v>62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233.2</v>
      </c>
      <c r="C37" s="47">
        <v>1.5</v>
      </c>
      <c r="D37" s="48">
        <v>3.9</v>
      </c>
      <c r="E37" s="76">
        <v>214.6</v>
      </c>
      <c r="F37" s="47">
        <v>1.4</v>
      </c>
      <c r="G37" s="48">
        <v>4</v>
      </c>
      <c r="H37" s="76">
        <v>25.2</v>
      </c>
      <c r="I37" s="47">
        <v>1.3</v>
      </c>
      <c r="J37" s="48">
        <v>3.1</v>
      </c>
    </row>
    <row r="38" spans="1:10" s="50" customFormat="1" ht="14.1" customHeight="1">
      <c r="A38" s="45">
        <v>2014</v>
      </c>
      <c r="B38" s="76">
        <v>236.3</v>
      </c>
      <c r="C38" s="47">
        <v>1.3</v>
      </c>
      <c r="D38" s="48">
        <v>3.9</v>
      </c>
      <c r="E38" s="76">
        <v>217.4</v>
      </c>
      <c r="F38" s="47">
        <v>1.3</v>
      </c>
      <c r="G38" s="48">
        <v>4</v>
      </c>
      <c r="H38" s="76">
        <v>25</v>
      </c>
      <c r="I38" s="47">
        <v>-1.1000000000000001</v>
      </c>
      <c r="J38" s="48">
        <v>3.1</v>
      </c>
    </row>
    <row r="39" spans="1:10" s="50" customFormat="1" ht="14.1" customHeight="1">
      <c r="A39" s="45">
        <v>2015</v>
      </c>
      <c r="B39" s="76">
        <v>236.8</v>
      </c>
      <c r="C39" s="47">
        <v>0.2</v>
      </c>
      <c r="D39" s="48">
        <v>3.9</v>
      </c>
      <c r="E39" s="76">
        <v>218.2</v>
      </c>
      <c r="F39" s="47">
        <v>0.4</v>
      </c>
      <c r="G39" s="48">
        <v>4</v>
      </c>
      <c r="H39" s="76">
        <v>24.9</v>
      </c>
      <c r="I39" s="47">
        <v>-0.2</v>
      </c>
      <c r="J39" s="48">
        <v>3.2</v>
      </c>
    </row>
    <row r="40" spans="1:10" s="50" customFormat="1" ht="14.1" customHeight="1">
      <c r="A40" s="45">
        <v>2016</v>
      </c>
      <c r="B40" s="76">
        <v>239.6</v>
      </c>
      <c r="C40" s="47">
        <v>1.2</v>
      </c>
      <c r="D40" s="48">
        <v>3.9</v>
      </c>
      <c r="E40" s="76">
        <v>221.5</v>
      </c>
      <c r="F40" s="47">
        <v>1.5</v>
      </c>
      <c r="G40" s="48">
        <v>4</v>
      </c>
      <c r="H40" s="76">
        <v>25.1</v>
      </c>
      <c r="I40" s="47">
        <v>0.9</v>
      </c>
      <c r="J40" s="48">
        <v>3.2</v>
      </c>
    </row>
    <row r="41" spans="1:10" s="50" customFormat="1" ht="14.1" customHeight="1">
      <c r="A41" s="45">
        <v>2017</v>
      </c>
      <c r="B41" s="76">
        <v>240.8</v>
      </c>
      <c r="C41" s="47">
        <v>0.5</v>
      </c>
      <c r="D41" s="48">
        <v>3.9</v>
      </c>
      <c r="E41" s="76">
        <v>223.1</v>
      </c>
      <c r="F41" s="47">
        <v>0.7</v>
      </c>
      <c r="G41" s="48">
        <v>3.9</v>
      </c>
      <c r="H41" s="76">
        <v>23.7</v>
      </c>
      <c r="I41" s="47">
        <v>-5.8</v>
      </c>
      <c r="J41" s="48">
        <v>3.1</v>
      </c>
    </row>
    <row r="42" spans="1:10" s="50" customFormat="1" ht="14.1" customHeight="1">
      <c r="A42" s="45">
        <v>2018</v>
      </c>
      <c r="B42" s="76">
        <v>242.6</v>
      </c>
      <c r="C42" s="47">
        <v>0.8</v>
      </c>
      <c r="D42" s="48">
        <v>3.8</v>
      </c>
      <c r="E42" s="76">
        <v>224.9</v>
      </c>
      <c r="F42" s="47">
        <v>0.8</v>
      </c>
      <c r="G42" s="48">
        <v>3.9</v>
      </c>
      <c r="H42" s="76">
        <v>23</v>
      </c>
      <c r="I42" s="47">
        <v>-2.9</v>
      </c>
      <c r="J42" s="48">
        <v>3</v>
      </c>
    </row>
    <row r="43" spans="1:10" s="50" customFormat="1" ht="14.1" customHeight="1">
      <c r="A43" s="45">
        <v>2019</v>
      </c>
      <c r="B43" s="76">
        <v>242.1</v>
      </c>
      <c r="C43" s="47">
        <v>-0.2</v>
      </c>
      <c r="D43" s="48">
        <v>3.8</v>
      </c>
      <c r="E43" s="76">
        <v>224.7</v>
      </c>
      <c r="F43" s="47">
        <v>-0.1</v>
      </c>
      <c r="G43" s="48">
        <v>3.9</v>
      </c>
      <c r="H43" s="76">
        <v>22</v>
      </c>
      <c r="I43" s="47">
        <v>-4.0999999999999996</v>
      </c>
      <c r="J43" s="48">
        <v>3</v>
      </c>
    </row>
    <row r="44" spans="1:10" s="50" customFormat="1" ht="14.1" customHeight="1">
      <c r="A44" s="45">
        <v>2020</v>
      </c>
      <c r="B44" s="76">
        <v>240.8</v>
      </c>
      <c r="C44" s="47">
        <v>-0.6</v>
      </c>
      <c r="D44" s="48">
        <v>3.8</v>
      </c>
      <c r="E44" s="76">
        <v>223.8</v>
      </c>
      <c r="F44" s="47">
        <v>-0.4</v>
      </c>
      <c r="G44" s="48">
        <v>3.9</v>
      </c>
      <c r="H44" s="76">
        <v>20.5</v>
      </c>
      <c r="I44" s="47">
        <v>-7</v>
      </c>
      <c r="J44" s="48">
        <v>3</v>
      </c>
    </row>
    <row r="45" spans="1:10" s="63" customFormat="1" ht="15.95" customHeight="1">
      <c r="A45" s="203" t="s">
        <v>63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66.2</v>
      </c>
      <c r="C47" s="47">
        <v>0</v>
      </c>
      <c r="D47" s="48">
        <v>1.1000000000000001</v>
      </c>
      <c r="E47" s="76">
        <v>58.8</v>
      </c>
      <c r="F47" s="47">
        <v>0.1</v>
      </c>
      <c r="G47" s="48">
        <v>1.1000000000000001</v>
      </c>
      <c r="H47" s="76">
        <v>9</v>
      </c>
      <c r="I47" s="47">
        <v>-1.1000000000000001</v>
      </c>
      <c r="J47" s="48">
        <v>1.1000000000000001</v>
      </c>
    </row>
    <row r="48" spans="1:10" s="50" customFormat="1" ht="14.1" customHeight="1">
      <c r="A48" s="45">
        <v>2014</v>
      </c>
      <c r="B48" s="76">
        <v>65.900000000000006</v>
      </c>
      <c r="C48" s="47">
        <v>-0.5</v>
      </c>
      <c r="D48" s="48">
        <v>1.1000000000000001</v>
      </c>
      <c r="E48" s="76">
        <v>58.6</v>
      </c>
      <c r="F48" s="47">
        <v>-0.4</v>
      </c>
      <c r="G48" s="48">
        <v>1.1000000000000001</v>
      </c>
      <c r="H48" s="76">
        <v>8.9</v>
      </c>
      <c r="I48" s="47">
        <v>-0.4</v>
      </c>
      <c r="J48" s="48">
        <v>1.1000000000000001</v>
      </c>
    </row>
    <row r="49" spans="1:10" s="50" customFormat="1" ht="14.1" customHeight="1">
      <c r="A49" s="45">
        <v>2015</v>
      </c>
      <c r="B49" s="76">
        <v>66</v>
      </c>
      <c r="C49" s="47">
        <v>0.2</v>
      </c>
      <c r="D49" s="48">
        <v>1.1000000000000001</v>
      </c>
      <c r="E49" s="76">
        <v>58.9</v>
      </c>
      <c r="F49" s="47">
        <v>0.5</v>
      </c>
      <c r="G49" s="48">
        <v>1.1000000000000001</v>
      </c>
      <c r="H49" s="76">
        <v>8.6999999999999993</v>
      </c>
      <c r="I49" s="47">
        <v>-2.2000000000000002</v>
      </c>
      <c r="J49" s="48">
        <v>1.1000000000000001</v>
      </c>
    </row>
    <row r="50" spans="1:10" s="50" customFormat="1" ht="14.1" customHeight="1">
      <c r="A50" s="45">
        <v>2016</v>
      </c>
      <c r="B50" s="76">
        <v>66.2</v>
      </c>
      <c r="C50" s="47">
        <v>0.2</v>
      </c>
      <c r="D50" s="48">
        <v>1.1000000000000001</v>
      </c>
      <c r="E50" s="76">
        <v>59.2</v>
      </c>
      <c r="F50" s="47">
        <v>0.5</v>
      </c>
      <c r="G50" s="48">
        <v>1.1000000000000001</v>
      </c>
      <c r="H50" s="76">
        <v>8.6</v>
      </c>
      <c r="I50" s="47">
        <v>-1.5</v>
      </c>
      <c r="J50" s="48">
        <v>1.1000000000000001</v>
      </c>
    </row>
    <row r="51" spans="1:10" s="50" customFormat="1" ht="14.1" customHeight="1">
      <c r="A51" s="45">
        <v>2017</v>
      </c>
      <c r="B51" s="76">
        <v>66.8</v>
      </c>
      <c r="C51" s="47">
        <v>0.9</v>
      </c>
      <c r="D51" s="48">
        <v>1.1000000000000001</v>
      </c>
      <c r="E51" s="76">
        <v>59.8</v>
      </c>
      <c r="F51" s="47">
        <v>1.1000000000000001</v>
      </c>
      <c r="G51" s="48">
        <v>1.1000000000000001</v>
      </c>
      <c r="H51" s="76">
        <v>8.5</v>
      </c>
      <c r="I51" s="47">
        <v>-0.8</v>
      </c>
      <c r="J51" s="48">
        <v>1.1000000000000001</v>
      </c>
    </row>
    <row r="52" spans="1:10" s="50" customFormat="1" ht="14.1" customHeight="1">
      <c r="A52" s="45">
        <v>2018</v>
      </c>
      <c r="B52" s="76">
        <v>67.5</v>
      </c>
      <c r="C52" s="47">
        <v>1</v>
      </c>
      <c r="D52" s="48">
        <v>1.1000000000000001</v>
      </c>
      <c r="E52" s="76">
        <v>60.7</v>
      </c>
      <c r="F52" s="47">
        <v>1.4</v>
      </c>
      <c r="G52" s="48">
        <v>1.1000000000000001</v>
      </c>
      <c r="H52" s="76">
        <v>8.4</v>
      </c>
      <c r="I52" s="47">
        <v>-1.1000000000000001</v>
      </c>
      <c r="J52" s="48">
        <v>1.1000000000000001</v>
      </c>
    </row>
    <row r="53" spans="1:10" s="50" customFormat="1" ht="14.1" customHeight="1">
      <c r="A53" s="45">
        <v>2019</v>
      </c>
      <c r="B53" s="76">
        <v>67.7</v>
      </c>
      <c r="C53" s="47">
        <v>0.3</v>
      </c>
      <c r="D53" s="48">
        <v>1.1000000000000001</v>
      </c>
      <c r="E53" s="76">
        <v>61.1</v>
      </c>
      <c r="F53" s="47">
        <v>0.6</v>
      </c>
      <c r="G53" s="48">
        <v>1</v>
      </c>
      <c r="H53" s="76">
        <v>8.3000000000000007</v>
      </c>
      <c r="I53" s="47">
        <v>-1.8</v>
      </c>
      <c r="J53" s="48">
        <v>1.1000000000000001</v>
      </c>
    </row>
    <row r="54" spans="1:10" ht="15" customHeight="1">
      <c r="A54" s="45">
        <v>2020</v>
      </c>
      <c r="B54" s="76">
        <v>67.099999999999994</v>
      </c>
      <c r="C54" s="47">
        <v>-0.8</v>
      </c>
      <c r="D54" s="48">
        <v>1.1000000000000001</v>
      </c>
      <c r="E54" s="76">
        <v>60.7</v>
      </c>
      <c r="F54" s="47">
        <v>-0.5</v>
      </c>
      <c r="G54" s="48">
        <v>1.1000000000000001</v>
      </c>
      <c r="H54" s="76">
        <v>8</v>
      </c>
      <c r="I54" s="47">
        <v>-3.2</v>
      </c>
      <c r="J54" s="48">
        <v>1.2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A62" s="62"/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G81" s="61"/>
      <c r="H81" s="46"/>
      <c r="I81" s="47"/>
    </row>
    <row r="82" spans="2:9" ht="15" customHeight="1">
      <c r="B82" s="46"/>
      <c r="C82" s="47"/>
      <c r="D82" s="47"/>
      <c r="E82" s="46"/>
      <c r="F82" s="47"/>
      <c r="G82" s="61"/>
      <c r="H82" s="46"/>
      <c r="I82" s="47"/>
    </row>
    <row r="83" spans="2:9" ht="15" customHeight="1">
      <c r="B83" s="46"/>
      <c r="C83" s="47"/>
      <c r="D83" s="47"/>
      <c r="E83" s="46"/>
      <c r="F83" s="47"/>
      <c r="G83" s="61"/>
      <c r="H83" s="46"/>
      <c r="I83" s="47"/>
    </row>
    <row r="84" spans="2:9" ht="15" customHeight="1">
      <c r="B84" s="46"/>
      <c r="C84" s="47"/>
      <c r="D84" s="47"/>
      <c r="E84" s="46"/>
      <c r="F84" s="47"/>
      <c r="G84" s="61"/>
      <c r="H84" s="46"/>
      <c r="I84" s="47"/>
    </row>
    <row r="85" spans="2:9" ht="15" customHeight="1">
      <c r="B85" s="46"/>
      <c r="C85" s="47"/>
      <c r="D85" s="47"/>
      <c r="E85" s="46"/>
      <c r="F85" s="47"/>
      <c r="G85" s="61"/>
      <c r="H85" s="46"/>
      <c r="I85" s="47"/>
    </row>
    <row r="86" spans="2:9" ht="15" customHeight="1">
      <c r="B86" s="46"/>
      <c r="C86" s="47"/>
      <c r="D86" s="47"/>
      <c r="E86" s="46"/>
      <c r="F86" s="47"/>
      <c r="G86" s="61"/>
      <c r="H86" s="46"/>
      <c r="I86" s="47"/>
    </row>
    <row r="87" spans="2:9" ht="15" customHeight="1">
      <c r="B87" s="46"/>
      <c r="C87" s="47"/>
      <c r="D87" s="47"/>
      <c r="E87" s="46"/>
      <c r="F87" s="47"/>
      <c r="G87" s="61"/>
      <c r="H87" s="46"/>
      <c r="I87" s="47"/>
    </row>
    <row r="88" spans="2:9" ht="15" customHeight="1">
      <c r="B88" s="46"/>
      <c r="C88" s="47"/>
      <c r="D88" s="47"/>
      <c r="E88" s="46"/>
      <c r="F88" s="47"/>
      <c r="G88" s="61"/>
      <c r="H88" s="46"/>
      <c r="I88" s="47"/>
    </row>
    <row r="89" spans="2:9" ht="15" customHeight="1">
      <c r="B89" s="46"/>
      <c r="C89" s="47"/>
      <c r="D89" s="47"/>
      <c r="E89" s="46"/>
      <c r="F89" s="47"/>
      <c r="G89" s="61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C164" s="47"/>
      <c r="D164" s="47"/>
      <c r="E164" s="46"/>
      <c r="F164" s="47"/>
      <c r="H164" s="46"/>
      <c r="I164" s="47"/>
    </row>
    <row r="165" spans="2:9" ht="15" customHeight="1">
      <c r="B165" s="46"/>
      <c r="C165" s="47"/>
      <c r="D165" s="47"/>
      <c r="E165" s="46"/>
      <c r="F165" s="47"/>
      <c r="H165" s="46"/>
      <c r="I165" s="47"/>
    </row>
    <row r="166" spans="2:9" ht="15" customHeight="1">
      <c r="B166" s="46"/>
      <c r="C166" s="47"/>
      <c r="D166" s="47"/>
      <c r="E166" s="46"/>
      <c r="F166" s="47"/>
      <c r="H166" s="46"/>
      <c r="I166" s="47"/>
    </row>
    <row r="167" spans="2:9" ht="15" customHeight="1">
      <c r="B167" s="46"/>
      <c r="C167" s="47"/>
      <c r="D167" s="47"/>
      <c r="E167" s="46"/>
      <c r="F167" s="47"/>
      <c r="H167" s="46"/>
      <c r="I167" s="47"/>
    </row>
    <row r="168" spans="2:9" ht="15" customHeight="1">
      <c r="B168" s="46"/>
      <c r="C168" s="47"/>
      <c r="D168" s="47"/>
      <c r="E168" s="46"/>
      <c r="F168" s="47"/>
      <c r="H168" s="46"/>
      <c r="I168" s="47"/>
    </row>
    <row r="169" spans="2:9" ht="15" customHeight="1">
      <c r="B169" s="46"/>
      <c r="C169" s="47"/>
      <c r="D169" s="47"/>
      <c r="E169" s="46"/>
      <c r="F169" s="47"/>
      <c r="H169" s="46"/>
      <c r="I169" s="47"/>
    </row>
    <row r="170" spans="2:9" ht="15" customHeight="1">
      <c r="B170" s="46"/>
      <c r="C170" s="47"/>
      <c r="D170" s="47"/>
      <c r="E170" s="46"/>
      <c r="F170" s="47"/>
      <c r="H170" s="46"/>
      <c r="I170" s="47"/>
    </row>
    <row r="171" spans="2:9" ht="15" customHeight="1">
      <c r="B171" s="46"/>
      <c r="C171" s="47"/>
      <c r="D171" s="47"/>
      <c r="E171" s="46"/>
      <c r="F171" s="47"/>
      <c r="H171" s="46"/>
      <c r="I171" s="47"/>
    </row>
    <row r="172" spans="2:9" ht="15" customHeight="1">
      <c r="B172" s="46"/>
      <c r="C172" s="47"/>
      <c r="D172" s="47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F174" s="47"/>
      <c r="H174" s="46"/>
      <c r="I174" s="47"/>
    </row>
    <row r="175" spans="2:9" ht="15" customHeight="1">
      <c r="B175" s="46"/>
      <c r="E175" s="46"/>
      <c r="F175" s="47"/>
      <c r="H175" s="46"/>
      <c r="I175" s="47"/>
    </row>
    <row r="176" spans="2:9" ht="15" customHeight="1">
      <c r="B176" s="46"/>
      <c r="E176" s="46"/>
      <c r="F176" s="47"/>
      <c r="H176" s="46"/>
      <c r="I176" s="47"/>
    </row>
    <row r="177" spans="2:9" ht="15" customHeight="1">
      <c r="B177" s="46"/>
      <c r="E177" s="46"/>
      <c r="F177" s="47"/>
      <c r="H177" s="46"/>
      <c r="I177" s="47"/>
    </row>
    <row r="178" spans="2:9" ht="15" customHeight="1">
      <c r="B178" s="46"/>
      <c r="E178" s="46"/>
      <c r="F178" s="47"/>
      <c r="H178" s="46"/>
      <c r="I178" s="47"/>
    </row>
    <row r="179" spans="2:9" ht="15" customHeight="1">
      <c r="B179" s="46"/>
      <c r="E179" s="46"/>
      <c r="F179" s="47"/>
      <c r="H179" s="46"/>
      <c r="I179" s="47"/>
    </row>
    <row r="180" spans="2:9" ht="15" customHeight="1">
      <c r="B180" s="46"/>
      <c r="E180" s="46"/>
      <c r="F180" s="47"/>
      <c r="H180" s="46"/>
      <c r="I180" s="47"/>
    </row>
    <row r="181" spans="2:9" ht="15" customHeight="1">
      <c r="B181" s="46"/>
      <c r="E181" s="46"/>
      <c r="F181" s="47"/>
      <c r="H181" s="46"/>
      <c r="I181" s="47"/>
    </row>
    <row r="182" spans="2:9" ht="15" customHeight="1">
      <c r="B182" s="46"/>
      <c r="E182" s="46"/>
      <c r="F182" s="47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E206" s="46"/>
      <c r="H206" s="46"/>
      <c r="I206" s="47"/>
    </row>
    <row r="207" spans="2:9" ht="15" customHeight="1">
      <c r="B207" s="46"/>
      <c r="E207" s="46"/>
      <c r="H207" s="46"/>
      <c r="I207" s="47"/>
    </row>
    <row r="208" spans="2:9" ht="15" customHeight="1">
      <c r="B208" s="46"/>
      <c r="E208" s="46"/>
      <c r="H208" s="46"/>
      <c r="I208" s="47"/>
    </row>
    <row r="209" spans="2:9" ht="15" customHeight="1">
      <c r="B209" s="46"/>
      <c r="E209" s="46"/>
      <c r="H209" s="46"/>
      <c r="I209" s="47"/>
    </row>
    <row r="210" spans="2:9" ht="15" customHeight="1">
      <c r="B210" s="46"/>
      <c r="E210" s="46"/>
      <c r="H210" s="46"/>
      <c r="I210" s="47"/>
    </row>
    <row r="211" spans="2:9" ht="15" customHeight="1">
      <c r="B211" s="46"/>
      <c r="E211" s="46"/>
      <c r="H211" s="46"/>
      <c r="I211" s="47"/>
    </row>
    <row r="212" spans="2:9" ht="15" customHeight="1">
      <c r="B212" s="46"/>
      <c r="E212" s="46"/>
      <c r="H212" s="46"/>
      <c r="I212" s="47"/>
    </row>
    <row r="213" spans="2:9" ht="15" customHeight="1">
      <c r="B213" s="46"/>
      <c r="E213" s="46"/>
      <c r="H213" s="46"/>
      <c r="I213" s="47"/>
    </row>
    <row r="214" spans="2:9" ht="15" customHeight="1">
      <c r="B214" s="46"/>
      <c r="E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H234" s="46"/>
      <c r="I234" s="47"/>
    </row>
    <row r="235" spans="2:9" ht="15" customHeight="1">
      <c r="B235" s="46"/>
      <c r="H235" s="46"/>
      <c r="I235" s="47"/>
    </row>
    <row r="236" spans="2:9" ht="15" customHeight="1">
      <c r="B236" s="46"/>
      <c r="H236" s="46"/>
      <c r="I236" s="47"/>
    </row>
    <row r="237" spans="2:9" ht="15" customHeight="1">
      <c r="B237" s="46"/>
      <c r="H237" s="46"/>
      <c r="I237" s="47"/>
    </row>
    <row r="238" spans="2:9" ht="15" customHeight="1">
      <c r="B238" s="46"/>
      <c r="H238" s="46"/>
      <c r="I238" s="47"/>
    </row>
    <row r="239" spans="2:9" ht="15" customHeight="1">
      <c r="B239" s="46"/>
      <c r="H239" s="46"/>
      <c r="I239" s="47"/>
    </row>
    <row r="240" spans="2:9" ht="15" customHeight="1">
      <c r="B240" s="46"/>
      <c r="H240" s="46"/>
      <c r="I240" s="47"/>
    </row>
    <row r="241" spans="2:9" ht="15" customHeight="1">
      <c r="B241" s="46"/>
      <c r="H241" s="46"/>
      <c r="I241" s="47"/>
    </row>
    <row r="242" spans="2:9" ht="15" customHeight="1">
      <c r="B242" s="46"/>
      <c r="H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  <c r="I245" s="47"/>
    </row>
    <row r="246" spans="2:9" ht="15" customHeight="1">
      <c r="B246" s="46"/>
      <c r="I246" s="47"/>
    </row>
    <row r="247" spans="2:9" ht="15" customHeight="1">
      <c r="B247" s="46"/>
      <c r="I247" s="47"/>
    </row>
    <row r="248" spans="2:9" ht="15" customHeight="1">
      <c r="B248" s="46"/>
      <c r="I248" s="47"/>
    </row>
    <row r="249" spans="2:9" ht="15" customHeight="1">
      <c r="B249" s="46"/>
      <c r="I249" s="47"/>
    </row>
    <row r="250" spans="2:9" ht="15" customHeight="1">
      <c r="B250" s="46"/>
      <c r="I250" s="47"/>
    </row>
    <row r="251" spans="2:9" ht="15" customHeight="1">
      <c r="B251" s="46"/>
      <c r="I251" s="47"/>
    </row>
    <row r="252" spans="2:9" ht="15" customHeight="1">
      <c r="B252" s="46"/>
      <c r="I252" s="47"/>
    </row>
    <row r="253" spans="2:9" ht="15" customHeight="1">
      <c r="B253" s="46"/>
      <c r="I253" s="47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>
      <c r="B267" s="46"/>
    </row>
    <row r="268" spans="2:2" ht="15" customHeight="1">
      <c r="B268" s="46"/>
    </row>
    <row r="269" spans="2:2" ht="15" customHeight="1">
      <c r="B269" s="46"/>
    </row>
    <row r="270" spans="2:2" ht="15" customHeight="1">
      <c r="B270" s="46"/>
    </row>
    <row r="271" spans="2:2" ht="15" customHeight="1">
      <c r="B271" s="46"/>
    </row>
    <row r="272" spans="2:2" ht="15" customHeight="1">
      <c r="B272" s="46"/>
    </row>
    <row r="273" spans="2:2" ht="15" customHeight="1">
      <c r="B273" s="46"/>
    </row>
    <row r="274" spans="2:2" ht="15" customHeight="1">
      <c r="B274" s="46"/>
    </row>
    <row r="275" spans="2:2" ht="15" customHeight="1">
      <c r="B275" s="46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45:J45"/>
    <mergeCell ref="A3:A4"/>
    <mergeCell ref="B3:D3"/>
    <mergeCell ref="E3:G3"/>
    <mergeCell ref="H3:J3"/>
    <mergeCell ref="A25:J25"/>
    <mergeCell ref="A15:J15"/>
    <mergeCell ref="A5:J5"/>
    <mergeCell ref="A35:J35"/>
  </mergeCells>
  <conditionalFormatting sqref="J6:K6 B16:K16 B26:K26 B36:K36 B46:K46 K4:K5 K7:K15 K17:K25 K27:K35 K37:K45 L1:FY46 A7:J14 A17:J24 A27:J34 A37:J44 A47:FY65535">
    <cfRule type="cellIs" dxfId="449" priority="583" stopIfTrue="1" operator="equal">
      <formula>"..."</formula>
    </cfRule>
    <cfRule type="cellIs" dxfId="448" priority="584" stopIfTrue="1" operator="equal">
      <formula>"."</formula>
    </cfRule>
  </conditionalFormatting>
  <conditionalFormatting sqref="B6:I6">
    <cfRule type="cellIs" dxfId="447" priority="581" stopIfTrue="1" operator="equal">
      <formula>"..."</formula>
    </cfRule>
    <cfRule type="cellIs" dxfId="446" priority="582" stopIfTrue="1" operator="equal">
      <formula>"."</formula>
    </cfRule>
  </conditionalFormatting>
  <conditionalFormatting sqref="A4 C4 F4:G4">
    <cfRule type="cellIs" dxfId="445" priority="569" stopIfTrue="1" operator="equal">
      <formula>"..."</formula>
    </cfRule>
    <cfRule type="cellIs" dxfId="444" priority="570" stopIfTrue="1" operator="equal">
      <formula>"."</formula>
    </cfRule>
  </conditionalFormatting>
  <conditionalFormatting sqref="I4">
    <cfRule type="cellIs" dxfId="443" priority="565" stopIfTrue="1" operator="equal">
      <formula>"..."</formula>
    </cfRule>
    <cfRule type="cellIs" dxfId="442" priority="566" stopIfTrue="1" operator="equal">
      <formula>"."</formula>
    </cfRule>
  </conditionalFormatting>
  <conditionalFormatting sqref="J4">
    <cfRule type="cellIs" dxfId="441" priority="381" stopIfTrue="1" operator="equal">
      <formula>"..."</formula>
    </cfRule>
    <cfRule type="cellIs" dxfId="440" priority="382" stopIfTrue="1" operator="equal">
      <formula>"."</formula>
    </cfRule>
  </conditionalFormatting>
  <conditionalFormatting sqref="H4 B4">
    <cfRule type="cellIs" dxfId="439" priority="379" stopIfTrue="1" operator="equal">
      <formula>"..."</formula>
    </cfRule>
    <cfRule type="cellIs" dxfId="438" priority="380" stopIfTrue="1" operator="equal">
      <formula>"."</formula>
    </cfRule>
  </conditionalFormatting>
  <conditionalFormatting sqref="D4">
    <cfRule type="cellIs" dxfId="437" priority="375" stopIfTrue="1" operator="equal">
      <formula>"..."</formula>
    </cfRule>
    <cfRule type="cellIs" dxfId="436" priority="376" stopIfTrue="1" operator="equal">
      <formula>"."</formula>
    </cfRule>
  </conditionalFormatting>
  <conditionalFormatting sqref="E4">
    <cfRule type="cellIs" dxfId="435" priority="373" stopIfTrue="1" operator="equal">
      <formula>"..."</formula>
    </cfRule>
    <cfRule type="cellIs" dxfId="434" priority="374" stopIfTrue="1" operator="equal">
      <formula>"."</formula>
    </cfRule>
  </conditionalFormatting>
  <conditionalFormatting sqref="K1:K3">
    <cfRule type="cellIs" dxfId="433" priority="359" stopIfTrue="1" operator="equal">
      <formula>"..."</formula>
    </cfRule>
    <cfRule type="cellIs" dxfId="432" priority="360" stopIfTrue="1" operator="equal">
      <formula>"."</formula>
    </cfRule>
  </conditionalFormatting>
  <conditionalFormatting sqref="J3 H2:I3 B1:J1 A3:D3">
    <cfRule type="cellIs" dxfId="431" priority="357" stopIfTrue="1" operator="equal">
      <formula>"..."</formula>
    </cfRule>
    <cfRule type="cellIs" dxfId="430" priority="358" stopIfTrue="1" operator="equal">
      <formula>"."</formula>
    </cfRule>
  </conditionalFormatting>
  <conditionalFormatting sqref="A1">
    <cfRule type="cellIs" dxfId="429" priority="353" stopIfTrue="1" operator="equal">
      <formula>"..."</formula>
    </cfRule>
    <cfRule type="cellIs" dxfId="428" priority="354" stopIfTrue="1" operator="equal">
      <formula>"."</formula>
    </cfRule>
  </conditionalFormatting>
  <conditionalFormatting sqref="E3:G3">
    <cfRule type="cellIs" dxfId="427" priority="351" stopIfTrue="1" operator="equal">
      <formula>"..."</formula>
    </cfRule>
    <cfRule type="cellIs" dxfId="426" priority="352" stopIfTrue="1" operator="equal">
      <formula>"."</formula>
    </cfRule>
  </conditionalFormatting>
  <conditionalFormatting sqref="A2">
    <cfRule type="cellIs" dxfId="425" priority="1" stopIfTrue="1" operator="equal">
      <formula>"..."</formula>
    </cfRule>
    <cfRule type="cellIs" dxfId="4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0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1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64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71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225.1</v>
      </c>
      <c r="C7" s="47">
        <v>1.5</v>
      </c>
      <c r="D7" s="48">
        <v>3.8</v>
      </c>
      <c r="E7" s="76">
        <v>197.2</v>
      </c>
      <c r="F7" s="47">
        <v>1.6</v>
      </c>
      <c r="G7" s="48">
        <v>3.7</v>
      </c>
      <c r="H7" s="76">
        <v>36</v>
      </c>
      <c r="I7" s="47">
        <v>0.6</v>
      </c>
      <c r="J7" s="48">
        <v>4.5</v>
      </c>
    </row>
    <row r="8" spans="1:10" s="50" customFormat="1" ht="14.1" customHeight="1">
      <c r="A8" s="45">
        <v>2014</v>
      </c>
      <c r="B8" s="76">
        <v>227.7</v>
      </c>
      <c r="C8" s="47">
        <v>1.2</v>
      </c>
      <c r="D8" s="48">
        <v>3.8</v>
      </c>
      <c r="E8" s="76">
        <v>199.4</v>
      </c>
      <c r="F8" s="47">
        <v>1.1000000000000001</v>
      </c>
      <c r="G8" s="48">
        <v>3.7</v>
      </c>
      <c r="H8" s="76">
        <v>35.700000000000003</v>
      </c>
      <c r="I8" s="47">
        <v>-0.8</v>
      </c>
      <c r="J8" s="48">
        <v>4.4000000000000004</v>
      </c>
    </row>
    <row r="9" spans="1:10" s="50" customFormat="1" ht="14.1" customHeight="1">
      <c r="A9" s="45">
        <v>2015</v>
      </c>
      <c r="B9" s="76">
        <v>230</v>
      </c>
      <c r="C9" s="47">
        <v>1</v>
      </c>
      <c r="D9" s="48">
        <v>3.8</v>
      </c>
      <c r="E9" s="76">
        <v>202.1</v>
      </c>
      <c r="F9" s="47">
        <v>1.4</v>
      </c>
      <c r="G9" s="48">
        <v>3.7</v>
      </c>
      <c r="H9" s="76">
        <v>35.1</v>
      </c>
      <c r="I9" s="47">
        <v>-1.7</v>
      </c>
      <c r="J9" s="48">
        <v>4.5</v>
      </c>
    </row>
    <row r="10" spans="1:10" s="50" customFormat="1" ht="14.1" customHeight="1">
      <c r="A10" s="45">
        <v>2016</v>
      </c>
      <c r="B10" s="76">
        <v>232.7</v>
      </c>
      <c r="C10" s="47">
        <v>1.2</v>
      </c>
      <c r="D10" s="48">
        <v>3.8</v>
      </c>
      <c r="E10" s="76">
        <v>205.6</v>
      </c>
      <c r="F10" s="47">
        <v>1.7</v>
      </c>
      <c r="G10" s="48">
        <v>3.7</v>
      </c>
      <c r="H10" s="76">
        <v>35</v>
      </c>
      <c r="I10" s="47">
        <v>-0.2</v>
      </c>
      <c r="J10" s="48">
        <v>4.5</v>
      </c>
    </row>
    <row r="11" spans="1:10" s="50" customFormat="1" ht="14.1" customHeight="1">
      <c r="A11" s="45">
        <v>2017</v>
      </c>
      <c r="B11" s="76">
        <v>237.3</v>
      </c>
      <c r="C11" s="47">
        <v>1.9</v>
      </c>
      <c r="D11" s="48">
        <v>3.8</v>
      </c>
      <c r="E11" s="76">
        <v>210.6</v>
      </c>
      <c r="F11" s="47">
        <v>2.4</v>
      </c>
      <c r="G11" s="48">
        <v>3.7</v>
      </c>
      <c r="H11" s="76">
        <v>34.799999999999997</v>
      </c>
      <c r="I11" s="47">
        <v>-0.7</v>
      </c>
      <c r="J11" s="48">
        <v>4.5999999999999996</v>
      </c>
    </row>
    <row r="12" spans="1:10" s="50" customFormat="1" ht="14.1" customHeight="1">
      <c r="A12" s="45">
        <v>2018</v>
      </c>
      <c r="B12" s="76">
        <v>240.3</v>
      </c>
      <c r="C12" s="47">
        <v>1.3</v>
      </c>
      <c r="D12" s="48">
        <v>3.8</v>
      </c>
      <c r="E12" s="76">
        <v>213.9</v>
      </c>
      <c r="F12" s="47">
        <v>1.5</v>
      </c>
      <c r="G12" s="48">
        <v>3.7</v>
      </c>
      <c r="H12" s="76">
        <v>33.700000000000003</v>
      </c>
      <c r="I12" s="47">
        <v>-3.3</v>
      </c>
      <c r="J12" s="48">
        <v>4.5</v>
      </c>
    </row>
    <row r="13" spans="1:10" s="50" customFormat="1" ht="14.1" customHeight="1">
      <c r="A13" s="45">
        <v>2019</v>
      </c>
      <c r="B13" s="76">
        <v>241.9</v>
      </c>
      <c r="C13" s="47">
        <v>0.7</v>
      </c>
      <c r="D13" s="48">
        <v>3.8</v>
      </c>
      <c r="E13" s="76">
        <v>216.2</v>
      </c>
      <c r="F13" s="47">
        <v>1.1000000000000001</v>
      </c>
      <c r="G13" s="48">
        <v>3.7</v>
      </c>
      <c r="H13" s="76">
        <v>32.700000000000003</v>
      </c>
      <c r="I13" s="47">
        <v>-2.8</v>
      </c>
      <c r="J13" s="48">
        <v>4.4000000000000004</v>
      </c>
    </row>
    <row r="14" spans="1:10" s="50" customFormat="1" ht="14.1" customHeight="1">
      <c r="A14" s="45">
        <v>2020</v>
      </c>
      <c r="B14" s="76">
        <v>241.3</v>
      </c>
      <c r="C14" s="47">
        <v>-0.2</v>
      </c>
      <c r="D14" s="48">
        <v>3.8</v>
      </c>
      <c r="E14" s="76">
        <v>216.3</v>
      </c>
      <c r="F14" s="47">
        <v>0</v>
      </c>
      <c r="G14" s="48">
        <v>3.7</v>
      </c>
      <c r="H14" s="76">
        <v>31.1</v>
      </c>
      <c r="I14" s="47">
        <v>-4.9000000000000004</v>
      </c>
      <c r="J14" s="48">
        <v>4.5</v>
      </c>
    </row>
    <row r="15" spans="1:10" s="68" customFormat="1" ht="15.95" customHeight="1">
      <c r="A15" s="203" t="s">
        <v>65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68" customFormat="1" ht="3" customHeight="1">
      <c r="A16" s="64"/>
      <c r="B16" s="65"/>
      <c r="C16" s="74"/>
      <c r="D16" s="66"/>
      <c r="E16" s="65"/>
      <c r="F16" s="74"/>
      <c r="G16" s="65"/>
      <c r="H16" s="67"/>
      <c r="I16" s="74"/>
    </row>
    <row r="17" spans="1:10" s="50" customFormat="1" ht="14.1" customHeight="1">
      <c r="A17" s="45">
        <v>2013</v>
      </c>
      <c r="B17" s="76">
        <v>642.5</v>
      </c>
      <c r="C17" s="47">
        <v>1.4</v>
      </c>
      <c r="D17" s="48">
        <v>10.8</v>
      </c>
      <c r="E17" s="76">
        <v>578.9</v>
      </c>
      <c r="F17" s="47">
        <v>1.4</v>
      </c>
      <c r="G17" s="48">
        <v>10.8</v>
      </c>
      <c r="H17" s="76">
        <v>85</v>
      </c>
      <c r="I17" s="47">
        <v>1.3</v>
      </c>
      <c r="J17" s="48">
        <v>10.5</v>
      </c>
    </row>
    <row r="18" spans="1:10" s="50" customFormat="1" ht="14.1" customHeight="1">
      <c r="A18" s="45">
        <v>2014</v>
      </c>
      <c r="B18" s="76">
        <v>648.6</v>
      </c>
      <c r="C18" s="47">
        <v>1</v>
      </c>
      <c r="D18" s="48">
        <v>10.7</v>
      </c>
      <c r="E18" s="76">
        <v>584.20000000000005</v>
      </c>
      <c r="F18" s="47">
        <v>0.9</v>
      </c>
      <c r="G18" s="48">
        <v>10.7</v>
      </c>
      <c r="H18" s="76">
        <v>84.7</v>
      </c>
      <c r="I18" s="47">
        <v>-0.4</v>
      </c>
      <c r="J18" s="48">
        <v>10.5</v>
      </c>
    </row>
    <row r="19" spans="1:10" s="50" customFormat="1" ht="14.1" customHeight="1">
      <c r="A19" s="45">
        <v>2015</v>
      </c>
      <c r="B19" s="76">
        <v>653</v>
      </c>
      <c r="C19" s="47">
        <v>0.7</v>
      </c>
      <c r="D19" s="48">
        <v>10.7</v>
      </c>
      <c r="E19" s="76">
        <v>589.6</v>
      </c>
      <c r="F19" s="47">
        <v>0.9</v>
      </c>
      <c r="G19" s="48">
        <v>10.7</v>
      </c>
      <c r="H19" s="76">
        <v>83.4</v>
      </c>
      <c r="I19" s="47">
        <v>-1.5</v>
      </c>
      <c r="J19" s="48">
        <v>10.7</v>
      </c>
    </row>
    <row r="20" spans="1:10" s="50" customFormat="1" ht="14.1" customHeight="1">
      <c r="A20" s="45">
        <v>2016</v>
      </c>
      <c r="B20" s="76">
        <v>659.7</v>
      </c>
      <c r="C20" s="47">
        <v>1</v>
      </c>
      <c r="D20" s="48">
        <v>10.7</v>
      </c>
      <c r="E20" s="76">
        <v>598.1</v>
      </c>
      <c r="F20" s="47">
        <v>1.4</v>
      </c>
      <c r="G20" s="48">
        <v>10.7</v>
      </c>
      <c r="H20" s="76">
        <v>83</v>
      </c>
      <c r="I20" s="47">
        <v>-0.4</v>
      </c>
      <c r="J20" s="48">
        <v>10.7</v>
      </c>
    </row>
    <row r="21" spans="1:10" s="50" customFormat="1" ht="14.1" customHeight="1">
      <c r="A21" s="45">
        <v>2017</v>
      </c>
      <c r="B21" s="76">
        <v>667.4</v>
      </c>
      <c r="C21" s="47">
        <v>1.2</v>
      </c>
      <c r="D21" s="48">
        <v>10.7</v>
      </c>
      <c r="E21" s="76">
        <v>606.9</v>
      </c>
      <c r="F21" s="47">
        <v>1.5</v>
      </c>
      <c r="G21" s="48">
        <v>10.7</v>
      </c>
      <c r="H21" s="76">
        <v>81</v>
      </c>
      <c r="I21" s="47">
        <v>-2.4</v>
      </c>
      <c r="J21" s="48">
        <v>10.6</v>
      </c>
    </row>
    <row r="22" spans="1:10" s="50" customFormat="1" ht="14.1" customHeight="1">
      <c r="A22" s="45">
        <v>2018</v>
      </c>
      <c r="B22" s="76">
        <v>674.5</v>
      </c>
      <c r="C22" s="47">
        <v>1.1000000000000001</v>
      </c>
      <c r="D22" s="48">
        <v>10.6</v>
      </c>
      <c r="E22" s="76">
        <v>614.29999999999995</v>
      </c>
      <c r="F22" s="47">
        <v>1.2</v>
      </c>
      <c r="G22" s="48">
        <v>10.6</v>
      </c>
      <c r="H22" s="76">
        <v>78.7</v>
      </c>
      <c r="I22" s="47">
        <v>-2.9</v>
      </c>
      <c r="J22" s="48">
        <v>10.4</v>
      </c>
    </row>
    <row r="23" spans="1:10" s="50" customFormat="1" ht="14.1" customHeight="1">
      <c r="A23" s="45">
        <v>2019</v>
      </c>
      <c r="B23" s="76">
        <v>675.8</v>
      </c>
      <c r="C23" s="47">
        <v>0.2</v>
      </c>
      <c r="D23" s="48">
        <v>10.6</v>
      </c>
      <c r="E23" s="76">
        <v>616.9</v>
      </c>
      <c r="F23" s="47">
        <v>0.4</v>
      </c>
      <c r="G23" s="48">
        <v>10.6</v>
      </c>
      <c r="H23" s="76">
        <v>76.3</v>
      </c>
      <c r="I23" s="47">
        <v>-3</v>
      </c>
      <c r="J23" s="48">
        <v>10.3</v>
      </c>
    </row>
    <row r="24" spans="1:10" s="50" customFormat="1" ht="14.1" customHeight="1">
      <c r="A24" s="45">
        <v>2020</v>
      </c>
      <c r="B24" s="76">
        <v>672.4</v>
      </c>
      <c r="C24" s="47">
        <v>-0.5</v>
      </c>
      <c r="D24" s="48">
        <v>10.7</v>
      </c>
      <c r="E24" s="76">
        <v>615</v>
      </c>
      <c r="F24" s="47">
        <v>-0.3</v>
      </c>
      <c r="G24" s="48">
        <v>10.7</v>
      </c>
      <c r="H24" s="76">
        <v>71.900000000000006</v>
      </c>
      <c r="I24" s="47">
        <v>-5.8</v>
      </c>
      <c r="J24" s="48">
        <v>10.4</v>
      </c>
    </row>
    <row r="25" spans="1:10" s="63" customFormat="1" ht="15.95" customHeight="1">
      <c r="A25" s="203" t="s">
        <v>66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42" customFormat="1" ht="3" customHeight="1">
      <c r="A26" s="51"/>
      <c r="B26" s="44"/>
      <c r="C26" s="57"/>
      <c r="D26" s="52"/>
      <c r="E26" s="44"/>
      <c r="F26" s="57"/>
      <c r="G26" s="44"/>
      <c r="H26" s="53"/>
      <c r="I26" s="57"/>
    </row>
    <row r="27" spans="1:10" s="42" customFormat="1" ht="14.1" customHeight="1">
      <c r="A27" s="45">
        <v>2013</v>
      </c>
      <c r="B27" s="76">
        <v>76.3</v>
      </c>
      <c r="C27" s="47">
        <v>2.6</v>
      </c>
      <c r="D27" s="48">
        <v>1.3</v>
      </c>
      <c r="E27" s="76">
        <v>69.599999999999994</v>
      </c>
      <c r="F27" s="47">
        <v>2.8</v>
      </c>
      <c r="G27" s="48">
        <v>1.3</v>
      </c>
      <c r="H27" s="76">
        <v>8.9</v>
      </c>
      <c r="I27" s="47">
        <v>1</v>
      </c>
      <c r="J27" s="48">
        <v>1.1000000000000001</v>
      </c>
    </row>
    <row r="28" spans="1:10" s="50" customFormat="1" ht="14.1" customHeight="1">
      <c r="A28" s="45">
        <v>2014</v>
      </c>
      <c r="B28" s="76">
        <v>76.5</v>
      </c>
      <c r="C28" s="47">
        <v>0.2</v>
      </c>
      <c r="D28" s="48">
        <v>1.3</v>
      </c>
      <c r="E28" s="76">
        <v>69.7</v>
      </c>
      <c r="F28" s="47">
        <v>0.2</v>
      </c>
      <c r="G28" s="48">
        <v>1.3</v>
      </c>
      <c r="H28" s="76">
        <v>9</v>
      </c>
      <c r="I28" s="47">
        <v>0.3</v>
      </c>
      <c r="J28" s="48">
        <v>1.1000000000000001</v>
      </c>
    </row>
    <row r="29" spans="1:10" s="50" customFormat="1" ht="14.1" customHeight="1">
      <c r="A29" s="45">
        <v>2015</v>
      </c>
      <c r="B29" s="76">
        <v>75.900000000000006</v>
      </c>
      <c r="C29" s="47">
        <v>-0.8</v>
      </c>
      <c r="D29" s="48">
        <v>1.2</v>
      </c>
      <c r="E29" s="76">
        <v>69.2</v>
      </c>
      <c r="F29" s="47">
        <v>-0.7</v>
      </c>
      <c r="G29" s="48">
        <v>1.3</v>
      </c>
      <c r="H29" s="76">
        <v>8.8000000000000007</v>
      </c>
      <c r="I29" s="47">
        <v>-1.8</v>
      </c>
      <c r="J29" s="48">
        <v>1.1000000000000001</v>
      </c>
    </row>
    <row r="30" spans="1:10" s="50" customFormat="1" ht="14.1" customHeight="1">
      <c r="A30" s="45">
        <v>2016</v>
      </c>
      <c r="B30" s="76">
        <v>76.2</v>
      </c>
      <c r="C30" s="47">
        <v>0.4</v>
      </c>
      <c r="D30" s="48">
        <v>1.2</v>
      </c>
      <c r="E30" s="76">
        <v>69.8</v>
      </c>
      <c r="F30" s="47">
        <v>0.8</v>
      </c>
      <c r="G30" s="48">
        <v>1.2</v>
      </c>
      <c r="H30" s="76">
        <v>8.6</v>
      </c>
      <c r="I30" s="47">
        <v>-2.1</v>
      </c>
      <c r="J30" s="48">
        <v>1.1000000000000001</v>
      </c>
    </row>
    <row r="31" spans="1:10" s="50" customFormat="1" ht="14.1" customHeight="1">
      <c r="A31" s="45">
        <v>2017</v>
      </c>
      <c r="B31" s="76">
        <v>76.7</v>
      </c>
      <c r="C31" s="47">
        <v>0.6</v>
      </c>
      <c r="D31" s="48">
        <v>1.2</v>
      </c>
      <c r="E31" s="76">
        <v>70.3</v>
      </c>
      <c r="F31" s="47">
        <v>0.8</v>
      </c>
      <c r="G31" s="48">
        <v>1.2</v>
      </c>
      <c r="H31" s="76">
        <v>8.5</v>
      </c>
      <c r="I31" s="47">
        <v>-0.9</v>
      </c>
      <c r="J31" s="48">
        <v>1.1000000000000001</v>
      </c>
    </row>
    <row r="32" spans="1:10" s="50" customFormat="1" ht="14.1" customHeight="1">
      <c r="A32" s="45">
        <v>2018</v>
      </c>
      <c r="B32" s="76">
        <v>77.400000000000006</v>
      </c>
      <c r="C32" s="47">
        <v>0.9</v>
      </c>
      <c r="D32" s="48">
        <v>1.2</v>
      </c>
      <c r="E32" s="76">
        <v>71</v>
      </c>
      <c r="F32" s="47">
        <v>1</v>
      </c>
      <c r="G32" s="48">
        <v>1.2</v>
      </c>
      <c r="H32" s="76">
        <v>8.1999999999999993</v>
      </c>
      <c r="I32" s="47">
        <v>-3.5</v>
      </c>
      <c r="J32" s="48">
        <v>1.1000000000000001</v>
      </c>
    </row>
    <row r="33" spans="1:10" s="50" customFormat="1" ht="14.1" customHeight="1">
      <c r="A33" s="45">
        <v>2019</v>
      </c>
      <c r="B33" s="76">
        <v>77.7</v>
      </c>
      <c r="C33" s="47">
        <v>0.4</v>
      </c>
      <c r="D33" s="48">
        <v>1.2</v>
      </c>
      <c r="E33" s="76">
        <v>71.5</v>
      </c>
      <c r="F33" s="47">
        <v>0.7</v>
      </c>
      <c r="G33" s="48">
        <v>1.2</v>
      </c>
      <c r="H33" s="76">
        <v>8</v>
      </c>
      <c r="I33" s="47">
        <v>-2.4</v>
      </c>
      <c r="J33" s="48">
        <v>1.1000000000000001</v>
      </c>
    </row>
    <row r="34" spans="1:10" s="50" customFormat="1" ht="14.1" customHeight="1">
      <c r="A34" s="45">
        <v>2020</v>
      </c>
      <c r="B34" s="76">
        <v>77.400000000000006</v>
      </c>
      <c r="C34" s="47">
        <v>-0.4</v>
      </c>
      <c r="D34" s="48">
        <v>1.2</v>
      </c>
      <c r="E34" s="76">
        <v>71.400000000000006</v>
      </c>
      <c r="F34" s="47">
        <v>-0.2</v>
      </c>
      <c r="G34" s="48">
        <v>1.2</v>
      </c>
      <c r="H34" s="76">
        <v>7.5</v>
      </c>
      <c r="I34" s="47">
        <v>-7</v>
      </c>
      <c r="J34" s="48">
        <v>1.1000000000000001</v>
      </c>
    </row>
    <row r="35" spans="1:10" s="63" customFormat="1" ht="15.95" customHeight="1">
      <c r="A35" s="203" t="s">
        <v>67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63.5</v>
      </c>
      <c r="C37" s="47">
        <v>0.3</v>
      </c>
      <c r="D37" s="48">
        <v>1.1000000000000001</v>
      </c>
      <c r="E37" s="76">
        <v>55.7</v>
      </c>
      <c r="F37" s="47">
        <v>0.4</v>
      </c>
      <c r="G37" s="48">
        <v>1</v>
      </c>
      <c r="H37" s="76">
        <v>9.1</v>
      </c>
      <c r="I37" s="47">
        <v>0.4</v>
      </c>
      <c r="J37" s="48">
        <v>1.1000000000000001</v>
      </c>
    </row>
    <row r="38" spans="1:10" s="50" customFormat="1" ht="14.1" customHeight="1">
      <c r="A38" s="45">
        <v>2014</v>
      </c>
      <c r="B38" s="76">
        <v>63.9</v>
      </c>
      <c r="C38" s="47">
        <v>0.7</v>
      </c>
      <c r="D38" s="48">
        <v>1.1000000000000001</v>
      </c>
      <c r="E38" s="76">
        <v>56.2</v>
      </c>
      <c r="F38" s="47">
        <v>0.9</v>
      </c>
      <c r="G38" s="48">
        <v>1</v>
      </c>
      <c r="H38" s="76">
        <v>9.1</v>
      </c>
      <c r="I38" s="47">
        <v>0.3</v>
      </c>
      <c r="J38" s="48">
        <v>1.1000000000000001</v>
      </c>
    </row>
    <row r="39" spans="1:10" s="50" customFormat="1" ht="14.1" customHeight="1">
      <c r="A39" s="45">
        <v>2015</v>
      </c>
      <c r="B39" s="76">
        <v>64.3</v>
      </c>
      <c r="C39" s="47">
        <v>0.6</v>
      </c>
      <c r="D39" s="48">
        <v>1.1000000000000001</v>
      </c>
      <c r="E39" s="76">
        <v>56.7</v>
      </c>
      <c r="F39" s="47">
        <v>0.9</v>
      </c>
      <c r="G39" s="48">
        <v>1</v>
      </c>
      <c r="H39" s="76">
        <v>9.1</v>
      </c>
      <c r="I39" s="47">
        <v>-0.3</v>
      </c>
      <c r="J39" s="48">
        <v>1.2</v>
      </c>
    </row>
    <row r="40" spans="1:10" s="50" customFormat="1" ht="14.1" customHeight="1">
      <c r="A40" s="45">
        <v>2016</v>
      </c>
      <c r="B40" s="76">
        <v>65.3</v>
      </c>
      <c r="C40" s="47">
        <v>1.5</v>
      </c>
      <c r="D40" s="48">
        <v>1.1000000000000001</v>
      </c>
      <c r="E40" s="76">
        <v>57.8</v>
      </c>
      <c r="F40" s="47">
        <v>1.9</v>
      </c>
      <c r="G40" s="48">
        <v>1</v>
      </c>
      <c r="H40" s="76">
        <v>9.1</v>
      </c>
      <c r="I40" s="47">
        <v>0.4</v>
      </c>
      <c r="J40" s="48">
        <v>1.2</v>
      </c>
    </row>
    <row r="41" spans="1:10" s="50" customFormat="1" ht="14.1" customHeight="1">
      <c r="A41" s="45">
        <v>2017</v>
      </c>
      <c r="B41" s="76">
        <v>66.3</v>
      </c>
      <c r="C41" s="47">
        <v>1.6</v>
      </c>
      <c r="D41" s="48">
        <v>1.1000000000000001</v>
      </c>
      <c r="E41" s="76">
        <v>58.9</v>
      </c>
      <c r="F41" s="47">
        <v>2</v>
      </c>
      <c r="G41" s="48">
        <v>1</v>
      </c>
      <c r="H41" s="76">
        <v>9.1999999999999993</v>
      </c>
      <c r="I41" s="47">
        <v>0.9</v>
      </c>
      <c r="J41" s="48">
        <v>1.2</v>
      </c>
    </row>
    <row r="42" spans="1:10" s="50" customFormat="1" ht="14.1" customHeight="1">
      <c r="A42" s="45">
        <v>2018</v>
      </c>
      <c r="B42" s="76">
        <v>67</v>
      </c>
      <c r="C42" s="47">
        <v>1.1000000000000001</v>
      </c>
      <c r="D42" s="48">
        <v>1.1000000000000001</v>
      </c>
      <c r="E42" s="76">
        <v>59.7</v>
      </c>
      <c r="F42" s="47">
        <v>1.3</v>
      </c>
      <c r="G42" s="48">
        <v>1</v>
      </c>
      <c r="H42" s="76">
        <v>9.1</v>
      </c>
      <c r="I42" s="47">
        <v>-0.9</v>
      </c>
      <c r="J42" s="48">
        <v>1.2</v>
      </c>
    </row>
    <row r="43" spans="1:10" s="50" customFormat="1" ht="14.1" customHeight="1">
      <c r="A43" s="45">
        <v>2019</v>
      </c>
      <c r="B43" s="76">
        <v>67.7</v>
      </c>
      <c r="C43" s="47">
        <v>1</v>
      </c>
      <c r="D43" s="48">
        <v>1.1000000000000001</v>
      </c>
      <c r="E43" s="76">
        <v>60.5</v>
      </c>
      <c r="F43" s="47">
        <v>1.4</v>
      </c>
      <c r="G43" s="48">
        <v>1</v>
      </c>
      <c r="H43" s="76">
        <v>9.1</v>
      </c>
      <c r="I43" s="47">
        <v>-0.7</v>
      </c>
      <c r="J43" s="48">
        <v>1.2</v>
      </c>
    </row>
    <row r="44" spans="1:10" s="50" customFormat="1" ht="14.1" customHeight="1">
      <c r="A44" s="45">
        <v>2020</v>
      </c>
      <c r="B44" s="76">
        <v>67.8</v>
      </c>
      <c r="C44" s="47">
        <v>0.2</v>
      </c>
      <c r="D44" s="48">
        <v>1.1000000000000001</v>
      </c>
      <c r="E44" s="76">
        <v>60.8</v>
      </c>
      <c r="F44" s="47">
        <v>0.5</v>
      </c>
      <c r="G44" s="48">
        <v>1.1000000000000001</v>
      </c>
      <c r="H44" s="76">
        <v>8.6</v>
      </c>
      <c r="I44" s="47">
        <v>-4.7</v>
      </c>
      <c r="J44" s="48">
        <v>1.2</v>
      </c>
    </row>
    <row r="45" spans="1:10" s="63" customFormat="1" ht="15.95" customHeight="1">
      <c r="A45" s="203" t="s">
        <v>68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79.5</v>
      </c>
      <c r="C47" s="47">
        <v>1.2</v>
      </c>
      <c r="D47" s="48">
        <v>1.3</v>
      </c>
      <c r="E47" s="76">
        <v>69.900000000000006</v>
      </c>
      <c r="F47" s="47">
        <v>1.3</v>
      </c>
      <c r="G47" s="48">
        <v>1.3</v>
      </c>
      <c r="H47" s="76">
        <v>11.2</v>
      </c>
      <c r="I47" s="47">
        <v>-0.2</v>
      </c>
      <c r="J47" s="48">
        <v>1.4</v>
      </c>
    </row>
    <row r="48" spans="1:10" s="50" customFormat="1" ht="14.1" customHeight="1">
      <c r="A48" s="45">
        <v>2014</v>
      </c>
      <c r="B48" s="76">
        <v>80.2</v>
      </c>
      <c r="C48" s="47">
        <v>0.9</v>
      </c>
      <c r="D48" s="48">
        <v>1.3</v>
      </c>
      <c r="E48" s="76">
        <v>70.599999999999994</v>
      </c>
      <c r="F48" s="47">
        <v>1</v>
      </c>
      <c r="G48" s="48">
        <v>1.3</v>
      </c>
      <c r="H48" s="76">
        <v>11</v>
      </c>
      <c r="I48" s="47">
        <v>-1.5</v>
      </c>
      <c r="J48" s="48">
        <v>1.4</v>
      </c>
    </row>
    <row r="49" spans="1:10" s="50" customFormat="1" ht="14.1" customHeight="1">
      <c r="A49" s="45">
        <v>2015</v>
      </c>
      <c r="B49" s="76">
        <v>81.5</v>
      </c>
      <c r="C49" s="47">
        <v>1.6</v>
      </c>
      <c r="D49" s="48">
        <v>1.3</v>
      </c>
      <c r="E49" s="76">
        <v>72.099999999999994</v>
      </c>
      <c r="F49" s="47">
        <v>2.1</v>
      </c>
      <c r="G49" s="48">
        <v>1.3</v>
      </c>
      <c r="H49" s="76">
        <v>10.9</v>
      </c>
      <c r="I49" s="47">
        <v>-1.1000000000000001</v>
      </c>
      <c r="J49" s="48">
        <v>1.4</v>
      </c>
    </row>
    <row r="50" spans="1:10" s="50" customFormat="1" ht="14.1" customHeight="1">
      <c r="A50" s="45">
        <v>2016</v>
      </c>
      <c r="B50" s="76">
        <v>82.9</v>
      </c>
      <c r="C50" s="47">
        <v>1.8</v>
      </c>
      <c r="D50" s="48">
        <v>1.3</v>
      </c>
      <c r="E50" s="76">
        <v>73.8</v>
      </c>
      <c r="F50" s="47">
        <v>2.2999999999999998</v>
      </c>
      <c r="G50" s="48">
        <v>1.3</v>
      </c>
      <c r="H50" s="76">
        <v>10.8</v>
      </c>
      <c r="I50" s="47">
        <v>-1.2</v>
      </c>
      <c r="J50" s="48">
        <v>1.4</v>
      </c>
    </row>
    <row r="51" spans="1:10" s="50" customFormat="1" ht="14.1" customHeight="1">
      <c r="A51" s="45">
        <v>2017</v>
      </c>
      <c r="B51" s="76">
        <v>84</v>
      </c>
      <c r="C51" s="47">
        <v>1.3</v>
      </c>
      <c r="D51" s="48">
        <v>1.3</v>
      </c>
      <c r="E51" s="76">
        <v>75</v>
      </c>
      <c r="F51" s="47">
        <v>1.7</v>
      </c>
      <c r="G51" s="48">
        <v>1.3</v>
      </c>
      <c r="H51" s="76">
        <v>10.6</v>
      </c>
      <c r="I51" s="47">
        <v>-1.4</v>
      </c>
      <c r="J51" s="48">
        <v>1.4</v>
      </c>
    </row>
    <row r="52" spans="1:10" s="50" customFormat="1" ht="14.1" customHeight="1">
      <c r="A52" s="45">
        <v>2018</v>
      </c>
      <c r="B52" s="76">
        <v>85.5</v>
      </c>
      <c r="C52" s="47">
        <v>1.8</v>
      </c>
      <c r="D52" s="48">
        <v>1.3</v>
      </c>
      <c r="E52" s="76">
        <v>76.7</v>
      </c>
      <c r="F52" s="47">
        <v>2.2999999999999998</v>
      </c>
      <c r="G52" s="48">
        <v>1.3</v>
      </c>
      <c r="H52" s="76">
        <v>10.7</v>
      </c>
      <c r="I52" s="47">
        <v>0.5</v>
      </c>
      <c r="J52" s="48">
        <v>1.4</v>
      </c>
    </row>
    <row r="53" spans="1:10" s="50" customFormat="1" ht="14.1" customHeight="1">
      <c r="A53" s="45">
        <v>2019</v>
      </c>
      <c r="B53" s="76">
        <v>86.7</v>
      </c>
      <c r="C53" s="47">
        <v>1.4</v>
      </c>
      <c r="D53" s="48">
        <v>1.4</v>
      </c>
      <c r="E53" s="76">
        <v>78.2</v>
      </c>
      <c r="F53" s="47">
        <v>1.9</v>
      </c>
      <c r="G53" s="48">
        <v>1.3</v>
      </c>
      <c r="H53" s="76">
        <v>10.5</v>
      </c>
      <c r="I53" s="47">
        <v>-1.6</v>
      </c>
      <c r="J53" s="48">
        <v>1.4</v>
      </c>
    </row>
    <row r="54" spans="1:10" ht="15" customHeight="1">
      <c r="A54" s="45">
        <v>2020</v>
      </c>
      <c r="B54" s="76">
        <v>85.4</v>
      </c>
      <c r="C54" s="47">
        <v>-1.6</v>
      </c>
      <c r="D54" s="48">
        <v>1.4</v>
      </c>
      <c r="E54" s="76">
        <v>77</v>
      </c>
      <c r="F54" s="47">
        <v>-1.5</v>
      </c>
      <c r="G54" s="48">
        <v>1.3</v>
      </c>
      <c r="H54" s="76">
        <v>10</v>
      </c>
      <c r="I54" s="47">
        <v>-5.0999999999999996</v>
      </c>
      <c r="J54" s="48">
        <v>1.4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A62" s="62"/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G75" s="61"/>
      <c r="H75" s="46"/>
      <c r="I75" s="47"/>
    </row>
    <row r="76" spans="2:9" ht="15" customHeight="1">
      <c r="B76" s="46"/>
      <c r="C76" s="47"/>
      <c r="D76" s="47"/>
      <c r="E76" s="46"/>
      <c r="F76" s="47"/>
      <c r="G76" s="61"/>
      <c r="H76" s="46"/>
      <c r="I76" s="47"/>
    </row>
    <row r="77" spans="2:9" ht="15" customHeight="1">
      <c r="B77" s="46"/>
      <c r="C77" s="47"/>
      <c r="D77" s="47"/>
      <c r="E77" s="46"/>
      <c r="F77" s="47"/>
      <c r="G77" s="61"/>
      <c r="H77" s="46"/>
      <c r="I77" s="47"/>
    </row>
    <row r="78" spans="2:9" ht="15" customHeight="1">
      <c r="B78" s="46"/>
      <c r="C78" s="47"/>
      <c r="D78" s="47"/>
      <c r="E78" s="46"/>
      <c r="F78" s="47"/>
      <c r="G78" s="61"/>
      <c r="H78" s="46"/>
      <c r="I78" s="47"/>
    </row>
    <row r="79" spans="2:9" ht="15" customHeight="1">
      <c r="B79" s="46"/>
      <c r="C79" s="47"/>
      <c r="D79" s="47"/>
      <c r="E79" s="46"/>
      <c r="F79" s="47"/>
      <c r="G79" s="61"/>
      <c r="H79" s="46"/>
      <c r="I79" s="47"/>
    </row>
    <row r="80" spans="2:9" ht="15" customHeight="1">
      <c r="B80" s="46"/>
      <c r="C80" s="47"/>
      <c r="D80" s="47"/>
      <c r="E80" s="46"/>
      <c r="F80" s="47"/>
      <c r="G80" s="61"/>
      <c r="H80" s="46"/>
      <c r="I80" s="47"/>
    </row>
    <row r="81" spans="2:9" ht="15" customHeight="1">
      <c r="B81" s="46"/>
      <c r="C81" s="47"/>
      <c r="D81" s="47"/>
      <c r="E81" s="46"/>
      <c r="F81" s="47"/>
      <c r="G81" s="61"/>
      <c r="H81" s="46"/>
      <c r="I81" s="47"/>
    </row>
    <row r="82" spans="2:9" ht="15" customHeight="1">
      <c r="B82" s="46"/>
      <c r="C82" s="47"/>
      <c r="D82" s="47"/>
      <c r="E82" s="46"/>
      <c r="F82" s="47"/>
      <c r="G82" s="61"/>
      <c r="H82" s="46"/>
      <c r="I82" s="47"/>
    </row>
    <row r="83" spans="2:9" ht="15" customHeight="1">
      <c r="B83" s="46"/>
      <c r="C83" s="47"/>
      <c r="D83" s="47"/>
      <c r="E83" s="46"/>
      <c r="F83" s="47"/>
      <c r="G83" s="61"/>
      <c r="H83" s="46"/>
      <c r="I83" s="47"/>
    </row>
    <row r="84" spans="2:9" ht="15" customHeight="1">
      <c r="B84" s="46"/>
      <c r="C84" s="47"/>
      <c r="D84" s="47"/>
      <c r="E84" s="46"/>
      <c r="F84" s="47"/>
      <c r="G84" s="61"/>
      <c r="H84" s="46"/>
      <c r="I84" s="47"/>
    </row>
    <row r="85" spans="2:9" ht="15" customHeight="1">
      <c r="B85" s="46"/>
      <c r="C85" s="47"/>
      <c r="D85" s="47"/>
      <c r="E85" s="46"/>
      <c r="F85" s="47"/>
      <c r="G85" s="61"/>
      <c r="H85" s="46"/>
      <c r="I85" s="47"/>
    </row>
    <row r="86" spans="2:9" ht="15" customHeight="1">
      <c r="B86" s="46"/>
      <c r="C86" s="47"/>
      <c r="D86" s="47"/>
      <c r="E86" s="46"/>
      <c r="F86" s="47"/>
      <c r="G86" s="61"/>
      <c r="H86" s="46"/>
      <c r="I86" s="47"/>
    </row>
    <row r="87" spans="2:9" ht="15" customHeight="1">
      <c r="B87" s="46"/>
      <c r="C87" s="47"/>
      <c r="D87" s="47"/>
      <c r="E87" s="46"/>
      <c r="F87" s="47"/>
      <c r="G87" s="61"/>
      <c r="H87" s="46"/>
      <c r="I87" s="47"/>
    </row>
    <row r="88" spans="2:9" ht="15" customHeight="1">
      <c r="B88" s="46"/>
      <c r="C88" s="47"/>
      <c r="D88" s="47"/>
      <c r="E88" s="46"/>
      <c r="F88" s="47"/>
      <c r="G88" s="61"/>
      <c r="H88" s="46"/>
      <c r="I88" s="47"/>
    </row>
    <row r="89" spans="2:9" ht="15" customHeight="1">
      <c r="B89" s="46"/>
      <c r="C89" s="47"/>
      <c r="D89" s="47"/>
      <c r="E89" s="46"/>
      <c r="F89" s="47"/>
      <c r="G89" s="61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C158" s="47"/>
      <c r="D158" s="47"/>
      <c r="E158" s="46"/>
      <c r="F158" s="47"/>
      <c r="H158" s="46"/>
      <c r="I158" s="47"/>
    </row>
    <row r="159" spans="2:9" ht="15" customHeight="1">
      <c r="B159" s="46"/>
      <c r="C159" s="47"/>
      <c r="D159" s="47"/>
      <c r="E159" s="46"/>
      <c r="F159" s="47"/>
      <c r="H159" s="46"/>
      <c r="I159" s="47"/>
    </row>
    <row r="160" spans="2:9" ht="15" customHeight="1">
      <c r="B160" s="46"/>
      <c r="C160" s="47"/>
      <c r="D160" s="47"/>
      <c r="E160" s="46"/>
      <c r="F160" s="47"/>
      <c r="H160" s="46"/>
      <c r="I160" s="47"/>
    </row>
    <row r="161" spans="2:9" ht="15" customHeight="1">
      <c r="B161" s="46"/>
      <c r="C161" s="47"/>
      <c r="D161" s="47"/>
      <c r="E161" s="46"/>
      <c r="F161" s="47"/>
      <c r="H161" s="46"/>
      <c r="I161" s="47"/>
    </row>
    <row r="162" spans="2:9" ht="15" customHeight="1">
      <c r="B162" s="46"/>
      <c r="C162" s="47"/>
      <c r="D162" s="47"/>
      <c r="E162" s="46"/>
      <c r="F162" s="47"/>
      <c r="H162" s="46"/>
      <c r="I162" s="47"/>
    </row>
    <row r="163" spans="2:9" ht="15" customHeight="1">
      <c r="B163" s="46"/>
      <c r="C163" s="47"/>
      <c r="D163" s="47"/>
      <c r="E163" s="46"/>
      <c r="F163" s="47"/>
      <c r="H163" s="46"/>
      <c r="I163" s="47"/>
    </row>
    <row r="164" spans="2:9" ht="15" customHeight="1">
      <c r="B164" s="46"/>
      <c r="C164" s="47"/>
      <c r="D164" s="47"/>
      <c r="E164" s="46"/>
      <c r="F164" s="47"/>
      <c r="H164" s="46"/>
      <c r="I164" s="47"/>
    </row>
    <row r="165" spans="2:9" ht="15" customHeight="1">
      <c r="B165" s="46"/>
      <c r="C165" s="47"/>
      <c r="D165" s="47"/>
      <c r="E165" s="46"/>
      <c r="F165" s="47"/>
      <c r="H165" s="46"/>
      <c r="I165" s="47"/>
    </row>
    <row r="166" spans="2:9" ht="15" customHeight="1">
      <c r="B166" s="46"/>
      <c r="C166" s="47"/>
      <c r="D166" s="47"/>
      <c r="E166" s="46"/>
      <c r="F166" s="47"/>
      <c r="H166" s="46"/>
      <c r="I166" s="47"/>
    </row>
    <row r="167" spans="2:9" ht="15" customHeight="1">
      <c r="B167" s="46"/>
      <c r="C167" s="47"/>
      <c r="D167" s="47"/>
      <c r="E167" s="46"/>
      <c r="F167" s="47"/>
      <c r="H167" s="46"/>
      <c r="I167" s="47"/>
    </row>
    <row r="168" spans="2:9" ht="15" customHeight="1">
      <c r="B168" s="46"/>
      <c r="C168" s="47"/>
      <c r="D168" s="47"/>
      <c r="E168" s="46"/>
      <c r="F168" s="47"/>
      <c r="H168" s="46"/>
      <c r="I168" s="47"/>
    </row>
    <row r="169" spans="2:9" ht="15" customHeight="1">
      <c r="B169" s="46"/>
      <c r="C169" s="47"/>
      <c r="D169" s="47"/>
      <c r="E169" s="46"/>
      <c r="F169" s="47"/>
      <c r="H169" s="46"/>
      <c r="I169" s="47"/>
    </row>
    <row r="170" spans="2:9" ht="15" customHeight="1">
      <c r="B170" s="46"/>
      <c r="C170" s="47"/>
      <c r="D170" s="47"/>
      <c r="E170" s="46"/>
      <c r="F170" s="47"/>
      <c r="H170" s="46"/>
      <c r="I170" s="47"/>
    </row>
    <row r="171" spans="2:9" ht="15" customHeight="1">
      <c r="B171" s="46"/>
      <c r="C171" s="47"/>
      <c r="D171" s="47"/>
      <c r="E171" s="46"/>
      <c r="F171" s="47"/>
      <c r="H171" s="46"/>
      <c r="I171" s="47"/>
    </row>
    <row r="172" spans="2:9" ht="15" customHeight="1">
      <c r="B172" s="46"/>
      <c r="C172" s="47"/>
      <c r="D172" s="47"/>
      <c r="E172" s="46"/>
      <c r="F172" s="47"/>
      <c r="H172" s="46"/>
      <c r="I172" s="47"/>
    </row>
    <row r="173" spans="2:9" ht="15" customHeight="1">
      <c r="B173" s="46"/>
      <c r="E173" s="46"/>
      <c r="F173" s="47"/>
      <c r="H173" s="46"/>
      <c r="I173" s="47"/>
    </row>
    <row r="174" spans="2:9" ht="15" customHeight="1">
      <c r="B174" s="46"/>
      <c r="E174" s="46"/>
      <c r="F174" s="47"/>
      <c r="H174" s="46"/>
      <c r="I174" s="47"/>
    </row>
    <row r="175" spans="2:9" ht="15" customHeight="1">
      <c r="B175" s="46"/>
      <c r="E175" s="46"/>
      <c r="F175" s="47"/>
      <c r="H175" s="46"/>
      <c r="I175" s="47"/>
    </row>
    <row r="176" spans="2:9" ht="15" customHeight="1">
      <c r="B176" s="46"/>
      <c r="E176" s="46"/>
      <c r="F176" s="47"/>
      <c r="H176" s="46"/>
      <c r="I176" s="47"/>
    </row>
    <row r="177" spans="2:9" ht="15" customHeight="1">
      <c r="B177" s="46"/>
      <c r="E177" s="46"/>
      <c r="F177" s="47"/>
      <c r="H177" s="46"/>
      <c r="I177" s="47"/>
    </row>
    <row r="178" spans="2:9" ht="15" customHeight="1">
      <c r="B178" s="46"/>
      <c r="E178" s="46"/>
      <c r="F178" s="47"/>
      <c r="H178" s="46"/>
      <c r="I178" s="47"/>
    </row>
    <row r="179" spans="2:9" ht="15" customHeight="1">
      <c r="B179" s="46"/>
      <c r="E179" s="46"/>
      <c r="F179" s="47"/>
      <c r="H179" s="46"/>
      <c r="I179" s="47"/>
    </row>
    <row r="180" spans="2:9" ht="15" customHeight="1">
      <c r="B180" s="46"/>
      <c r="E180" s="46"/>
      <c r="F180" s="47"/>
      <c r="H180" s="46"/>
      <c r="I180" s="47"/>
    </row>
    <row r="181" spans="2:9" ht="15" customHeight="1">
      <c r="B181" s="46"/>
      <c r="E181" s="46"/>
      <c r="F181" s="47"/>
      <c r="H181" s="46"/>
      <c r="I181" s="47"/>
    </row>
    <row r="182" spans="2:9" ht="15" customHeight="1">
      <c r="B182" s="46"/>
      <c r="E182" s="46"/>
      <c r="F182" s="47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E200" s="46"/>
      <c r="H200" s="46"/>
      <c r="I200" s="47"/>
    </row>
    <row r="201" spans="2:9" ht="15" customHeight="1">
      <c r="B201" s="46"/>
      <c r="E201" s="46"/>
      <c r="H201" s="46"/>
      <c r="I201" s="47"/>
    </row>
    <row r="202" spans="2:9" ht="15" customHeight="1">
      <c r="B202" s="46"/>
      <c r="E202" s="46"/>
      <c r="H202" s="46"/>
      <c r="I202" s="47"/>
    </row>
    <row r="203" spans="2:9" ht="15" customHeight="1">
      <c r="B203" s="46"/>
      <c r="E203" s="46"/>
      <c r="H203" s="46"/>
      <c r="I203" s="47"/>
    </row>
    <row r="204" spans="2:9" ht="15" customHeight="1">
      <c r="B204" s="46"/>
      <c r="E204" s="46"/>
      <c r="H204" s="46"/>
      <c r="I204" s="47"/>
    </row>
    <row r="205" spans="2:9" ht="15" customHeight="1">
      <c r="B205" s="46"/>
      <c r="E205" s="46"/>
      <c r="H205" s="46"/>
      <c r="I205" s="47"/>
    </row>
    <row r="206" spans="2:9" ht="15" customHeight="1">
      <c r="B206" s="46"/>
      <c r="E206" s="46"/>
      <c r="H206" s="46"/>
      <c r="I206" s="47"/>
    </row>
    <row r="207" spans="2:9" ht="15" customHeight="1">
      <c r="B207" s="46"/>
      <c r="E207" s="46"/>
      <c r="H207" s="46"/>
      <c r="I207" s="47"/>
    </row>
    <row r="208" spans="2:9" ht="15" customHeight="1">
      <c r="B208" s="46"/>
      <c r="E208" s="46"/>
      <c r="H208" s="46"/>
      <c r="I208" s="47"/>
    </row>
    <row r="209" spans="2:9" ht="15" customHeight="1">
      <c r="B209" s="46"/>
      <c r="E209" s="46"/>
      <c r="H209" s="46"/>
      <c r="I209" s="47"/>
    </row>
    <row r="210" spans="2:9" ht="15" customHeight="1">
      <c r="B210" s="46"/>
      <c r="E210" s="46"/>
      <c r="H210" s="46"/>
      <c r="I210" s="47"/>
    </row>
    <row r="211" spans="2:9" ht="15" customHeight="1">
      <c r="B211" s="46"/>
      <c r="E211" s="46"/>
      <c r="H211" s="46"/>
      <c r="I211" s="47"/>
    </row>
    <row r="212" spans="2:9" ht="15" customHeight="1">
      <c r="B212" s="46"/>
      <c r="E212" s="46"/>
      <c r="H212" s="46"/>
      <c r="I212" s="47"/>
    </row>
    <row r="213" spans="2:9" ht="15" customHeight="1">
      <c r="B213" s="46"/>
      <c r="E213" s="46"/>
      <c r="H213" s="46"/>
      <c r="I213" s="47"/>
    </row>
    <row r="214" spans="2:9" ht="15" customHeight="1">
      <c r="B214" s="46"/>
      <c r="E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H228" s="46"/>
      <c r="I228" s="47"/>
    </row>
    <row r="229" spans="2:9" ht="15" customHeight="1">
      <c r="B229" s="46"/>
      <c r="H229" s="46"/>
      <c r="I229" s="47"/>
    </row>
    <row r="230" spans="2:9" ht="15" customHeight="1">
      <c r="B230" s="46"/>
      <c r="H230" s="46"/>
      <c r="I230" s="47"/>
    </row>
    <row r="231" spans="2:9" ht="15" customHeight="1">
      <c r="B231" s="46"/>
      <c r="H231" s="46"/>
      <c r="I231" s="47"/>
    </row>
    <row r="232" spans="2:9" ht="15" customHeight="1">
      <c r="B232" s="46"/>
      <c r="H232" s="46"/>
      <c r="I232" s="47"/>
    </row>
    <row r="233" spans="2:9" ht="15" customHeight="1">
      <c r="B233" s="46"/>
      <c r="H233" s="46"/>
      <c r="I233" s="47"/>
    </row>
    <row r="234" spans="2:9" ht="15" customHeight="1">
      <c r="B234" s="46"/>
      <c r="H234" s="46"/>
      <c r="I234" s="47"/>
    </row>
    <row r="235" spans="2:9" ht="15" customHeight="1">
      <c r="B235" s="46"/>
      <c r="H235" s="46"/>
      <c r="I235" s="47"/>
    </row>
    <row r="236" spans="2:9" ht="15" customHeight="1">
      <c r="B236" s="46"/>
      <c r="H236" s="46"/>
      <c r="I236" s="47"/>
    </row>
    <row r="237" spans="2:9" ht="15" customHeight="1">
      <c r="B237" s="46"/>
      <c r="H237" s="46"/>
      <c r="I237" s="47"/>
    </row>
    <row r="238" spans="2:9" ht="15" customHeight="1">
      <c r="B238" s="46"/>
      <c r="H238" s="46"/>
      <c r="I238" s="47"/>
    </row>
    <row r="239" spans="2:9" ht="15" customHeight="1">
      <c r="B239" s="46"/>
      <c r="H239" s="46"/>
      <c r="I239" s="47"/>
    </row>
    <row r="240" spans="2:9" ht="15" customHeight="1">
      <c r="B240" s="46"/>
      <c r="H240" s="46"/>
      <c r="I240" s="47"/>
    </row>
    <row r="241" spans="2:9" ht="15" customHeight="1">
      <c r="B241" s="46"/>
      <c r="H241" s="46"/>
      <c r="I241" s="47"/>
    </row>
    <row r="242" spans="2:9" ht="15" customHeight="1">
      <c r="B242" s="46"/>
      <c r="H242" s="46"/>
      <c r="I242" s="47"/>
    </row>
    <row r="243" spans="2:9" ht="15" customHeight="1">
      <c r="B243" s="46"/>
      <c r="I243" s="47"/>
    </row>
    <row r="244" spans="2:9" ht="15" customHeight="1">
      <c r="B244" s="46"/>
      <c r="I244" s="47"/>
    </row>
    <row r="245" spans="2:9" ht="15" customHeight="1">
      <c r="B245" s="46"/>
      <c r="I245" s="47"/>
    </row>
    <row r="246" spans="2:9" ht="15" customHeight="1">
      <c r="B246" s="46"/>
      <c r="I246" s="47"/>
    </row>
    <row r="247" spans="2:9" ht="15" customHeight="1">
      <c r="B247" s="46"/>
      <c r="I247" s="47"/>
    </row>
    <row r="248" spans="2:9" ht="15" customHeight="1">
      <c r="B248" s="46"/>
      <c r="I248" s="47"/>
    </row>
    <row r="249" spans="2:9" ht="15" customHeight="1">
      <c r="B249" s="46"/>
      <c r="I249" s="47"/>
    </row>
    <row r="250" spans="2:9" ht="15" customHeight="1">
      <c r="B250" s="46"/>
      <c r="I250" s="47"/>
    </row>
    <row r="251" spans="2:9" ht="15" customHeight="1">
      <c r="B251" s="46"/>
      <c r="I251" s="47"/>
    </row>
    <row r="252" spans="2:9" ht="15" customHeight="1">
      <c r="B252" s="46"/>
      <c r="I252" s="47"/>
    </row>
    <row r="253" spans="2:9" ht="15" customHeight="1">
      <c r="B253" s="46"/>
      <c r="I253" s="47"/>
    </row>
    <row r="254" spans="2:9" ht="15" customHeight="1">
      <c r="B254" s="46"/>
    </row>
    <row r="255" spans="2:9" ht="15" customHeight="1">
      <c r="B255" s="46"/>
    </row>
    <row r="256" spans="2:9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>
      <c r="B261" s="46"/>
    </row>
    <row r="262" spans="2:2" ht="15" customHeight="1">
      <c r="B262" s="46"/>
    </row>
    <row r="263" spans="2:2" ht="15" customHeight="1">
      <c r="B263" s="46"/>
    </row>
    <row r="264" spans="2:2" ht="15" customHeight="1">
      <c r="B264" s="46"/>
    </row>
    <row r="265" spans="2:2" ht="15" customHeight="1">
      <c r="B265" s="46"/>
    </row>
    <row r="266" spans="2:2" ht="15" customHeight="1">
      <c r="B266" s="46"/>
    </row>
    <row r="267" spans="2:2" ht="15" customHeight="1">
      <c r="B267" s="46"/>
    </row>
    <row r="268" spans="2:2" ht="15" customHeight="1">
      <c r="B268" s="46"/>
    </row>
    <row r="269" spans="2:2" ht="15" customHeight="1">
      <c r="B269" s="46"/>
    </row>
    <row r="270" spans="2:2" ht="15" customHeight="1">
      <c r="B270" s="46"/>
    </row>
    <row r="271" spans="2:2" ht="15" customHeight="1">
      <c r="B271" s="46"/>
    </row>
    <row r="272" spans="2:2" ht="15" customHeight="1">
      <c r="B272" s="46"/>
    </row>
    <row r="273" spans="2:2" ht="15" customHeight="1">
      <c r="B273" s="46"/>
    </row>
    <row r="274" spans="2:2" ht="15" customHeight="1">
      <c r="B274" s="46"/>
    </row>
    <row r="275" spans="2:2" ht="15" customHeight="1">
      <c r="B275" s="46"/>
    </row>
    <row r="276" spans="2:2" ht="15" customHeight="1"/>
    <row r="277" spans="2:2" ht="15" customHeight="1"/>
    <row r="278" spans="2:2" ht="15" customHeight="1"/>
    <row r="279" spans="2:2" ht="15" customHeight="1"/>
    <row r="280" spans="2:2" ht="15" customHeight="1"/>
    <row r="281" spans="2:2" ht="15" customHeight="1"/>
    <row r="282" spans="2:2" ht="15" customHeight="1"/>
    <row r="283" spans="2:2" ht="15" customHeight="1"/>
    <row r="284" spans="2:2" ht="15" customHeight="1"/>
    <row r="285" spans="2:2" ht="15" customHeight="1"/>
    <row r="286" spans="2:2" ht="15" customHeight="1"/>
    <row r="287" spans="2:2" ht="15" customHeight="1"/>
    <row r="288" spans="2:2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B26:K26 B36:K36 B46:K46 K4:K5 K17:K25 K27:K35 K37:K45 A17:G19 A27:G29 A37:G39 A20:A24 A30:A34 A40:A44 K7:K15 A50:A54 A55:K65535 A47:G49 L1:FY65535 A7:J14 K47:K54">
    <cfRule type="cellIs" dxfId="423" priority="519" stopIfTrue="1" operator="equal">
      <formula>"..."</formula>
    </cfRule>
    <cfRule type="cellIs" dxfId="422" priority="520" stopIfTrue="1" operator="equal">
      <formula>"."</formula>
    </cfRule>
  </conditionalFormatting>
  <conditionalFormatting sqref="A4 C4:D4 F4:G4">
    <cfRule type="cellIs" dxfId="421" priority="507" stopIfTrue="1" operator="equal">
      <formula>"..."</formula>
    </cfRule>
    <cfRule type="cellIs" dxfId="420" priority="508" stopIfTrue="1" operator="equal">
      <formula>"."</formula>
    </cfRule>
  </conditionalFormatting>
  <conditionalFormatting sqref="I4">
    <cfRule type="cellIs" dxfId="419" priority="503" stopIfTrue="1" operator="equal">
      <formula>"..."</formula>
    </cfRule>
    <cfRule type="cellIs" dxfId="418" priority="504" stopIfTrue="1" operator="equal">
      <formula>"."</formula>
    </cfRule>
  </conditionalFormatting>
  <conditionalFormatting sqref="J3 H2:I3 B1:J1 A3:D3">
    <cfRule type="cellIs" dxfId="417" priority="299" stopIfTrue="1" operator="equal">
      <formula>"..."</formula>
    </cfRule>
    <cfRule type="cellIs" dxfId="416" priority="300" stopIfTrue="1" operator="equal">
      <formula>"."</formula>
    </cfRule>
  </conditionalFormatting>
  <conditionalFormatting sqref="E3:G3">
    <cfRule type="cellIs" dxfId="415" priority="293" stopIfTrue="1" operator="equal">
      <formula>"..."</formula>
    </cfRule>
    <cfRule type="cellIs" dxfId="414" priority="294" stopIfTrue="1" operator="equal">
      <formula>"."</formula>
    </cfRule>
  </conditionalFormatting>
  <conditionalFormatting sqref="K1:K3">
    <cfRule type="cellIs" dxfId="413" priority="301" stopIfTrue="1" operator="equal">
      <formula>"..."</formula>
    </cfRule>
    <cfRule type="cellIs" dxfId="412" priority="302" stopIfTrue="1" operator="equal">
      <formula>"."</formula>
    </cfRule>
  </conditionalFormatting>
  <conditionalFormatting sqref="A1">
    <cfRule type="cellIs" dxfId="411" priority="295" stopIfTrue="1" operator="equal">
      <formula>"..."</formula>
    </cfRule>
    <cfRule type="cellIs" dxfId="410" priority="296" stopIfTrue="1" operator="equal">
      <formula>"."</formula>
    </cfRule>
  </conditionalFormatting>
  <conditionalFormatting sqref="J4">
    <cfRule type="cellIs" dxfId="409" priority="319" stopIfTrue="1" operator="equal">
      <formula>"..."</formula>
    </cfRule>
    <cfRule type="cellIs" dxfId="408" priority="320" stopIfTrue="1" operator="equal">
      <formula>"."</formula>
    </cfRule>
  </conditionalFormatting>
  <conditionalFormatting sqref="H4 E4 B4">
    <cfRule type="cellIs" dxfId="407" priority="317" stopIfTrue="1" operator="equal">
      <formula>"..."</formula>
    </cfRule>
    <cfRule type="cellIs" dxfId="406" priority="318" stopIfTrue="1" operator="equal">
      <formula>"."</formula>
    </cfRule>
  </conditionalFormatting>
  <conditionalFormatting sqref="A2">
    <cfRule type="cellIs" dxfId="405" priority="51" stopIfTrue="1" operator="equal">
      <formula>"..."</formula>
    </cfRule>
    <cfRule type="cellIs" dxfId="404" priority="52" stopIfTrue="1" operator="equal">
      <formula>"."</formula>
    </cfRule>
  </conditionalFormatting>
  <conditionalFormatting sqref="B31:J34 B30:G30">
    <cfRule type="cellIs" dxfId="403" priority="21" stopIfTrue="1" operator="equal">
      <formula>"..."</formula>
    </cfRule>
    <cfRule type="cellIs" dxfId="402" priority="22" stopIfTrue="1" operator="equal">
      <formula>"."</formula>
    </cfRule>
  </conditionalFormatting>
  <conditionalFormatting sqref="B21:J24 B20:G20">
    <cfRule type="cellIs" dxfId="401" priority="23" stopIfTrue="1" operator="equal">
      <formula>"..."</formula>
    </cfRule>
    <cfRule type="cellIs" dxfId="400" priority="24" stopIfTrue="1" operator="equal">
      <formula>"."</formula>
    </cfRule>
  </conditionalFormatting>
  <conditionalFormatting sqref="B51:J54 B50:G50">
    <cfRule type="cellIs" dxfId="399" priority="11" stopIfTrue="1" operator="equal">
      <formula>"..."</formula>
    </cfRule>
    <cfRule type="cellIs" dxfId="398" priority="12" stopIfTrue="1" operator="equal">
      <formula>"."</formula>
    </cfRule>
  </conditionalFormatting>
  <conditionalFormatting sqref="B41:J44 B40:G40">
    <cfRule type="cellIs" dxfId="397" priority="9" stopIfTrue="1" operator="equal">
      <formula>"..."</formula>
    </cfRule>
    <cfRule type="cellIs" dxfId="396" priority="10" stopIfTrue="1" operator="equal">
      <formula>"."</formula>
    </cfRule>
  </conditionalFormatting>
  <conditionalFormatting sqref="H17:J20">
    <cfRule type="cellIs" dxfId="395" priority="7" stopIfTrue="1" operator="equal">
      <formula>"..."</formula>
    </cfRule>
    <cfRule type="cellIs" dxfId="394" priority="8" stopIfTrue="1" operator="equal">
      <formula>"."</formula>
    </cfRule>
  </conditionalFormatting>
  <conditionalFormatting sqref="H27:J30">
    <cfRule type="cellIs" dxfId="393" priority="5" stopIfTrue="1" operator="equal">
      <formula>"..."</formula>
    </cfRule>
    <cfRule type="cellIs" dxfId="392" priority="6" stopIfTrue="1" operator="equal">
      <formula>"."</formula>
    </cfRule>
  </conditionalFormatting>
  <conditionalFormatting sqref="H37:J40">
    <cfRule type="cellIs" dxfId="391" priority="3" stopIfTrue="1" operator="equal">
      <formula>"..."</formula>
    </cfRule>
    <cfRule type="cellIs" dxfId="390" priority="4" stopIfTrue="1" operator="equal">
      <formula>"."</formula>
    </cfRule>
  </conditionalFormatting>
  <conditionalFormatting sqref="H47:J50">
    <cfRule type="cellIs" dxfId="389" priority="1" stopIfTrue="1" operator="equal">
      <formula>"..."</formula>
    </cfRule>
    <cfRule type="cellIs" dxfId="3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5"/>
  <sheetViews>
    <sheetView zoomScaleNormal="100" zoomScaleSheetLayoutView="100" workbookViewId="0">
      <pane ySplit="4" topLeftCell="A5" activePane="bottomLeft" state="frozen"/>
      <selection sqref="A1:XFD1048576"/>
      <selection pane="bottomLeft"/>
    </sheetView>
  </sheetViews>
  <sheetFormatPr baseColWidth="10" defaultRowHeight="11.25"/>
  <cols>
    <col min="1" max="1" width="7.625" style="55" customWidth="1"/>
    <col min="2" max="2" width="8.5" style="55" customWidth="1"/>
    <col min="3" max="9" width="8.375" style="55" customWidth="1"/>
    <col min="10" max="10" width="8.375" style="56" customWidth="1"/>
    <col min="11" max="181" width="11" style="56"/>
    <col min="182" max="182" width="7.625" style="56" customWidth="1"/>
    <col min="183" max="184" width="9.25" style="56" customWidth="1"/>
    <col min="185" max="185" width="8.875" style="56" customWidth="1"/>
    <col min="186" max="190" width="9.125" style="56" customWidth="1"/>
    <col min="191" max="437" width="11" style="56"/>
    <col min="438" max="438" width="7.625" style="56" customWidth="1"/>
    <col min="439" max="440" width="9.25" style="56" customWidth="1"/>
    <col min="441" max="441" width="8.875" style="56" customWidth="1"/>
    <col min="442" max="446" width="9.125" style="56" customWidth="1"/>
    <col min="447" max="693" width="11" style="56"/>
    <col min="694" max="694" width="7.625" style="56" customWidth="1"/>
    <col min="695" max="696" width="9.25" style="56" customWidth="1"/>
    <col min="697" max="697" width="8.875" style="56" customWidth="1"/>
    <col min="698" max="702" width="9.125" style="56" customWidth="1"/>
    <col min="703" max="949" width="11" style="56"/>
    <col min="950" max="950" width="7.625" style="56" customWidth="1"/>
    <col min="951" max="952" width="9.25" style="56" customWidth="1"/>
    <col min="953" max="953" width="8.875" style="56" customWidth="1"/>
    <col min="954" max="958" width="9.125" style="56" customWidth="1"/>
    <col min="959" max="1205" width="11" style="56"/>
    <col min="1206" max="1206" width="7.625" style="56" customWidth="1"/>
    <col min="1207" max="1208" width="9.25" style="56" customWidth="1"/>
    <col min="1209" max="1209" width="8.875" style="56" customWidth="1"/>
    <col min="1210" max="1214" width="9.125" style="56" customWidth="1"/>
    <col min="1215" max="1461" width="11" style="56"/>
    <col min="1462" max="1462" width="7.625" style="56" customWidth="1"/>
    <col min="1463" max="1464" width="9.25" style="56" customWidth="1"/>
    <col min="1465" max="1465" width="8.875" style="56" customWidth="1"/>
    <col min="1466" max="1470" width="9.125" style="56" customWidth="1"/>
    <col min="1471" max="1717" width="11" style="56"/>
    <col min="1718" max="1718" width="7.625" style="56" customWidth="1"/>
    <col min="1719" max="1720" width="9.25" style="56" customWidth="1"/>
    <col min="1721" max="1721" width="8.875" style="56" customWidth="1"/>
    <col min="1722" max="1726" width="9.125" style="56" customWidth="1"/>
    <col min="1727" max="1973" width="11" style="56"/>
    <col min="1974" max="1974" width="7.625" style="56" customWidth="1"/>
    <col min="1975" max="1976" width="9.25" style="56" customWidth="1"/>
    <col min="1977" max="1977" width="8.875" style="56" customWidth="1"/>
    <col min="1978" max="1982" width="9.125" style="56" customWidth="1"/>
    <col min="1983" max="2229" width="11" style="56"/>
    <col min="2230" max="2230" width="7.625" style="56" customWidth="1"/>
    <col min="2231" max="2232" width="9.25" style="56" customWidth="1"/>
    <col min="2233" max="2233" width="8.875" style="56" customWidth="1"/>
    <col min="2234" max="2238" width="9.125" style="56" customWidth="1"/>
    <col min="2239" max="2485" width="11" style="56"/>
    <col min="2486" max="2486" width="7.625" style="56" customWidth="1"/>
    <col min="2487" max="2488" width="9.25" style="56" customWidth="1"/>
    <col min="2489" max="2489" width="8.875" style="56" customWidth="1"/>
    <col min="2490" max="2494" width="9.125" style="56" customWidth="1"/>
    <col min="2495" max="2741" width="11" style="56"/>
    <col min="2742" max="2742" width="7.625" style="56" customWidth="1"/>
    <col min="2743" max="2744" width="9.25" style="56" customWidth="1"/>
    <col min="2745" max="2745" width="8.875" style="56" customWidth="1"/>
    <col min="2746" max="2750" width="9.125" style="56" customWidth="1"/>
    <col min="2751" max="2997" width="11" style="56"/>
    <col min="2998" max="2998" width="7.625" style="56" customWidth="1"/>
    <col min="2999" max="3000" width="9.25" style="56" customWidth="1"/>
    <col min="3001" max="3001" width="8.875" style="56" customWidth="1"/>
    <col min="3002" max="3006" width="9.125" style="56" customWidth="1"/>
    <col min="3007" max="3253" width="11" style="56"/>
    <col min="3254" max="3254" width="7.625" style="56" customWidth="1"/>
    <col min="3255" max="3256" width="9.25" style="56" customWidth="1"/>
    <col min="3257" max="3257" width="8.875" style="56" customWidth="1"/>
    <col min="3258" max="3262" width="9.125" style="56" customWidth="1"/>
    <col min="3263" max="3509" width="11" style="56"/>
    <col min="3510" max="3510" width="7.625" style="56" customWidth="1"/>
    <col min="3511" max="3512" width="9.25" style="56" customWidth="1"/>
    <col min="3513" max="3513" width="8.875" style="56" customWidth="1"/>
    <col min="3514" max="3518" width="9.125" style="56" customWidth="1"/>
    <col min="3519" max="3765" width="11" style="56"/>
    <col min="3766" max="3766" width="7.625" style="56" customWidth="1"/>
    <col min="3767" max="3768" width="9.25" style="56" customWidth="1"/>
    <col min="3769" max="3769" width="8.875" style="56" customWidth="1"/>
    <col min="3770" max="3774" width="9.125" style="56" customWidth="1"/>
    <col min="3775" max="4021" width="11" style="56"/>
    <col min="4022" max="4022" width="7.625" style="56" customWidth="1"/>
    <col min="4023" max="4024" width="9.25" style="56" customWidth="1"/>
    <col min="4025" max="4025" width="8.875" style="56" customWidth="1"/>
    <col min="4026" max="4030" width="9.125" style="56" customWidth="1"/>
    <col min="4031" max="4277" width="11" style="56"/>
    <col min="4278" max="4278" width="7.625" style="56" customWidth="1"/>
    <col min="4279" max="4280" width="9.25" style="56" customWidth="1"/>
    <col min="4281" max="4281" width="8.875" style="56" customWidth="1"/>
    <col min="4282" max="4286" width="9.125" style="56" customWidth="1"/>
    <col min="4287" max="4533" width="11" style="56"/>
    <col min="4534" max="4534" width="7.625" style="56" customWidth="1"/>
    <col min="4535" max="4536" width="9.25" style="56" customWidth="1"/>
    <col min="4537" max="4537" width="8.875" style="56" customWidth="1"/>
    <col min="4538" max="4542" width="9.125" style="56" customWidth="1"/>
    <col min="4543" max="4789" width="11" style="56"/>
    <col min="4790" max="4790" width="7.625" style="56" customWidth="1"/>
    <col min="4791" max="4792" width="9.25" style="56" customWidth="1"/>
    <col min="4793" max="4793" width="8.875" style="56" customWidth="1"/>
    <col min="4794" max="4798" width="9.125" style="56" customWidth="1"/>
    <col min="4799" max="5045" width="11" style="56"/>
    <col min="5046" max="5046" width="7.625" style="56" customWidth="1"/>
    <col min="5047" max="5048" width="9.25" style="56" customWidth="1"/>
    <col min="5049" max="5049" width="8.875" style="56" customWidth="1"/>
    <col min="5050" max="5054" width="9.125" style="56" customWidth="1"/>
    <col min="5055" max="5301" width="11" style="56"/>
    <col min="5302" max="5302" width="7.625" style="56" customWidth="1"/>
    <col min="5303" max="5304" width="9.25" style="56" customWidth="1"/>
    <col min="5305" max="5305" width="8.875" style="56" customWidth="1"/>
    <col min="5306" max="5310" width="9.125" style="56" customWidth="1"/>
    <col min="5311" max="5557" width="11" style="56"/>
    <col min="5558" max="5558" width="7.625" style="56" customWidth="1"/>
    <col min="5559" max="5560" width="9.25" style="56" customWidth="1"/>
    <col min="5561" max="5561" width="8.875" style="56" customWidth="1"/>
    <col min="5562" max="5566" width="9.125" style="56" customWidth="1"/>
    <col min="5567" max="5813" width="11" style="56"/>
    <col min="5814" max="5814" width="7.625" style="56" customWidth="1"/>
    <col min="5815" max="5816" width="9.25" style="56" customWidth="1"/>
    <col min="5817" max="5817" width="8.875" style="56" customWidth="1"/>
    <col min="5818" max="5822" width="9.125" style="56" customWidth="1"/>
    <col min="5823" max="6069" width="11" style="56"/>
    <col min="6070" max="6070" width="7.625" style="56" customWidth="1"/>
    <col min="6071" max="6072" width="9.25" style="56" customWidth="1"/>
    <col min="6073" max="6073" width="8.875" style="56" customWidth="1"/>
    <col min="6074" max="6078" width="9.125" style="56" customWidth="1"/>
    <col min="6079" max="6325" width="11" style="56"/>
    <col min="6326" max="6326" width="7.625" style="56" customWidth="1"/>
    <col min="6327" max="6328" width="9.25" style="56" customWidth="1"/>
    <col min="6329" max="6329" width="8.875" style="56" customWidth="1"/>
    <col min="6330" max="6334" width="9.125" style="56" customWidth="1"/>
    <col min="6335" max="6581" width="11" style="56"/>
    <col min="6582" max="6582" width="7.625" style="56" customWidth="1"/>
    <col min="6583" max="6584" width="9.25" style="56" customWidth="1"/>
    <col min="6585" max="6585" width="8.875" style="56" customWidth="1"/>
    <col min="6586" max="6590" width="9.125" style="56" customWidth="1"/>
    <col min="6591" max="6837" width="11" style="56"/>
    <col min="6838" max="6838" width="7.625" style="56" customWidth="1"/>
    <col min="6839" max="6840" width="9.25" style="56" customWidth="1"/>
    <col min="6841" max="6841" width="8.875" style="56" customWidth="1"/>
    <col min="6842" max="6846" width="9.125" style="56" customWidth="1"/>
    <col min="6847" max="7093" width="11" style="56"/>
    <col min="7094" max="7094" width="7.625" style="56" customWidth="1"/>
    <col min="7095" max="7096" width="9.25" style="56" customWidth="1"/>
    <col min="7097" max="7097" width="8.875" style="56" customWidth="1"/>
    <col min="7098" max="7102" width="9.125" style="56" customWidth="1"/>
    <col min="7103" max="7349" width="11" style="56"/>
    <col min="7350" max="7350" width="7.625" style="56" customWidth="1"/>
    <col min="7351" max="7352" width="9.25" style="56" customWidth="1"/>
    <col min="7353" max="7353" width="8.875" style="56" customWidth="1"/>
    <col min="7354" max="7358" width="9.125" style="56" customWidth="1"/>
    <col min="7359" max="7605" width="11" style="56"/>
    <col min="7606" max="7606" width="7.625" style="56" customWidth="1"/>
    <col min="7607" max="7608" width="9.25" style="56" customWidth="1"/>
    <col min="7609" max="7609" width="8.875" style="56" customWidth="1"/>
    <col min="7610" max="7614" width="9.125" style="56" customWidth="1"/>
    <col min="7615" max="7861" width="11" style="56"/>
    <col min="7862" max="7862" width="7.625" style="56" customWidth="1"/>
    <col min="7863" max="7864" width="9.25" style="56" customWidth="1"/>
    <col min="7865" max="7865" width="8.875" style="56" customWidth="1"/>
    <col min="7866" max="7870" width="9.125" style="56" customWidth="1"/>
    <col min="7871" max="8117" width="11" style="56"/>
    <col min="8118" max="8118" width="7.625" style="56" customWidth="1"/>
    <col min="8119" max="8120" width="9.25" style="56" customWidth="1"/>
    <col min="8121" max="8121" width="8.875" style="56" customWidth="1"/>
    <col min="8122" max="8126" width="9.125" style="56" customWidth="1"/>
    <col min="8127" max="8373" width="11" style="56"/>
    <col min="8374" max="8374" width="7.625" style="56" customWidth="1"/>
    <col min="8375" max="8376" width="9.25" style="56" customWidth="1"/>
    <col min="8377" max="8377" width="8.875" style="56" customWidth="1"/>
    <col min="8378" max="8382" width="9.125" style="56" customWidth="1"/>
    <col min="8383" max="8629" width="11" style="56"/>
    <col min="8630" max="8630" width="7.625" style="56" customWidth="1"/>
    <col min="8631" max="8632" width="9.25" style="56" customWidth="1"/>
    <col min="8633" max="8633" width="8.875" style="56" customWidth="1"/>
    <col min="8634" max="8638" width="9.125" style="56" customWidth="1"/>
    <col min="8639" max="8885" width="11" style="56"/>
    <col min="8886" max="8886" width="7.625" style="56" customWidth="1"/>
    <col min="8887" max="8888" width="9.25" style="56" customWidth="1"/>
    <col min="8889" max="8889" width="8.875" style="56" customWidth="1"/>
    <col min="8890" max="8894" width="9.125" style="56" customWidth="1"/>
    <col min="8895" max="9141" width="11" style="56"/>
    <col min="9142" max="9142" width="7.625" style="56" customWidth="1"/>
    <col min="9143" max="9144" width="9.25" style="56" customWidth="1"/>
    <col min="9145" max="9145" width="8.875" style="56" customWidth="1"/>
    <col min="9146" max="9150" width="9.125" style="56" customWidth="1"/>
    <col min="9151" max="9397" width="11" style="56"/>
    <col min="9398" max="9398" width="7.625" style="56" customWidth="1"/>
    <col min="9399" max="9400" width="9.25" style="56" customWidth="1"/>
    <col min="9401" max="9401" width="8.875" style="56" customWidth="1"/>
    <col min="9402" max="9406" width="9.125" style="56" customWidth="1"/>
    <col min="9407" max="9653" width="11" style="56"/>
    <col min="9654" max="9654" width="7.625" style="56" customWidth="1"/>
    <col min="9655" max="9656" width="9.25" style="56" customWidth="1"/>
    <col min="9657" max="9657" width="8.875" style="56" customWidth="1"/>
    <col min="9658" max="9662" width="9.125" style="56" customWidth="1"/>
    <col min="9663" max="9909" width="11" style="56"/>
    <col min="9910" max="9910" width="7.625" style="56" customWidth="1"/>
    <col min="9911" max="9912" width="9.25" style="56" customWidth="1"/>
    <col min="9913" max="9913" width="8.875" style="56" customWidth="1"/>
    <col min="9914" max="9918" width="9.125" style="56" customWidth="1"/>
    <col min="9919" max="10165" width="11" style="56"/>
    <col min="10166" max="10166" width="7.625" style="56" customWidth="1"/>
    <col min="10167" max="10168" width="9.25" style="56" customWidth="1"/>
    <col min="10169" max="10169" width="8.875" style="56" customWidth="1"/>
    <col min="10170" max="10174" width="9.125" style="56" customWidth="1"/>
    <col min="10175" max="10421" width="11" style="56"/>
    <col min="10422" max="10422" width="7.625" style="56" customWidth="1"/>
    <col min="10423" max="10424" width="9.25" style="56" customWidth="1"/>
    <col min="10425" max="10425" width="8.875" style="56" customWidth="1"/>
    <col min="10426" max="10430" width="9.125" style="56" customWidth="1"/>
    <col min="10431" max="10677" width="11" style="56"/>
    <col min="10678" max="10678" width="7.625" style="56" customWidth="1"/>
    <col min="10679" max="10680" width="9.25" style="56" customWidth="1"/>
    <col min="10681" max="10681" width="8.875" style="56" customWidth="1"/>
    <col min="10682" max="10686" width="9.125" style="56" customWidth="1"/>
    <col min="10687" max="10933" width="11" style="56"/>
    <col min="10934" max="10934" width="7.625" style="56" customWidth="1"/>
    <col min="10935" max="10936" width="9.25" style="56" customWidth="1"/>
    <col min="10937" max="10937" width="8.875" style="56" customWidth="1"/>
    <col min="10938" max="10942" width="9.125" style="56" customWidth="1"/>
    <col min="10943" max="11189" width="11" style="56"/>
    <col min="11190" max="11190" width="7.625" style="56" customWidth="1"/>
    <col min="11191" max="11192" width="9.25" style="56" customWidth="1"/>
    <col min="11193" max="11193" width="8.875" style="56" customWidth="1"/>
    <col min="11194" max="11198" width="9.125" style="56" customWidth="1"/>
    <col min="11199" max="11445" width="11" style="56"/>
    <col min="11446" max="11446" width="7.625" style="56" customWidth="1"/>
    <col min="11447" max="11448" width="9.25" style="56" customWidth="1"/>
    <col min="11449" max="11449" width="8.875" style="56" customWidth="1"/>
    <col min="11450" max="11454" width="9.125" style="56" customWidth="1"/>
    <col min="11455" max="11701" width="11" style="56"/>
    <col min="11702" max="11702" width="7.625" style="56" customWidth="1"/>
    <col min="11703" max="11704" width="9.25" style="56" customWidth="1"/>
    <col min="11705" max="11705" width="8.875" style="56" customWidth="1"/>
    <col min="11706" max="11710" width="9.125" style="56" customWidth="1"/>
    <col min="11711" max="11957" width="11" style="56"/>
    <col min="11958" max="11958" width="7.625" style="56" customWidth="1"/>
    <col min="11959" max="11960" width="9.25" style="56" customWidth="1"/>
    <col min="11961" max="11961" width="8.875" style="56" customWidth="1"/>
    <col min="11962" max="11966" width="9.125" style="56" customWidth="1"/>
    <col min="11967" max="12213" width="11" style="56"/>
    <col min="12214" max="12214" width="7.625" style="56" customWidth="1"/>
    <col min="12215" max="12216" width="9.25" style="56" customWidth="1"/>
    <col min="12217" max="12217" width="8.875" style="56" customWidth="1"/>
    <col min="12218" max="12222" width="9.125" style="56" customWidth="1"/>
    <col min="12223" max="12469" width="11" style="56"/>
    <col min="12470" max="12470" width="7.625" style="56" customWidth="1"/>
    <col min="12471" max="12472" width="9.25" style="56" customWidth="1"/>
    <col min="12473" max="12473" width="8.875" style="56" customWidth="1"/>
    <col min="12474" max="12478" width="9.125" style="56" customWidth="1"/>
    <col min="12479" max="12725" width="11" style="56"/>
    <col min="12726" max="12726" width="7.625" style="56" customWidth="1"/>
    <col min="12727" max="12728" width="9.25" style="56" customWidth="1"/>
    <col min="12729" max="12729" width="8.875" style="56" customWidth="1"/>
    <col min="12730" max="12734" width="9.125" style="56" customWidth="1"/>
    <col min="12735" max="12981" width="11" style="56"/>
    <col min="12982" max="12982" width="7.625" style="56" customWidth="1"/>
    <col min="12983" max="12984" width="9.25" style="56" customWidth="1"/>
    <col min="12985" max="12985" width="8.875" style="56" customWidth="1"/>
    <col min="12986" max="12990" width="9.125" style="56" customWidth="1"/>
    <col min="12991" max="13237" width="11" style="56"/>
    <col min="13238" max="13238" width="7.625" style="56" customWidth="1"/>
    <col min="13239" max="13240" width="9.25" style="56" customWidth="1"/>
    <col min="13241" max="13241" width="8.875" style="56" customWidth="1"/>
    <col min="13242" max="13246" width="9.125" style="56" customWidth="1"/>
    <col min="13247" max="13493" width="11" style="56"/>
    <col min="13494" max="13494" width="7.625" style="56" customWidth="1"/>
    <col min="13495" max="13496" width="9.25" style="56" customWidth="1"/>
    <col min="13497" max="13497" width="8.875" style="56" customWidth="1"/>
    <col min="13498" max="13502" width="9.125" style="56" customWidth="1"/>
    <col min="13503" max="13749" width="11" style="56"/>
    <col min="13750" max="13750" width="7.625" style="56" customWidth="1"/>
    <col min="13751" max="13752" width="9.25" style="56" customWidth="1"/>
    <col min="13753" max="13753" width="8.875" style="56" customWidth="1"/>
    <col min="13754" max="13758" width="9.125" style="56" customWidth="1"/>
    <col min="13759" max="14005" width="11" style="56"/>
    <col min="14006" max="14006" width="7.625" style="56" customWidth="1"/>
    <col min="14007" max="14008" width="9.25" style="56" customWidth="1"/>
    <col min="14009" max="14009" width="8.875" style="56" customWidth="1"/>
    <col min="14010" max="14014" width="9.125" style="56" customWidth="1"/>
    <col min="14015" max="14261" width="11" style="56"/>
    <col min="14262" max="14262" width="7.625" style="56" customWidth="1"/>
    <col min="14263" max="14264" width="9.25" style="56" customWidth="1"/>
    <col min="14265" max="14265" width="8.875" style="56" customWidth="1"/>
    <col min="14266" max="14270" width="9.125" style="56" customWidth="1"/>
    <col min="14271" max="14517" width="11" style="56"/>
    <col min="14518" max="14518" width="7.625" style="56" customWidth="1"/>
    <col min="14519" max="14520" width="9.25" style="56" customWidth="1"/>
    <col min="14521" max="14521" width="8.875" style="56" customWidth="1"/>
    <col min="14522" max="14526" width="9.125" style="56" customWidth="1"/>
    <col min="14527" max="14773" width="11" style="56"/>
    <col min="14774" max="14774" width="7.625" style="56" customWidth="1"/>
    <col min="14775" max="14776" width="9.25" style="56" customWidth="1"/>
    <col min="14777" max="14777" width="8.875" style="56" customWidth="1"/>
    <col min="14778" max="14782" width="9.125" style="56" customWidth="1"/>
    <col min="14783" max="15029" width="11" style="56"/>
    <col min="15030" max="15030" width="7.625" style="56" customWidth="1"/>
    <col min="15031" max="15032" width="9.25" style="56" customWidth="1"/>
    <col min="15033" max="15033" width="8.875" style="56" customWidth="1"/>
    <col min="15034" max="15038" width="9.125" style="56" customWidth="1"/>
    <col min="15039" max="15285" width="11" style="56"/>
    <col min="15286" max="15286" width="7.625" style="56" customWidth="1"/>
    <col min="15287" max="15288" width="9.25" style="56" customWidth="1"/>
    <col min="15289" max="15289" width="8.875" style="56" customWidth="1"/>
    <col min="15290" max="15294" width="9.125" style="56" customWidth="1"/>
    <col min="15295" max="15541" width="11" style="56"/>
    <col min="15542" max="15542" width="7.625" style="56" customWidth="1"/>
    <col min="15543" max="15544" width="9.25" style="56" customWidth="1"/>
    <col min="15545" max="15545" width="8.875" style="56" customWidth="1"/>
    <col min="15546" max="15550" width="9.125" style="56" customWidth="1"/>
    <col min="15551" max="15797" width="11" style="56"/>
    <col min="15798" max="15798" width="7.625" style="56" customWidth="1"/>
    <col min="15799" max="15800" width="9.25" style="56" customWidth="1"/>
    <col min="15801" max="15801" width="8.875" style="56" customWidth="1"/>
    <col min="15802" max="15806" width="9.125" style="56" customWidth="1"/>
    <col min="15807" max="16053" width="11" style="56"/>
    <col min="16054" max="16054" width="7.625" style="56" customWidth="1"/>
    <col min="16055" max="16056" width="9.25" style="56" customWidth="1"/>
    <col min="16057" max="16057" width="8.875" style="56" customWidth="1"/>
    <col min="16058" max="16062" width="9.125" style="56" customWidth="1"/>
    <col min="16063" max="16384" width="11" style="56"/>
  </cols>
  <sheetData>
    <row r="1" spans="1:10" s="37" customFormat="1" ht="16.5" customHeight="1">
      <c r="A1" s="34" t="s">
        <v>118</v>
      </c>
      <c r="B1" s="35"/>
      <c r="C1" s="35"/>
      <c r="D1" s="35"/>
      <c r="E1" s="35"/>
      <c r="F1" s="35"/>
      <c r="G1" s="35"/>
      <c r="H1" s="36"/>
      <c r="I1" s="36"/>
      <c r="J1" s="35"/>
    </row>
    <row r="2" spans="1:10" s="39" customFormat="1" ht="14.85" customHeight="1">
      <c r="A2" s="168" t="s">
        <v>124</v>
      </c>
      <c r="B2" s="38"/>
      <c r="C2" s="38"/>
      <c r="D2" s="38"/>
      <c r="E2" s="38"/>
      <c r="F2" s="38"/>
      <c r="G2" s="38"/>
      <c r="H2" s="36"/>
      <c r="I2" s="36"/>
      <c r="J2" s="38"/>
    </row>
    <row r="3" spans="1:10" s="40" customFormat="1" ht="16.5" customHeight="1">
      <c r="A3" s="204" t="s">
        <v>7</v>
      </c>
      <c r="B3" s="206" t="s">
        <v>35</v>
      </c>
      <c r="C3" s="207"/>
      <c r="D3" s="207"/>
      <c r="E3" s="207" t="s">
        <v>117</v>
      </c>
      <c r="F3" s="207"/>
      <c r="G3" s="207"/>
      <c r="H3" s="207" t="s">
        <v>48</v>
      </c>
      <c r="I3" s="208"/>
      <c r="J3" s="208"/>
    </row>
    <row r="4" spans="1:10" s="40" customFormat="1" ht="41.45" customHeight="1">
      <c r="A4" s="205"/>
      <c r="B4" s="151" t="s">
        <v>114</v>
      </c>
      <c r="C4" s="41" t="s">
        <v>36</v>
      </c>
      <c r="D4" s="41" t="s">
        <v>37</v>
      </c>
      <c r="E4" s="150" t="s">
        <v>114</v>
      </c>
      <c r="F4" s="41" t="s">
        <v>36</v>
      </c>
      <c r="G4" s="41" t="s">
        <v>37</v>
      </c>
      <c r="H4" s="151" t="s">
        <v>114</v>
      </c>
      <c r="I4" s="41" t="s">
        <v>36</v>
      </c>
      <c r="J4" s="136" t="s">
        <v>37</v>
      </c>
    </row>
    <row r="5" spans="1:10" s="63" customFormat="1" ht="15.95" customHeight="1">
      <c r="A5" s="210" t="s">
        <v>69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0" s="42" customFormat="1" ht="3" customHeight="1">
      <c r="A6" s="51"/>
      <c r="B6" s="44"/>
      <c r="C6" s="57"/>
      <c r="D6" s="52"/>
      <c r="E6" s="44"/>
      <c r="F6" s="57"/>
      <c r="G6" s="44"/>
      <c r="H6" s="53"/>
      <c r="I6" s="57"/>
    </row>
    <row r="7" spans="1:10" s="42" customFormat="1" ht="14.1" customHeight="1">
      <c r="A7" s="45">
        <v>2013</v>
      </c>
      <c r="B7" s="76">
        <v>61.4</v>
      </c>
      <c r="C7" s="47">
        <v>-0.7</v>
      </c>
      <c r="D7" s="48">
        <v>1</v>
      </c>
      <c r="E7" s="76">
        <v>55.1</v>
      </c>
      <c r="F7" s="47">
        <v>-0.7</v>
      </c>
      <c r="G7" s="48">
        <v>1</v>
      </c>
      <c r="H7" s="76">
        <v>9.1</v>
      </c>
      <c r="I7" s="47">
        <v>-0.5</v>
      </c>
      <c r="J7" s="48">
        <v>1.1000000000000001</v>
      </c>
    </row>
    <row r="8" spans="1:10" s="50" customFormat="1" ht="14.1" customHeight="1">
      <c r="A8" s="45">
        <v>2014</v>
      </c>
      <c r="B8" s="76">
        <v>61.2</v>
      </c>
      <c r="C8" s="47">
        <v>-0.3</v>
      </c>
      <c r="D8" s="48">
        <v>1</v>
      </c>
      <c r="E8" s="76">
        <v>55</v>
      </c>
      <c r="F8" s="47">
        <v>-0.3</v>
      </c>
      <c r="G8" s="48">
        <v>1</v>
      </c>
      <c r="H8" s="76">
        <v>8.6</v>
      </c>
      <c r="I8" s="47">
        <v>-4.9000000000000004</v>
      </c>
      <c r="J8" s="48">
        <v>1.1000000000000001</v>
      </c>
    </row>
    <row r="9" spans="1:10" s="50" customFormat="1" ht="14.1" customHeight="1">
      <c r="A9" s="45">
        <v>2015</v>
      </c>
      <c r="B9" s="76">
        <v>61.7</v>
      </c>
      <c r="C9" s="47">
        <v>0.8</v>
      </c>
      <c r="D9" s="48">
        <v>1</v>
      </c>
      <c r="E9" s="76">
        <v>55.6</v>
      </c>
      <c r="F9" s="47">
        <v>1.1000000000000001</v>
      </c>
      <c r="G9" s="48">
        <v>1</v>
      </c>
      <c r="H9" s="76">
        <v>8.5</v>
      </c>
      <c r="I9" s="47">
        <v>-1.1000000000000001</v>
      </c>
      <c r="J9" s="48">
        <v>1.1000000000000001</v>
      </c>
    </row>
    <row r="10" spans="1:10" s="50" customFormat="1" ht="14.1" customHeight="1">
      <c r="A10" s="45">
        <v>2016</v>
      </c>
      <c r="B10" s="76">
        <v>61.9</v>
      </c>
      <c r="C10" s="47">
        <v>0.4</v>
      </c>
      <c r="D10" s="48">
        <v>1</v>
      </c>
      <c r="E10" s="76">
        <v>56</v>
      </c>
      <c r="F10" s="47">
        <v>0.7</v>
      </c>
      <c r="G10" s="48">
        <v>1</v>
      </c>
      <c r="H10" s="76">
        <v>8.5</v>
      </c>
      <c r="I10" s="47">
        <v>-0.7</v>
      </c>
      <c r="J10" s="48">
        <v>1.1000000000000001</v>
      </c>
    </row>
    <row r="11" spans="1:10" s="50" customFormat="1" ht="14.1" customHeight="1">
      <c r="A11" s="45">
        <v>2017</v>
      </c>
      <c r="B11" s="76">
        <v>63.1</v>
      </c>
      <c r="C11" s="47">
        <v>1.9</v>
      </c>
      <c r="D11" s="48">
        <v>1</v>
      </c>
      <c r="E11" s="76">
        <v>57.2</v>
      </c>
      <c r="F11" s="47">
        <v>2.2000000000000002</v>
      </c>
      <c r="G11" s="48">
        <v>1</v>
      </c>
      <c r="H11" s="76">
        <v>8.4</v>
      </c>
      <c r="I11" s="47">
        <v>-1.1000000000000001</v>
      </c>
      <c r="J11" s="48">
        <v>1.1000000000000001</v>
      </c>
    </row>
    <row r="12" spans="1:10" s="50" customFormat="1" ht="14.1" customHeight="1">
      <c r="A12" s="45">
        <v>2018</v>
      </c>
      <c r="B12" s="76">
        <v>63.5</v>
      </c>
      <c r="C12" s="47">
        <v>0.6</v>
      </c>
      <c r="D12" s="48">
        <v>1</v>
      </c>
      <c r="E12" s="76">
        <v>57.6</v>
      </c>
      <c r="F12" s="47">
        <v>0.7</v>
      </c>
      <c r="G12" s="48">
        <v>1</v>
      </c>
      <c r="H12" s="76">
        <v>8</v>
      </c>
      <c r="I12" s="47">
        <v>-3.9</v>
      </c>
      <c r="J12" s="48">
        <v>1.1000000000000001</v>
      </c>
    </row>
    <row r="13" spans="1:10" s="50" customFormat="1" ht="14.1" customHeight="1">
      <c r="A13" s="45">
        <v>2019</v>
      </c>
      <c r="B13" s="76">
        <v>64.400000000000006</v>
      </c>
      <c r="C13" s="47">
        <v>1.5</v>
      </c>
      <c r="D13" s="48">
        <v>1</v>
      </c>
      <c r="E13" s="76">
        <v>58.7</v>
      </c>
      <c r="F13" s="47">
        <v>1.9</v>
      </c>
      <c r="G13" s="48">
        <v>1</v>
      </c>
      <c r="H13" s="76">
        <v>7.9</v>
      </c>
      <c r="I13" s="47">
        <v>-2.2000000000000002</v>
      </c>
      <c r="J13" s="48">
        <v>1.1000000000000001</v>
      </c>
    </row>
    <row r="14" spans="1:10" s="50" customFormat="1" ht="14.1" customHeight="1">
      <c r="A14" s="45">
        <v>2020</v>
      </c>
      <c r="B14" s="76">
        <v>64.400000000000006</v>
      </c>
      <c r="C14" s="47">
        <v>0</v>
      </c>
      <c r="D14" s="48">
        <v>1</v>
      </c>
      <c r="E14" s="76">
        <v>58.8</v>
      </c>
      <c r="F14" s="47">
        <v>0.3</v>
      </c>
      <c r="G14" s="48">
        <v>1</v>
      </c>
      <c r="H14" s="76">
        <v>7.4</v>
      </c>
      <c r="I14" s="47">
        <v>-5.7</v>
      </c>
      <c r="J14" s="48">
        <v>1.1000000000000001</v>
      </c>
    </row>
    <row r="15" spans="1:10" s="68" customFormat="1" ht="15.95" customHeight="1">
      <c r="A15" s="203" t="s">
        <v>70</v>
      </c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s="50" customFormat="1" ht="3" customHeight="1">
      <c r="A16" s="51"/>
      <c r="B16" s="44"/>
      <c r="C16" s="57"/>
      <c r="D16" s="52"/>
      <c r="E16" s="44"/>
      <c r="F16" s="57"/>
      <c r="G16" s="44"/>
      <c r="H16" s="53"/>
      <c r="I16" s="57"/>
    </row>
    <row r="17" spans="1:10" s="50" customFormat="1" ht="14.1" customHeight="1">
      <c r="A17" s="45">
        <v>2013</v>
      </c>
      <c r="B17" s="76">
        <v>280.7</v>
      </c>
      <c r="C17" s="47">
        <v>1</v>
      </c>
      <c r="D17" s="48">
        <v>4.7</v>
      </c>
      <c r="E17" s="76">
        <v>250.3</v>
      </c>
      <c r="F17" s="47">
        <v>1</v>
      </c>
      <c r="G17" s="48">
        <v>4.7</v>
      </c>
      <c r="H17" s="76">
        <v>38.299999999999997</v>
      </c>
      <c r="I17" s="47">
        <v>0.2</v>
      </c>
      <c r="J17" s="48">
        <v>4.7</v>
      </c>
    </row>
    <row r="18" spans="1:10" s="50" customFormat="1" ht="14.1" customHeight="1">
      <c r="A18" s="45">
        <v>2014</v>
      </c>
      <c r="B18" s="76">
        <v>281.89999999999998</v>
      </c>
      <c r="C18" s="47">
        <v>0.4</v>
      </c>
      <c r="D18" s="48">
        <v>4.7</v>
      </c>
      <c r="E18" s="76">
        <v>251.5</v>
      </c>
      <c r="F18" s="47">
        <v>0.5</v>
      </c>
      <c r="G18" s="48">
        <v>4.5999999999999996</v>
      </c>
      <c r="H18" s="76">
        <v>37.799999999999997</v>
      </c>
      <c r="I18" s="47">
        <v>-1.5</v>
      </c>
      <c r="J18" s="48">
        <v>4.7</v>
      </c>
    </row>
    <row r="19" spans="1:10" s="50" customFormat="1" ht="14.1" customHeight="1">
      <c r="A19" s="45">
        <v>2015</v>
      </c>
      <c r="B19" s="76">
        <v>283.39999999999998</v>
      </c>
      <c r="C19" s="47">
        <v>0.5</v>
      </c>
      <c r="D19" s="48">
        <v>4.7</v>
      </c>
      <c r="E19" s="76">
        <v>253.6</v>
      </c>
      <c r="F19" s="47">
        <v>0.8</v>
      </c>
      <c r="G19" s="48">
        <v>4.5999999999999996</v>
      </c>
      <c r="H19" s="76">
        <v>37.299999999999997</v>
      </c>
      <c r="I19" s="47">
        <v>-1.1000000000000001</v>
      </c>
      <c r="J19" s="48">
        <v>4.8</v>
      </c>
    </row>
    <row r="20" spans="1:10" s="50" customFormat="1" ht="14.1" customHeight="1">
      <c r="A20" s="45">
        <v>2016</v>
      </c>
      <c r="B20" s="76">
        <v>286.3</v>
      </c>
      <c r="C20" s="47">
        <v>1</v>
      </c>
      <c r="D20" s="48">
        <v>4.5999999999999996</v>
      </c>
      <c r="E20" s="76">
        <v>257.3</v>
      </c>
      <c r="F20" s="47">
        <v>1.4</v>
      </c>
      <c r="G20" s="48">
        <v>4.5999999999999996</v>
      </c>
      <c r="H20" s="76">
        <v>37</v>
      </c>
      <c r="I20" s="47">
        <v>-0.9</v>
      </c>
      <c r="J20" s="48">
        <v>4.8</v>
      </c>
    </row>
    <row r="21" spans="1:10" s="50" customFormat="1" ht="14.1" customHeight="1">
      <c r="A21" s="45">
        <v>2017</v>
      </c>
      <c r="B21" s="76">
        <v>290.10000000000002</v>
      </c>
      <c r="C21" s="47">
        <v>1.3</v>
      </c>
      <c r="D21" s="48">
        <v>4.5999999999999996</v>
      </c>
      <c r="E21" s="76">
        <v>261.39999999999998</v>
      </c>
      <c r="F21" s="47">
        <v>1.6</v>
      </c>
      <c r="G21" s="48">
        <v>4.5999999999999996</v>
      </c>
      <c r="H21" s="76">
        <v>36.799999999999997</v>
      </c>
      <c r="I21" s="47">
        <v>-0.7</v>
      </c>
      <c r="J21" s="48">
        <v>4.8</v>
      </c>
    </row>
    <row r="22" spans="1:10" s="50" customFormat="1" ht="14.1" customHeight="1">
      <c r="A22" s="45">
        <v>2018</v>
      </c>
      <c r="B22" s="76">
        <v>293.39999999999998</v>
      </c>
      <c r="C22" s="47">
        <v>1.1000000000000001</v>
      </c>
      <c r="D22" s="48">
        <v>4.5999999999999996</v>
      </c>
      <c r="E22" s="76">
        <v>265</v>
      </c>
      <c r="F22" s="47">
        <v>1.4</v>
      </c>
      <c r="G22" s="48">
        <v>4.5999999999999996</v>
      </c>
      <c r="H22" s="76">
        <v>36.1</v>
      </c>
      <c r="I22" s="47">
        <v>-1.8</v>
      </c>
      <c r="J22" s="48">
        <v>4.8</v>
      </c>
    </row>
    <row r="23" spans="1:10" s="50" customFormat="1" ht="14.1" customHeight="1">
      <c r="A23" s="45">
        <v>2019</v>
      </c>
      <c r="B23" s="76">
        <v>296.5</v>
      </c>
      <c r="C23" s="47">
        <v>1.1000000000000001</v>
      </c>
      <c r="D23" s="48">
        <v>4.5999999999999996</v>
      </c>
      <c r="E23" s="76">
        <v>268.89999999999998</v>
      </c>
      <c r="F23" s="47">
        <v>1.5</v>
      </c>
      <c r="G23" s="48">
        <v>4.5999999999999996</v>
      </c>
      <c r="H23" s="76">
        <v>35.5</v>
      </c>
      <c r="I23" s="47">
        <v>-1.7</v>
      </c>
      <c r="J23" s="48">
        <v>4.8</v>
      </c>
    </row>
    <row r="24" spans="1:10" s="50" customFormat="1" ht="14.1" customHeight="1">
      <c r="A24" s="45">
        <v>2020</v>
      </c>
      <c r="B24" s="76">
        <v>295</v>
      </c>
      <c r="C24" s="47">
        <v>-0.5</v>
      </c>
      <c r="D24" s="48">
        <v>4.7</v>
      </c>
      <c r="E24" s="76">
        <v>268</v>
      </c>
      <c r="F24" s="47">
        <v>-0.3</v>
      </c>
      <c r="G24" s="48">
        <v>4.5999999999999996</v>
      </c>
      <c r="H24" s="76">
        <v>33.5</v>
      </c>
      <c r="I24" s="47">
        <v>-5.6</v>
      </c>
      <c r="J24" s="48">
        <v>4.8</v>
      </c>
    </row>
    <row r="25" spans="1:10" s="63" customFormat="1" ht="15.95" customHeight="1">
      <c r="A25" s="203" t="s">
        <v>71</v>
      </c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s="63" customFormat="1" ht="3" customHeight="1">
      <c r="A26" s="64"/>
      <c r="B26" s="72"/>
      <c r="C26" s="72"/>
      <c r="D26" s="72"/>
      <c r="E26" s="72"/>
      <c r="F26" s="72"/>
      <c r="G26" s="72"/>
      <c r="H26" s="72"/>
      <c r="I26" s="72"/>
    </row>
    <row r="27" spans="1:10" s="68" customFormat="1" ht="14.1" customHeight="1">
      <c r="A27" s="131">
        <v>2013</v>
      </c>
      <c r="B27" s="130">
        <v>1502.5</v>
      </c>
      <c r="C27" s="132">
        <v>1</v>
      </c>
      <c r="D27" s="133">
        <v>25.2</v>
      </c>
      <c r="E27" s="130">
        <v>1352.8</v>
      </c>
      <c r="F27" s="132">
        <v>1</v>
      </c>
      <c r="G27" s="133">
        <v>25.2</v>
      </c>
      <c r="H27" s="130">
        <v>196.7</v>
      </c>
      <c r="I27" s="132">
        <v>0.1</v>
      </c>
      <c r="J27" s="133">
        <v>24.3</v>
      </c>
    </row>
    <row r="28" spans="1:10" s="68" customFormat="1" ht="14.1" customHeight="1">
      <c r="A28" s="131">
        <v>2014</v>
      </c>
      <c r="B28" s="130">
        <v>1523</v>
      </c>
      <c r="C28" s="132">
        <v>1.4</v>
      </c>
      <c r="D28" s="133">
        <v>25.2</v>
      </c>
      <c r="E28" s="130">
        <v>1371.6</v>
      </c>
      <c r="F28" s="132">
        <v>1.4</v>
      </c>
      <c r="G28" s="133">
        <v>25.2</v>
      </c>
      <c r="H28" s="130">
        <v>195.6</v>
      </c>
      <c r="I28" s="132">
        <v>-0.6</v>
      </c>
      <c r="J28" s="133">
        <v>24.3</v>
      </c>
    </row>
    <row r="29" spans="1:10" s="68" customFormat="1" ht="14.1" customHeight="1">
      <c r="A29" s="131">
        <v>2015</v>
      </c>
      <c r="B29" s="130">
        <v>1534.5</v>
      </c>
      <c r="C29" s="132">
        <v>0.8</v>
      </c>
      <c r="D29" s="133">
        <v>25.2</v>
      </c>
      <c r="E29" s="130">
        <v>1385.9</v>
      </c>
      <c r="F29" s="132">
        <v>1</v>
      </c>
      <c r="G29" s="133">
        <v>25.2</v>
      </c>
      <c r="H29" s="130">
        <v>193.1</v>
      </c>
      <c r="I29" s="132">
        <v>-1.3</v>
      </c>
      <c r="J29" s="133">
        <v>24.7</v>
      </c>
    </row>
    <row r="30" spans="1:10" s="68" customFormat="1" ht="14.1" customHeight="1">
      <c r="A30" s="131">
        <v>2016</v>
      </c>
      <c r="B30" s="130">
        <v>1550.3</v>
      </c>
      <c r="C30" s="132">
        <v>1</v>
      </c>
      <c r="D30" s="133">
        <v>25.1</v>
      </c>
      <c r="E30" s="130">
        <v>1405.9</v>
      </c>
      <c r="F30" s="132">
        <v>1.4</v>
      </c>
      <c r="G30" s="133">
        <v>25.2</v>
      </c>
      <c r="H30" s="130">
        <v>192</v>
      </c>
      <c r="I30" s="132">
        <v>-0.6</v>
      </c>
      <c r="J30" s="133">
        <v>24.8</v>
      </c>
    </row>
    <row r="31" spans="1:10" s="68" customFormat="1" ht="14.1" customHeight="1">
      <c r="A31" s="131">
        <v>2017</v>
      </c>
      <c r="B31" s="130">
        <v>1569</v>
      </c>
      <c r="C31" s="132">
        <v>1.2</v>
      </c>
      <c r="D31" s="133">
        <v>25.1</v>
      </c>
      <c r="E31" s="130">
        <v>1427.1</v>
      </c>
      <c r="F31" s="132">
        <v>1.5</v>
      </c>
      <c r="G31" s="133">
        <v>25.1</v>
      </c>
      <c r="H31" s="130">
        <v>189.2</v>
      </c>
      <c r="I31" s="132">
        <v>-1.5</v>
      </c>
      <c r="J31" s="133">
        <v>24.8</v>
      </c>
    </row>
    <row r="32" spans="1:10" s="68" customFormat="1" ht="14.1" customHeight="1">
      <c r="A32" s="131">
        <v>2018</v>
      </c>
      <c r="B32" s="130">
        <v>1585.6</v>
      </c>
      <c r="C32" s="132">
        <v>1.1000000000000001</v>
      </c>
      <c r="D32" s="133">
        <v>25</v>
      </c>
      <c r="E32" s="130">
        <v>1444.5</v>
      </c>
      <c r="F32" s="132">
        <v>1.2</v>
      </c>
      <c r="G32" s="133">
        <v>25</v>
      </c>
      <c r="H32" s="130">
        <v>184.3</v>
      </c>
      <c r="I32" s="132">
        <v>-2.6</v>
      </c>
      <c r="J32" s="133">
        <v>24.4</v>
      </c>
    </row>
    <row r="33" spans="1:10" s="68" customFormat="1" ht="14.1" customHeight="1">
      <c r="A33" s="131">
        <v>2019</v>
      </c>
      <c r="B33" s="130">
        <v>1592.5</v>
      </c>
      <c r="C33" s="132">
        <v>0.4</v>
      </c>
      <c r="D33" s="133">
        <v>24.9</v>
      </c>
      <c r="E33" s="130">
        <v>1454.8</v>
      </c>
      <c r="F33" s="132">
        <v>0.7</v>
      </c>
      <c r="G33" s="133">
        <v>24.9</v>
      </c>
      <c r="H33" s="130">
        <v>179.7</v>
      </c>
      <c r="I33" s="132">
        <v>-2.5</v>
      </c>
      <c r="J33" s="133">
        <v>24.3</v>
      </c>
    </row>
    <row r="34" spans="1:10" s="68" customFormat="1" ht="14.1" customHeight="1">
      <c r="A34" s="131">
        <v>2020</v>
      </c>
      <c r="B34" s="130">
        <v>1581.8</v>
      </c>
      <c r="C34" s="132">
        <v>-0.7</v>
      </c>
      <c r="D34" s="133">
        <v>25.1</v>
      </c>
      <c r="E34" s="130">
        <v>1447.3</v>
      </c>
      <c r="F34" s="132">
        <v>-0.5</v>
      </c>
      <c r="G34" s="133">
        <v>25.1</v>
      </c>
      <c r="H34" s="130">
        <v>168.8</v>
      </c>
      <c r="I34" s="132">
        <v>-6.1</v>
      </c>
      <c r="J34" s="133">
        <v>24.3</v>
      </c>
    </row>
    <row r="35" spans="1:10" s="63" customFormat="1" ht="15.95" customHeight="1">
      <c r="A35" s="203" t="s">
        <v>72</v>
      </c>
      <c r="B35" s="203"/>
      <c r="C35" s="203"/>
      <c r="D35" s="203"/>
      <c r="E35" s="203"/>
      <c r="F35" s="203"/>
      <c r="G35" s="203"/>
      <c r="H35" s="203"/>
      <c r="I35" s="203"/>
      <c r="J35" s="203"/>
    </row>
    <row r="36" spans="1:10" s="42" customFormat="1" ht="3" customHeight="1">
      <c r="A36" s="51"/>
      <c r="B36" s="44"/>
      <c r="C36" s="57"/>
      <c r="D36" s="52"/>
      <c r="E36" s="44"/>
      <c r="F36" s="57"/>
      <c r="G36" s="44"/>
      <c r="H36" s="53"/>
      <c r="I36" s="57"/>
    </row>
    <row r="37" spans="1:10" s="42" customFormat="1" ht="14.1" customHeight="1">
      <c r="A37" s="45">
        <v>2013</v>
      </c>
      <c r="B37" s="76">
        <v>165.6</v>
      </c>
      <c r="C37" s="47">
        <v>1.6</v>
      </c>
      <c r="D37" s="48">
        <v>2.8</v>
      </c>
      <c r="E37" s="76">
        <v>150.69999999999999</v>
      </c>
      <c r="F37" s="47">
        <v>1.8</v>
      </c>
      <c r="G37" s="48">
        <v>2.8</v>
      </c>
      <c r="H37" s="76">
        <v>22.7</v>
      </c>
      <c r="I37" s="47">
        <v>-0.7</v>
      </c>
      <c r="J37" s="48">
        <v>2.8</v>
      </c>
    </row>
    <row r="38" spans="1:10" s="50" customFormat="1" ht="14.1" customHeight="1">
      <c r="A38" s="45">
        <v>2014</v>
      </c>
      <c r="B38" s="76">
        <v>169.9</v>
      </c>
      <c r="C38" s="47">
        <v>2.6</v>
      </c>
      <c r="D38" s="48">
        <v>2.8</v>
      </c>
      <c r="E38" s="76">
        <v>154.6</v>
      </c>
      <c r="F38" s="47">
        <v>2.5</v>
      </c>
      <c r="G38" s="48">
        <v>2.8</v>
      </c>
      <c r="H38" s="76">
        <v>22.9</v>
      </c>
      <c r="I38" s="47">
        <v>1.2</v>
      </c>
      <c r="J38" s="48">
        <v>2.9</v>
      </c>
    </row>
    <row r="39" spans="1:10" s="50" customFormat="1" ht="14.1" customHeight="1">
      <c r="A39" s="45">
        <v>2015</v>
      </c>
      <c r="B39" s="76">
        <v>170.9</v>
      </c>
      <c r="C39" s="47">
        <v>0.6</v>
      </c>
      <c r="D39" s="48">
        <v>2.8</v>
      </c>
      <c r="E39" s="76">
        <v>155.80000000000001</v>
      </c>
      <c r="F39" s="47">
        <v>0.8</v>
      </c>
      <c r="G39" s="48">
        <v>2.8</v>
      </c>
      <c r="H39" s="76">
        <v>22.3</v>
      </c>
      <c r="I39" s="47">
        <v>-3</v>
      </c>
      <c r="J39" s="48">
        <v>2.8</v>
      </c>
    </row>
    <row r="40" spans="1:10" s="50" customFormat="1" ht="14.1" customHeight="1">
      <c r="A40" s="45">
        <v>2016</v>
      </c>
      <c r="B40" s="76">
        <v>172.2</v>
      </c>
      <c r="C40" s="47">
        <v>0.8</v>
      </c>
      <c r="D40" s="48">
        <v>2.8</v>
      </c>
      <c r="E40" s="76">
        <v>157.80000000000001</v>
      </c>
      <c r="F40" s="47">
        <v>1.3</v>
      </c>
      <c r="G40" s="48">
        <v>2.8</v>
      </c>
      <c r="H40" s="76">
        <v>21.8</v>
      </c>
      <c r="I40" s="47">
        <v>-1.9</v>
      </c>
      <c r="J40" s="48">
        <v>2.8</v>
      </c>
    </row>
    <row r="41" spans="1:10" s="50" customFormat="1" ht="14.1" customHeight="1">
      <c r="A41" s="45">
        <v>2017</v>
      </c>
      <c r="B41" s="76">
        <v>174.9</v>
      </c>
      <c r="C41" s="47">
        <v>1.6</v>
      </c>
      <c r="D41" s="48">
        <v>2.8</v>
      </c>
      <c r="E41" s="76">
        <v>160.9</v>
      </c>
      <c r="F41" s="47">
        <v>1.9</v>
      </c>
      <c r="G41" s="48">
        <v>2.8</v>
      </c>
      <c r="H41" s="76">
        <v>21.9</v>
      </c>
      <c r="I41" s="47">
        <v>0.3</v>
      </c>
      <c r="J41" s="48">
        <v>2.9</v>
      </c>
    </row>
    <row r="42" spans="1:10" s="50" customFormat="1" ht="14.1" customHeight="1">
      <c r="A42" s="45">
        <v>2018</v>
      </c>
      <c r="B42" s="76">
        <v>177</v>
      </c>
      <c r="C42" s="47">
        <v>1.3</v>
      </c>
      <c r="D42" s="48">
        <v>2.8</v>
      </c>
      <c r="E42" s="76">
        <v>163</v>
      </c>
      <c r="F42" s="47">
        <v>1.3</v>
      </c>
      <c r="G42" s="48">
        <v>2.8</v>
      </c>
      <c r="H42" s="76">
        <v>21.7</v>
      </c>
      <c r="I42" s="47">
        <v>-0.7</v>
      </c>
      <c r="J42" s="48">
        <v>2.9</v>
      </c>
    </row>
    <row r="43" spans="1:10" s="50" customFormat="1" ht="14.1" customHeight="1">
      <c r="A43" s="45">
        <v>2019</v>
      </c>
      <c r="B43" s="76">
        <v>179.2</v>
      </c>
      <c r="C43" s="47">
        <v>1.2</v>
      </c>
      <c r="D43" s="48">
        <v>2.8</v>
      </c>
      <c r="E43" s="76">
        <v>165.6</v>
      </c>
      <c r="F43" s="47">
        <v>1.5</v>
      </c>
      <c r="G43" s="48">
        <v>2.8</v>
      </c>
      <c r="H43" s="76">
        <v>21.2</v>
      </c>
      <c r="I43" s="47">
        <v>-2.5</v>
      </c>
      <c r="J43" s="48">
        <v>2.9</v>
      </c>
    </row>
    <row r="44" spans="1:10" s="50" customFormat="1" ht="14.1" customHeight="1">
      <c r="A44" s="45">
        <v>2020</v>
      </c>
      <c r="B44" s="76">
        <v>178.7</v>
      </c>
      <c r="C44" s="47">
        <v>-0.3</v>
      </c>
      <c r="D44" s="48">
        <v>2.8</v>
      </c>
      <c r="E44" s="76">
        <v>165.4</v>
      </c>
      <c r="F44" s="47">
        <v>-0.1</v>
      </c>
      <c r="G44" s="48">
        <v>2.9</v>
      </c>
      <c r="H44" s="76">
        <v>19.8</v>
      </c>
      <c r="I44" s="47">
        <v>-6.4</v>
      </c>
      <c r="J44" s="48">
        <v>2.9</v>
      </c>
    </row>
    <row r="45" spans="1:10" s="63" customFormat="1" ht="15.95" customHeight="1">
      <c r="A45" s="203" t="s">
        <v>73</v>
      </c>
      <c r="B45" s="203"/>
      <c r="C45" s="203"/>
      <c r="D45" s="203"/>
      <c r="E45" s="203"/>
      <c r="F45" s="203"/>
      <c r="G45" s="203"/>
      <c r="H45" s="203"/>
      <c r="I45" s="203"/>
      <c r="J45" s="203"/>
    </row>
    <row r="46" spans="1:10" s="42" customFormat="1" ht="3" customHeight="1">
      <c r="A46" s="51"/>
      <c r="B46" s="44"/>
      <c r="C46" s="57"/>
      <c r="D46" s="52"/>
      <c r="E46" s="44"/>
      <c r="F46" s="57"/>
      <c r="G46" s="44"/>
      <c r="H46" s="53"/>
      <c r="I46" s="57"/>
    </row>
    <row r="47" spans="1:10" s="42" customFormat="1" ht="14.1" customHeight="1">
      <c r="A47" s="45">
        <v>2013</v>
      </c>
      <c r="B47" s="76">
        <v>113.1</v>
      </c>
      <c r="C47" s="47">
        <v>1.9</v>
      </c>
      <c r="D47" s="48">
        <v>1.9</v>
      </c>
      <c r="E47" s="76">
        <v>96.7</v>
      </c>
      <c r="F47" s="47">
        <v>2.2999999999999998</v>
      </c>
      <c r="G47" s="48">
        <v>1.8</v>
      </c>
      <c r="H47" s="76">
        <v>18.7</v>
      </c>
      <c r="I47" s="47">
        <v>0.8</v>
      </c>
      <c r="J47" s="48">
        <v>2.2999999999999998</v>
      </c>
    </row>
    <row r="48" spans="1:10" s="50" customFormat="1" ht="14.1" customHeight="1">
      <c r="A48" s="45">
        <v>2014</v>
      </c>
      <c r="B48" s="76">
        <v>115.2</v>
      </c>
      <c r="C48" s="47">
        <v>1.8</v>
      </c>
      <c r="D48" s="48">
        <v>1.9</v>
      </c>
      <c r="E48" s="76">
        <v>99</v>
      </c>
      <c r="F48" s="47">
        <v>2.2999999999999998</v>
      </c>
      <c r="G48" s="48">
        <v>1.8</v>
      </c>
      <c r="H48" s="76">
        <v>19.100000000000001</v>
      </c>
      <c r="I48" s="47">
        <v>2.5</v>
      </c>
      <c r="J48" s="48">
        <v>2.4</v>
      </c>
    </row>
    <row r="49" spans="1:10" s="50" customFormat="1" ht="14.1" customHeight="1">
      <c r="A49" s="45">
        <v>2015</v>
      </c>
      <c r="B49" s="76">
        <v>116.1</v>
      </c>
      <c r="C49" s="47">
        <v>0.9</v>
      </c>
      <c r="D49" s="48">
        <v>1.9</v>
      </c>
      <c r="E49" s="76">
        <v>100.3</v>
      </c>
      <c r="F49" s="47">
        <v>1.4</v>
      </c>
      <c r="G49" s="48">
        <v>1.8</v>
      </c>
      <c r="H49" s="76">
        <v>19.100000000000001</v>
      </c>
      <c r="I49" s="47">
        <v>0</v>
      </c>
      <c r="J49" s="48">
        <v>2.4</v>
      </c>
    </row>
    <row r="50" spans="1:10" s="50" customFormat="1" ht="14.1" customHeight="1">
      <c r="A50" s="45">
        <v>2016</v>
      </c>
      <c r="B50" s="76">
        <v>118.1</v>
      </c>
      <c r="C50" s="47">
        <v>1.7</v>
      </c>
      <c r="D50" s="48">
        <v>1.9</v>
      </c>
      <c r="E50" s="76">
        <v>102.4</v>
      </c>
      <c r="F50" s="47">
        <v>2.1</v>
      </c>
      <c r="G50" s="48">
        <v>1.8</v>
      </c>
      <c r="H50" s="76">
        <v>19.2</v>
      </c>
      <c r="I50" s="47">
        <v>0.1</v>
      </c>
      <c r="J50" s="48">
        <v>2.5</v>
      </c>
    </row>
    <row r="51" spans="1:10" s="50" customFormat="1" ht="14.1" customHeight="1">
      <c r="A51" s="45">
        <v>2017</v>
      </c>
      <c r="B51" s="76">
        <v>120</v>
      </c>
      <c r="C51" s="47">
        <v>1.5</v>
      </c>
      <c r="D51" s="48">
        <v>1.9</v>
      </c>
      <c r="E51" s="76">
        <v>104.2</v>
      </c>
      <c r="F51" s="47">
        <v>1.8</v>
      </c>
      <c r="G51" s="48">
        <v>1.8</v>
      </c>
      <c r="H51" s="76">
        <v>18.8</v>
      </c>
      <c r="I51" s="47">
        <v>-1.6</v>
      </c>
      <c r="J51" s="48">
        <v>2.5</v>
      </c>
    </row>
    <row r="52" spans="1:10" s="50" customFormat="1" ht="14.1" customHeight="1">
      <c r="A52" s="45">
        <v>2018</v>
      </c>
      <c r="B52" s="76">
        <v>121.2</v>
      </c>
      <c r="C52" s="47">
        <v>1</v>
      </c>
      <c r="D52" s="48">
        <v>1.9</v>
      </c>
      <c r="E52" s="76">
        <v>105.7</v>
      </c>
      <c r="F52" s="47">
        <v>1.4</v>
      </c>
      <c r="G52" s="48">
        <v>1.8</v>
      </c>
      <c r="H52" s="76">
        <v>18.3</v>
      </c>
      <c r="I52" s="47">
        <v>-2.7</v>
      </c>
      <c r="J52" s="48">
        <v>2.4</v>
      </c>
    </row>
    <row r="53" spans="1:10" s="50" customFormat="1" ht="14.1" customHeight="1">
      <c r="A53" s="45">
        <v>2019</v>
      </c>
      <c r="B53" s="76">
        <v>122.1</v>
      </c>
      <c r="C53" s="47">
        <v>0.7</v>
      </c>
      <c r="D53" s="48">
        <v>1.9</v>
      </c>
      <c r="E53" s="76">
        <v>107</v>
      </c>
      <c r="F53" s="47">
        <v>1.2</v>
      </c>
      <c r="G53" s="48">
        <v>1.8</v>
      </c>
      <c r="H53" s="76">
        <v>18.100000000000001</v>
      </c>
      <c r="I53" s="47">
        <v>-1.2</v>
      </c>
      <c r="J53" s="48">
        <v>2.5</v>
      </c>
    </row>
    <row r="54" spans="1:10" ht="15" customHeight="1">
      <c r="A54" s="45">
        <v>2020</v>
      </c>
      <c r="B54" s="76">
        <v>120.9</v>
      </c>
      <c r="C54" s="47">
        <v>-0.9</v>
      </c>
      <c r="D54" s="48">
        <v>1.9</v>
      </c>
      <c r="E54" s="76">
        <v>106.3</v>
      </c>
      <c r="F54" s="47">
        <v>-0.6</v>
      </c>
      <c r="G54" s="48">
        <v>1.8</v>
      </c>
      <c r="H54" s="76">
        <v>17</v>
      </c>
      <c r="I54" s="47">
        <v>-6</v>
      </c>
      <c r="J54" s="48">
        <v>2.5</v>
      </c>
    </row>
    <row r="55" spans="1:10" ht="15" customHeight="1">
      <c r="B55" s="46"/>
      <c r="C55" s="47"/>
      <c r="D55" s="47"/>
      <c r="E55" s="46"/>
      <c r="F55" s="47"/>
      <c r="G55" s="61"/>
      <c r="H55" s="46"/>
      <c r="I55" s="47"/>
    </row>
    <row r="56" spans="1:10" ht="15" customHeight="1">
      <c r="B56" s="46"/>
      <c r="C56" s="47"/>
      <c r="D56" s="47"/>
      <c r="E56" s="46"/>
      <c r="F56" s="47"/>
      <c r="G56" s="61"/>
      <c r="H56" s="46"/>
      <c r="I56" s="47"/>
    </row>
    <row r="57" spans="1:10" ht="15" customHeight="1">
      <c r="B57" s="46"/>
      <c r="C57" s="47"/>
      <c r="D57" s="47"/>
      <c r="E57" s="46"/>
      <c r="F57" s="47"/>
      <c r="G57" s="61"/>
      <c r="H57" s="46"/>
      <c r="I57" s="47"/>
    </row>
    <row r="58" spans="1:10" ht="15" customHeight="1">
      <c r="B58" s="46"/>
      <c r="C58" s="47"/>
      <c r="D58" s="47"/>
      <c r="E58" s="46"/>
      <c r="F58" s="47"/>
      <c r="G58" s="61"/>
      <c r="H58" s="46"/>
      <c r="I58" s="47"/>
    </row>
    <row r="59" spans="1:10" ht="15" customHeight="1">
      <c r="B59" s="46"/>
      <c r="C59" s="47"/>
      <c r="D59" s="47"/>
      <c r="E59" s="46"/>
      <c r="F59" s="47"/>
      <c r="G59" s="61"/>
      <c r="H59" s="46"/>
      <c r="I59" s="47"/>
    </row>
    <row r="60" spans="1:10" ht="15" customHeight="1">
      <c r="B60" s="46"/>
      <c r="C60" s="47"/>
      <c r="D60" s="47"/>
      <c r="E60" s="46"/>
      <c r="F60" s="47"/>
      <c r="G60" s="61"/>
      <c r="H60" s="46"/>
      <c r="I60" s="47"/>
    </row>
    <row r="61" spans="1:10" ht="15" customHeight="1">
      <c r="B61" s="46"/>
      <c r="C61" s="47"/>
      <c r="D61" s="47"/>
      <c r="E61" s="46"/>
      <c r="F61" s="47"/>
      <c r="G61" s="61"/>
      <c r="H61" s="46"/>
      <c r="I61" s="47"/>
    </row>
    <row r="62" spans="1:10" ht="15" customHeight="1">
      <c r="B62" s="46"/>
      <c r="C62" s="47"/>
      <c r="D62" s="47"/>
      <c r="E62" s="46"/>
      <c r="F62" s="47"/>
      <c r="G62" s="61"/>
      <c r="H62" s="46"/>
      <c r="I62" s="47"/>
    </row>
    <row r="63" spans="1:10" ht="15" customHeight="1">
      <c r="B63" s="46"/>
      <c r="C63" s="47"/>
      <c r="D63" s="47"/>
      <c r="E63" s="46"/>
      <c r="F63" s="47"/>
      <c r="G63" s="61"/>
      <c r="H63" s="46"/>
      <c r="I63" s="47"/>
    </row>
    <row r="64" spans="1:10" ht="15" customHeight="1">
      <c r="B64" s="46"/>
      <c r="C64" s="47"/>
      <c r="D64" s="47"/>
      <c r="E64" s="46"/>
      <c r="F64" s="47"/>
      <c r="G64" s="61"/>
      <c r="H64" s="46"/>
      <c r="I64" s="47"/>
    </row>
    <row r="65" spans="2:9" ht="15" customHeight="1">
      <c r="B65" s="46"/>
      <c r="C65" s="47"/>
      <c r="D65" s="47"/>
      <c r="E65" s="46"/>
      <c r="F65" s="47"/>
      <c r="G65" s="61"/>
      <c r="H65" s="46"/>
      <c r="I65" s="47"/>
    </row>
    <row r="66" spans="2:9" ht="15" customHeight="1">
      <c r="B66" s="46"/>
      <c r="C66" s="47"/>
      <c r="D66" s="47"/>
      <c r="E66" s="46"/>
      <c r="F66" s="47"/>
      <c r="G66" s="61"/>
      <c r="H66" s="46"/>
      <c r="I66" s="47"/>
    </row>
    <row r="67" spans="2:9" ht="15" customHeight="1">
      <c r="B67" s="46"/>
      <c r="C67" s="47"/>
      <c r="D67" s="47"/>
      <c r="E67" s="46"/>
      <c r="F67" s="47"/>
      <c r="G67" s="61"/>
      <c r="H67" s="46"/>
      <c r="I67" s="47"/>
    </row>
    <row r="68" spans="2:9" ht="15" customHeight="1">
      <c r="B68" s="46"/>
      <c r="C68" s="47"/>
      <c r="D68" s="47"/>
      <c r="E68" s="46"/>
      <c r="F68" s="47"/>
      <c r="G68" s="61"/>
      <c r="H68" s="46"/>
      <c r="I68" s="47"/>
    </row>
    <row r="69" spans="2:9" ht="15" customHeight="1">
      <c r="B69" s="46"/>
      <c r="C69" s="47"/>
      <c r="D69" s="47"/>
      <c r="E69" s="46"/>
      <c r="F69" s="47"/>
      <c r="G69" s="61"/>
      <c r="H69" s="46"/>
      <c r="I69" s="47"/>
    </row>
    <row r="70" spans="2:9" ht="15" customHeight="1">
      <c r="B70" s="46"/>
      <c r="C70" s="47"/>
      <c r="D70" s="47"/>
      <c r="E70" s="46"/>
      <c r="F70" s="47"/>
      <c r="G70" s="61"/>
      <c r="H70" s="46"/>
      <c r="I70" s="47"/>
    </row>
    <row r="71" spans="2:9" ht="15" customHeight="1">
      <c r="B71" s="46"/>
      <c r="C71" s="47"/>
      <c r="D71" s="47"/>
      <c r="E71" s="46"/>
      <c r="F71" s="47"/>
      <c r="G71" s="61"/>
      <c r="H71" s="46"/>
      <c r="I71" s="47"/>
    </row>
    <row r="72" spans="2:9" ht="15" customHeight="1">
      <c r="B72" s="46"/>
      <c r="C72" s="47"/>
      <c r="D72" s="47"/>
      <c r="E72" s="46"/>
      <c r="F72" s="47"/>
      <c r="G72" s="61"/>
      <c r="H72" s="46"/>
      <c r="I72" s="47"/>
    </row>
    <row r="73" spans="2:9" ht="15" customHeight="1">
      <c r="B73" s="46"/>
      <c r="C73" s="47"/>
      <c r="D73" s="47"/>
      <c r="E73" s="46"/>
      <c r="F73" s="47"/>
      <c r="G73" s="61"/>
      <c r="H73" s="46"/>
      <c r="I73" s="47"/>
    </row>
    <row r="74" spans="2:9" ht="15" customHeight="1">
      <c r="B74" s="46"/>
      <c r="C74" s="47"/>
      <c r="D74" s="47"/>
      <c r="E74" s="46"/>
      <c r="F74" s="47"/>
      <c r="G74" s="61"/>
      <c r="H74" s="46"/>
      <c r="I74" s="47"/>
    </row>
    <row r="75" spans="2:9" ht="15" customHeight="1">
      <c r="B75" s="46"/>
      <c r="C75" s="47"/>
      <c r="D75" s="47"/>
      <c r="E75" s="46"/>
      <c r="F75" s="47"/>
      <c r="H75" s="46"/>
      <c r="I75" s="47"/>
    </row>
    <row r="76" spans="2:9" ht="15" customHeight="1">
      <c r="B76" s="46"/>
      <c r="C76" s="47"/>
      <c r="D76" s="47"/>
      <c r="E76" s="46"/>
      <c r="F76" s="47"/>
      <c r="H76" s="46"/>
      <c r="I76" s="47"/>
    </row>
    <row r="77" spans="2:9" ht="15" customHeight="1">
      <c r="B77" s="46"/>
      <c r="C77" s="47"/>
      <c r="D77" s="47"/>
      <c r="E77" s="46"/>
      <c r="F77" s="47"/>
      <c r="H77" s="46"/>
      <c r="I77" s="47"/>
    </row>
    <row r="78" spans="2:9" ht="15" customHeight="1">
      <c r="B78" s="46"/>
      <c r="C78" s="47"/>
      <c r="D78" s="47"/>
      <c r="E78" s="46"/>
      <c r="F78" s="47"/>
      <c r="H78" s="46"/>
      <c r="I78" s="47"/>
    </row>
    <row r="79" spans="2:9" ht="15" customHeight="1">
      <c r="B79" s="46"/>
      <c r="C79" s="47"/>
      <c r="D79" s="47"/>
      <c r="E79" s="46"/>
      <c r="F79" s="47"/>
      <c r="H79" s="46"/>
      <c r="I79" s="47"/>
    </row>
    <row r="80" spans="2:9" ht="15" customHeight="1">
      <c r="B80" s="46"/>
      <c r="C80" s="47"/>
      <c r="D80" s="47"/>
      <c r="E80" s="46"/>
      <c r="F80" s="47"/>
      <c r="H80" s="46"/>
      <c r="I80" s="47"/>
    </row>
    <row r="81" spans="2:9" ht="15" customHeight="1">
      <c r="B81" s="46"/>
      <c r="C81" s="47"/>
      <c r="D81" s="47"/>
      <c r="E81" s="46"/>
      <c r="F81" s="47"/>
      <c r="H81" s="46"/>
      <c r="I81" s="47"/>
    </row>
    <row r="82" spans="2:9" ht="15" customHeight="1">
      <c r="B82" s="46"/>
      <c r="C82" s="47"/>
      <c r="D82" s="47"/>
      <c r="E82" s="46"/>
      <c r="F82" s="47"/>
      <c r="H82" s="46"/>
      <c r="I82" s="47"/>
    </row>
    <row r="83" spans="2:9" ht="15" customHeight="1">
      <c r="B83" s="46"/>
      <c r="C83" s="47"/>
      <c r="D83" s="47"/>
      <c r="E83" s="46"/>
      <c r="F83" s="47"/>
      <c r="H83" s="46"/>
      <c r="I83" s="47"/>
    </row>
    <row r="84" spans="2:9" ht="15" customHeight="1">
      <c r="B84" s="46"/>
      <c r="C84" s="47"/>
      <c r="D84" s="47"/>
      <c r="E84" s="46"/>
      <c r="F84" s="47"/>
      <c r="H84" s="46"/>
      <c r="I84" s="47"/>
    </row>
    <row r="85" spans="2:9" ht="15" customHeight="1">
      <c r="B85" s="46"/>
      <c r="C85" s="47"/>
      <c r="D85" s="47"/>
      <c r="E85" s="46"/>
      <c r="F85" s="47"/>
      <c r="H85" s="46"/>
      <c r="I85" s="47"/>
    </row>
    <row r="86" spans="2:9" ht="15" customHeight="1">
      <c r="B86" s="46"/>
      <c r="C86" s="47"/>
      <c r="D86" s="47"/>
      <c r="E86" s="46"/>
      <c r="F86" s="47"/>
      <c r="H86" s="46"/>
      <c r="I86" s="47"/>
    </row>
    <row r="87" spans="2:9" ht="15" customHeight="1">
      <c r="B87" s="46"/>
      <c r="C87" s="47"/>
      <c r="D87" s="47"/>
      <c r="E87" s="46"/>
      <c r="F87" s="47"/>
      <c r="H87" s="46"/>
      <c r="I87" s="47"/>
    </row>
    <row r="88" spans="2:9" ht="15" customHeight="1">
      <c r="B88" s="46"/>
      <c r="C88" s="47"/>
      <c r="D88" s="47"/>
      <c r="E88" s="46"/>
      <c r="F88" s="47"/>
      <c r="H88" s="46"/>
      <c r="I88" s="47"/>
    </row>
    <row r="89" spans="2:9" ht="15" customHeight="1">
      <c r="B89" s="46"/>
      <c r="C89" s="47"/>
      <c r="D89" s="47"/>
      <c r="E89" s="46"/>
      <c r="F89" s="47"/>
      <c r="H89" s="46"/>
      <c r="I89" s="47"/>
    </row>
    <row r="90" spans="2:9" ht="15" customHeight="1">
      <c r="B90" s="46"/>
      <c r="C90" s="47"/>
      <c r="D90" s="47"/>
      <c r="E90" s="46"/>
      <c r="F90" s="47"/>
      <c r="H90" s="46"/>
      <c r="I90" s="47"/>
    </row>
    <row r="91" spans="2:9" ht="15" customHeight="1">
      <c r="B91" s="46"/>
      <c r="C91" s="47"/>
      <c r="D91" s="47"/>
      <c r="E91" s="46"/>
      <c r="F91" s="47"/>
      <c r="H91" s="46"/>
      <c r="I91" s="47"/>
    </row>
    <row r="92" spans="2:9" ht="15" customHeight="1">
      <c r="B92" s="46"/>
      <c r="C92" s="47"/>
      <c r="D92" s="47"/>
      <c r="E92" s="46"/>
      <c r="F92" s="47"/>
      <c r="H92" s="46"/>
      <c r="I92" s="47"/>
    </row>
    <row r="93" spans="2:9" ht="15" customHeight="1">
      <c r="B93" s="46"/>
      <c r="C93" s="47"/>
      <c r="D93" s="47"/>
      <c r="E93" s="46"/>
      <c r="F93" s="47"/>
      <c r="H93" s="46"/>
      <c r="I93" s="47"/>
    </row>
    <row r="94" spans="2:9" ht="15" customHeight="1">
      <c r="B94" s="46"/>
      <c r="C94" s="47"/>
      <c r="D94" s="47"/>
      <c r="E94" s="46"/>
      <c r="F94" s="47"/>
      <c r="H94" s="46"/>
      <c r="I94" s="47"/>
    </row>
    <row r="95" spans="2:9" ht="15" customHeight="1">
      <c r="B95" s="46"/>
      <c r="C95" s="47"/>
      <c r="D95" s="47"/>
      <c r="E95" s="46"/>
      <c r="F95" s="47"/>
      <c r="H95" s="46"/>
      <c r="I95" s="47"/>
    </row>
    <row r="96" spans="2:9" ht="15" customHeight="1">
      <c r="B96" s="46"/>
      <c r="C96" s="47"/>
      <c r="D96" s="47"/>
      <c r="E96" s="46"/>
      <c r="F96" s="47"/>
      <c r="H96" s="46"/>
      <c r="I96" s="47"/>
    </row>
    <row r="97" spans="2:9" ht="15" customHeight="1">
      <c r="B97" s="46"/>
      <c r="C97" s="47"/>
      <c r="D97" s="47"/>
      <c r="E97" s="46"/>
      <c r="F97" s="47"/>
      <c r="H97" s="46"/>
      <c r="I97" s="47"/>
    </row>
    <row r="98" spans="2:9" ht="15" customHeight="1">
      <c r="B98" s="46"/>
      <c r="C98" s="47"/>
      <c r="D98" s="47"/>
      <c r="E98" s="46"/>
      <c r="F98" s="47"/>
      <c r="H98" s="46"/>
      <c r="I98" s="47"/>
    </row>
    <row r="99" spans="2:9" ht="15" customHeight="1">
      <c r="B99" s="46"/>
      <c r="C99" s="47"/>
      <c r="D99" s="47"/>
      <c r="E99" s="46"/>
      <c r="F99" s="47"/>
      <c r="H99" s="46"/>
      <c r="I99" s="47"/>
    </row>
    <row r="100" spans="2:9" ht="15" customHeight="1">
      <c r="B100" s="46"/>
      <c r="C100" s="47"/>
      <c r="D100" s="47"/>
      <c r="E100" s="46"/>
      <c r="F100" s="47"/>
      <c r="H100" s="46"/>
      <c r="I100" s="47"/>
    </row>
    <row r="101" spans="2:9" ht="15" customHeight="1">
      <c r="B101" s="46"/>
      <c r="C101" s="47"/>
      <c r="D101" s="47"/>
      <c r="E101" s="46"/>
      <c r="F101" s="47"/>
      <c r="H101" s="46"/>
      <c r="I101" s="47"/>
    </row>
    <row r="102" spans="2:9" ht="15" customHeight="1">
      <c r="B102" s="46"/>
      <c r="C102" s="47"/>
      <c r="D102" s="47"/>
      <c r="E102" s="46"/>
      <c r="F102" s="47"/>
      <c r="H102" s="46"/>
      <c r="I102" s="47"/>
    </row>
    <row r="103" spans="2:9" ht="15" customHeight="1">
      <c r="B103" s="46"/>
      <c r="C103" s="47"/>
      <c r="D103" s="47"/>
      <c r="E103" s="46"/>
      <c r="F103" s="47"/>
      <c r="H103" s="46"/>
      <c r="I103" s="47"/>
    </row>
    <row r="104" spans="2:9" ht="15" customHeight="1">
      <c r="B104" s="46"/>
      <c r="C104" s="47"/>
      <c r="D104" s="47"/>
      <c r="E104" s="46"/>
      <c r="F104" s="47"/>
      <c r="H104" s="46"/>
      <c r="I104" s="47"/>
    </row>
    <row r="105" spans="2:9" ht="15" customHeight="1">
      <c r="B105" s="46"/>
      <c r="C105" s="47"/>
      <c r="D105" s="47"/>
      <c r="E105" s="46"/>
      <c r="F105" s="47"/>
      <c r="H105" s="46"/>
      <c r="I105" s="47"/>
    </row>
    <row r="106" spans="2:9" ht="15" customHeight="1">
      <c r="B106" s="46"/>
      <c r="C106" s="47"/>
      <c r="D106" s="47"/>
      <c r="E106" s="46"/>
      <c r="F106" s="47"/>
      <c r="H106" s="46"/>
      <c r="I106" s="47"/>
    </row>
    <row r="107" spans="2:9" ht="15" customHeight="1">
      <c r="B107" s="46"/>
      <c r="C107" s="47"/>
      <c r="D107" s="47"/>
      <c r="E107" s="46"/>
      <c r="F107" s="47"/>
      <c r="H107" s="46"/>
      <c r="I107" s="47"/>
    </row>
    <row r="108" spans="2:9" ht="15" customHeight="1">
      <c r="B108" s="46"/>
      <c r="C108" s="47"/>
      <c r="D108" s="47"/>
      <c r="E108" s="46"/>
      <c r="F108" s="47"/>
      <c r="H108" s="46"/>
      <c r="I108" s="47"/>
    </row>
    <row r="109" spans="2:9" ht="15" customHeight="1">
      <c r="B109" s="46"/>
      <c r="C109" s="47"/>
      <c r="D109" s="47"/>
      <c r="E109" s="46"/>
      <c r="F109" s="47"/>
      <c r="H109" s="46"/>
      <c r="I109" s="47"/>
    </row>
    <row r="110" spans="2:9" ht="15" customHeight="1">
      <c r="B110" s="46"/>
      <c r="C110" s="47"/>
      <c r="D110" s="47"/>
      <c r="E110" s="46"/>
      <c r="F110" s="47"/>
      <c r="H110" s="46"/>
      <c r="I110" s="47"/>
    </row>
    <row r="111" spans="2:9" ht="15" customHeight="1">
      <c r="B111" s="46"/>
      <c r="C111" s="47"/>
      <c r="D111" s="47"/>
      <c r="E111" s="46"/>
      <c r="F111" s="47"/>
      <c r="H111" s="46"/>
      <c r="I111" s="47"/>
    </row>
    <row r="112" spans="2:9" ht="15" customHeight="1">
      <c r="B112" s="46"/>
      <c r="C112" s="47"/>
      <c r="D112" s="47"/>
      <c r="E112" s="46"/>
      <c r="F112" s="47"/>
      <c r="H112" s="46"/>
      <c r="I112" s="47"/>
    </row>
    <row r="113" spans="2:9" ht="15" customHeight="1">
      <c r="B113" s="46"/>
      <c r="C113" s="47"/>
      <c r="D113" s="47"/>
      <c r="E113" s="46"/>
      <c r="F113" s="47"/>
      <c r="H113" s="46"/>
      <c r="I113" s="47"/>
    </row>
    <row r="114" spans="2:9" ht="15" customHeight="1">
      <c r="B114" s="46"/>
      <c r="C114" s="47"/>
      <c r="D114" s="47"/>
      <c r="E114" s="46"/>
      <c r="F114" s="47"/>
      <c r="H114" s="46"/>
      <c r="I114" s="47"/>
    </row>
    <row r="115" spans="2:9" ht="15" customHeight="1">
      <c r="B115" s="46"/>
      <c r="C115" s="47"/>
      <c r="D115" s="47"/>
      <c r="E115" s="46"/>
      <c r="F115" s="47"/>
      <c r="H115" s="46"/>
      <c r="I115" s="47"/>
    </row>
    <row r="116" spans="2:9" ht="15" customHeight="1">
      <c r="B116" s="46"/>
      <c r="C116" s="47"/>
      <c r="D116" s="47"/>
      <c r="E116" s="46"/>
      <c r="F116" s="47"/>
      <c r="H116" s="46"/>
      <c r="I116" s="47"/>
    </row>
    <row r="117" spans="2:9" ht="15" customHeight="1">
      <c r="B117" s="46"/>
      <c r="C117" s="47"/>
      <c r="D117" s="47"/>
      <c r="E117" s="46"/>
      <c r="F117" s="47"/>
      <c r="H117" s="46"/>
      <c r="I117" s="47"/>
    </row>
    <row r="118" spans="2:9" ht="15" customHeight="1">
      <c r="B118" s="46"/>
      <c r="C118" s="47"/>
      <c r="D118" s="47"/>
      <c r="E118" s="46"/>
      <c r="F118" s="47"/>
      <c r="H118" s="46"/>
      <c r="I118" s="47"/>
    </row>
    <row r="119" spans="2:9" ht="15" customHeight="1">
      <c r="B119" s="46"/>
      <c r="C119" s="47"/>
      <c r="D119" s="47"/>
      <c r="E119" s="46"/>
      <c r="F119" s="47"/>
      <c r="H119" s="46"/>
      <c r="I119" s="47"/>
    </row>
    <row r="120" spans="2:9" ht="15" customHeight="1">
      <c r="B120" s="46"/>
      <c r="C120" s="47"/>
      <c r="D120" s="47"/>
      <c r="E120" s="46"/>
      <c r="F120" s="47"/>
      <c r="H120" s="46"/>
      <c r="I120" s="47"/>
    </row>
    <row r="121" spans="2:9" ht="15" customHeight="1">
      <c r="B121" s="46"/>
      <c r="C121" s="47"/>
      <c r="D121" s="47"/>
      <c r="E121" s="46"/>
      <c r="F121" s="47"/>
      <c r="H121" s="46"/>
      <c r="I121" s="47"/>
    </row>
    <row r="122" spans="2:9" ht="15" customHeight="1">
      <c r="B122" s="46"/>
      <c r="C122" s="47"/>
      <c r="D122" s="47"/>
      <c r="E122" s="46"/>
      <c r="F122" s="47"/>
      <c r="H122" s="46"/>
      <c r="I122" s="47"/>
    </row>
    <row r="123" spans="2:9" ht="15" customHeight="1">
      <c r="B123" s="46"/>
      <c r="C123" s="47"/>
      <c r="D123" s="47"/>
      <c r="E123" s="46"/>
      <c r="F123" s="47"/>
      <c r="H123" s="46"/>
      <c r="I123" s="47"/>
    </row>
    <row r="124" spans="2:9" ht="15" customHeight="1">
      <c r="B124" s="46"/>
      <c r="C124" s="47"/>
      <c r="D124" s="47"/>
      <c r="E124" s="46"/>
      <c r="F124" s="47"/>
      <c r="H124" s="46"/>
      <c r="I124" s="47"/>
    </row>
    <row r="125" spans="2:9" ht="15" customHeight="1">
      <c r="B125" s="46"/>
      <c r="C125" s="47"/>
      <c r="D125" s="47"/>
      <c r="E125" s="46"/>
      <c r="F125" s="47"/>
      <c r="H125" s="46"/>
      <c r="I125" s="47"/>
    </row>
    <row r="126" spans="2:9" ht="15" customHeight="1">
      <c r="B126" s="46"/>
      <c r="C126" s="47"/>
      <c r="D126" s="47"/>
      <c r="E126" s="46"/>
      <c r="F126" s="47"/>
      <c r="H126" s="46"/>
      <c r="I126" s="47"/>
    </row>
    <row r="127" spans="2:9" ht="15" customHeight="1">
      <c r="B127" s="46"/>
      <c r="C127" s="47"/>
      <c r="D127" s="47"/>
      <c r="E127" s="46"/>
      <c r="F127" s="47"/>
      <c r="H127" s="46"/>
      <c r="I127" s="47"/>
    </row>
    <row r="128" spans="2:9" ht="15" customHeight="1">
      <c r="B128" s="46"/>
      <c r="C128" s="47"/>
      <c r="D128" s="47"/>
      <c r="E128" s="46"/>
      <c r="F128" s="47"/>
      <c r="H128" s="46"/>
      <c r="I128" s="47"/>
    </row>
    <row r="129" spans="2:9" ht="15" customHeight="1">
      <c r="B129" s="46"/>
      <c r="C129" s="47"/>
      <c r="D129" s="47"/>
      <c r="E129" s="46"/>
      <c r="F129" s="47"/>
      <c r="H129" s="46"/>
      <c r="I129" s="47"/>
    </row>
    <row r="130" spans="2:9" ht="15" customHeight="1">
      <c r="B130" s="46"/>
      <c r="C130" s="47"/>
      <c r="D130" s="47"/>
      <c r="E130" s="46"/>
      <c r="F130" s="47"/>
      <c r="H130" s="46"/>
      <c r="I130" s="47"/>
    </row>
    <row r="131" spans="2:9" ht="15" customHeight="1">
      <c r="B131" s="46"/>
      <c r="C131" s="47"/>
      <c r="D131" s="47"/>
      <c r="E131" s="46"/>
      <c r="F131" s="47"/>
      <c r="H131" s="46"/>
      <c r="I131" s="47"/>
    </row>
    <row r="132" spans="2:9" ht="15" customHeight="1">
      <c r="B132" s="46"/>
      <c r="C132" s="47"/>
      <c r="D132" s="47"/>
      <c r="E132" s="46"/>
      <c r="F132" s="47"/>
      <c r="H132" s="46"/>
      <c r="I132" s="47"/>
    </row>
    <row r="133" spans="2:9" ht="15" customHeight="1">
      <c r="B133" s="46"/>
      <c r="C133" s="47"/>
      <c r="D133" s="47"/>
      <c r="E133" s="46"/>
      <c r="F133" s="47"/>
      <c r="H133" s="46"/>
      <c r="I133" s="47"/>
    </row>
    <row r="134" spans="2:9" ht="15" customHeight="1">
      <c r="B134" s="46"/>
      <c r="C134" s="47"/>
      <c r="D134" s="47"/>
      <c r="E134" s="46"/>
      <c r="F134" s="47"/>
      <c r="H134" s="46"/>
      <c r="I134" s="47"/>
    </row>
    <row r="135" spans="2:9" ht="15" customHeight="1">
      <c r="B135" s="46"/>
      <c r="C135" s="47"/>
      <c r="D135" s="47"/>
      <c r="E135" s="46"/>
      <c r="F135" s="47"/>
      <c r="H135" s="46"/>
      <c r="I135" s="47"/>
    </row>
    <row r="136" spans="2:9" ht="15" customHeight="1">
      <c r="B136" s="46"/>
      <c r="C136" s="47"/>
      <c r="D136" s="47"/>
      <c r="E136" s="46"/>
      <c r="F136" s="47"/>
      <c r="H136" s="46"/>
      <c r="I136" s="47"/>
    </row>
    <row r="137" spans="2:9" ht="15" customHeight="1">
      <c r="B137" s="46"/>
      <c r="C137" s="47"/>
      <c r="D137" s="47"/>
      <c r="E137" s="46"/>
      <c r="F137" s="47"/>
      <c r="H137" s="46"/>
      <c r="I137" s="47"/>
    </row>
    <row r="138" spans="2:9" ht="15" customHeight="1">
      <c r="B138" s="46"/>
      <c r="C138" s="47"/>
      <c r="D138" s="47"/>
      <c r="E138" s="46"/>
      <c r="F138" s="47"/>
      <c r="H138" s="46"/>
      <c r="I138" s="47"/>
    </row>
    <row r="139" spans="2:9" ht="15" customHeight="1">
      <c r="B139" s="46"/>
      <c r="C139" s="47"/>
      <c r="D139" s="47"/>
      <c r="E139" s="46"/>
      <c r="F139" s="47"/>
      <c r="H139" s="46"/>
      <c r="I139" s="47"/>
    </row>
    <row r="140" spans="2:9" ht="15" customHeight="1">
      <c r="B140" s="46"/>
      <c r="C140" s="47"/>
      <c r="D140" s="47"/>
      <c r="E140" s="46"/>
      <c r="F140" s="47"/>
      <c r="H140" s="46"/>
      <c r="I140" s="47"/>
    </row>
    <row r="141" spans="2:9" ht="15" customHeight="1">
      <c r="B141" s="46"/>
      <c r="C141" s="47"/>
      <c r="D141" s="47"/>
      <c r="E141" s="46"/>
      <c r="F141" s="47"/>
      <c r="H141" s="46"/>
      <c r="I141" s="47"/>
    </row>
    <row r="142" spans="2:9" ht="15" customHeight="1">
      <c r="B142" s="46"/>
      <c r="C142" s="47"/>
      <c r="D142" s="47"/>
      <c r="E142" s="46"/>
      <c r="F142" s="47"/>
      <c r="H142" s="46"/>
      <c r="I142" s="47"/>
    </row>
    <row r="143" spans="2:9" ht="15" customHeight="1">
      <c r="B143" s="46"/>
      <c r="C143" s="47"/>
      <c r="D143" s="47"/>
      <c r="E143" s="46"/>
      <c r="F143" s="47"/>
      <c r="H143" s="46"/>
      <c r="I143" s="47"/>
    </row>
    <row r="144" spans="2:9" ht="15" customHeight="1">
      <c r="B144" s="46"/>
      <c r="C144" s="47"/>
      <c r="D144" s="47"/>
      <c r="E144" s="46"/>
      <c r="F144" s="47"/>
      <c r="H144" s="46"/>
      <c r="I144" s="47"/>
    </row>
    <row r="145" spans="2:9" ht="15" customHeight="1">
      <c r="B145" s="46"/>
      <c r="C145" s="47"/>
      <c r="D145" s="47"/>
      <c r="E145" s="46"/>
      <c r="F145" s="47"/>
      <c r="H145" s="46"/>
      <c r="I145" s="47"/>
    </row>
    <row r="146" spans="2:9" ht="15" customHeight="1">
      <c r="B146" s="46"/>
      <c r="C146" s="47"/>
      <c r="D146" s="47"/>
      <c r="E146" s="46"/>
      <c r="F146" s="47"/>
      <c r="H146" s="46"/>
      <c r="I146" s="47"/>
    </row>
    <row r="147" spans="2:9" ht="15" customHeight="1">
      <c r="B147" s="46"/>
      <c r="C147" s="47"/>
      <c r="D147" s="47"/>
      <c r="E147" s="46"/>
      <c r="F147" s="47"/>
      <c r="H147" s="46"/>
      <c r="I147" s="47"/>
    </row>
    <row r="148" spans="2:9" ht="15" customHeight="1">
      <c r="B148" s="46"/>
      <c r="C148" s="47"/>
      <c r="D148" s="47"/>
      <c r="E148" s="46"/>
      <c r="F148" s="47"/>
      <c r="H148" s="46"/>
      <c r="I148" s="47"/>
    </row>
    <row r="149" spans="2:9" ht="15" customHeight="1">
      <c r="B149" s="46"/>
      <c r="C149" s="47"/>
      <c r="D149" s="47"/>
      <c r="E149" s="46"/>
      <c r="F149" s="47"/>
      <c r="H149" s="46"/>
      <c r="I149" s="47"/>
    </row>
    <row r="150" spans="2:9" ht="15" customHeight="1">
      <c r="B150" s="46"/>
      <c r="C150" s="47"/>
      <c r="D150" s="47"/>
      <c r="E150" s="46"/>
      <c r="F150" s="47"/>
      <c r="H150" s="46"/>
      <c r="I150" s="47"/>
    </row>
    <row r="151" spans="2:9" ht="15" customHeight="1">
      <c r="B151" s="46"/>
      <c r="C151" s="47"/>
      <c r="D151" s="47"/>
      <c r="E151" s="46"/>
      <c r="F151" s="47"/>
      <c r="H151" s="46"/>
      <c r="I151" s="47"/>
    </row>
    <row r="152" spans="2:9" ht="15" customHeight="1">
      <c r="B152" s="46"/>
      <c r="C152" s="47"/>
      <c r="D152" s="47"/>
      <c r="E152" s="46"/>
      <c r="F152" s="47"/>
      <c r="H152" s="46"/>
      <c r="I152" s="47"/>
    </row>
    <row r="153" spans="2:9" ht="15" customHeight="1">
      <c r="B153" s="46"/>
      <c r="C153" s="47"/>
      <c r="D153" s="47"/>
      <c r="E153" s="46"/>
      <c r="F153" s="47"/>
      <c r="H153" s="46"/>
      <c r="I153" s="47"/>
    </row>
    <row r="154" spans="2:9" ht="15" customHeight="1">
      <c r="B154" s="46"/>
      <c r="C154" s="47"/>
      <c r="D154" s="47"/>
      <c r="E154" s="46"/>
      <c r="F154" s="47"/>
      <c r="H154" s="46"/>
      <c r="I154" s="47"/>
    </row>
    <row r="155" spans="2:9" ht="15" customHeight="1">
      <c r="B155" s="46"/>
      <c r="C155" s="47"/>
      <c r="D155" s="47"/>
      <c r="E155" s="46"/>
      <c r="F155" s="47"/>
      <c r="H155" s="46"/>
      <c r="I155" s="47"/>
    </row>
    <row r="156" spans="2:9" ht="15" customHeight="1">
      <c r="B156" s="46"/>
      <c r="C156" s="47"/>
      <c r="D156" s="47"/>
      <c r="E156" s="46"/>
      <c r="F156" s="47"/>
      <c r="H156" s="46"/>
      <c r="I156" s="47"/>
    </row>
    <row r="157" spans="2:9" ht="15" customHeight="1">
      <c r="B157" s="46"/>
      <c r="C157" s="47"/>
      <c r="D157" s="47"/>
      <c r="E157" s="46"/>
      <c r="F157" s="47"/>
      <c r="H157" s="46"/>
      <c r="I157" s="47"/>
    </row>
    <row r="158" spans="2:9" ht="15" customHeight="1">
      <c r="B158" s="46"/>
      <c r="E158" s="46"/>
      <c r="F158" s="47"/>
      <c r="H158" s="46"/>
      <c r="I158" s="47"/>
    </row>
    <row r="159" spans="2:9" ht="15" customHeight="1">
      <c r="B159" s="46"/>
      <c r="E159" s="46"/>
      <c r="F159" s="47"/>
      <c r="H159" s="46"/>
      <c r="I159" s="47"/>
    </row>
    <row r="160" spans="2:9" ht="15" customHeight="1">
      <c r="B160" s="46"/>
      <c r="E160" s="46"/>
      <c r="F160" s="47"/>
      <c r="H160" s="46"/>
      <c r="I160" s="47"/>
    </row>
    <row r="161" spans="2:9" ht="15" customHeight="1">
      <c r="B161" s="46"/>
      <c r="E161" s="46"/>
      <c r="F161" s="47"/>
      <c r="H161" s="46"/>
      <c r="I161" s="47"/>
    </row>
    <row r="162" spans="2:9" ht="15" customHeight="1">
      <c r="B162" s="46"/>
      <c r="E162" s="46"/>
      <c r="F162" s="47"/>
      <c r="H162" s="46"/>
      <c r="I162" s="47"/>
    </row>
    <row r="163" spans="2:9" ht="15" customHeight="1">
      <c r="B163" s="46"/>
      <c r="E163" s="46"/>
      <c r="F163" s="47"/>
      <c r="H163" s="46"/>
      <c r="I163" s="47"/>
    </row>
    <row r="164" spans="2:9" ht="15" customHeight="1">
      <c r="B164" s="46"/>
      <c r="E164" s="46"/>
      <c r="F164" s="47"/>
      <c r="H164" s="46"/>
      <c r="I164" s="47"/>
    </row>
    <row r="165" spans="2:9" ht="15" customHeight="1">
      <c r="B165" s="46"/>
      <c r="E165" s="46"/>
      <c r="F165" s="47"/>
      <c r="H165" s="46"/>
      <c r="I165" s="47"/>
    </row>
    <row r="166" spans="2:9" ht="15" customHeight="1">
      <c r="B166" s="46"/>
      <c r="E166" s="46"/>
      <c r="F166" s="47"/>
      <c r="H166" s="46"/>
      <c r="I166" s="47"/>
    </row>
    <row r="167" spans="2:9" ht="15" customHeight="1">
      <c r="B167" s="46"/>
      <c r="E167" s="46"/>
      <c r="F167" s="47"/>
      <c r="H167" s="46"/>
      <c r="I167" s="47"/>
    </row>
    <row r="168" spans="2:9" ht="15" customHeight="1">
      <c r="B168" s="46"/>
      <c r="E168" s="46"/>
      <c r="H168" s="46"/>
      <c r="I168" s="47"/>
    </row>
    <row r="169" spans="2:9" ht="15" customHeight="1">
      <c r="B169" s="46"/>
      <c r="E169" s="46"/>
      <c r="H169" s="46"/>
      <c r="I169" s="47"/>
    </row>
    <row r="170" spans="2:9" ht="15" customHeight="1">
      <c r="B170" s="46"/>
      <c r="E170" s="46"/>
      <c r="H170" s="46"/>
      <c r="I170" s="47"/>
    </row>
    <row r="171" spans="2:9" ht="15" customHeight="1">
      <c r="B171" s="46"/>
      <c r="E171" s="46"/>
      <c r="H171" s="46"/>
      <c r="I171" s="47"/>
    </row>
    <row r="172" spans="2:9" ht="15" customHeight="1">
      <c r="B172" s="46"/>
      <c r="E172" s="46"/>
      <c r="H172" s="46"/>
      <c r="I172" s="47"/>
    </row>
    <row r="173" spans="2:9" ht="15" customHeight="1">
      <c r="B173" s="46"/>
      <c r="E173" s="46"/>
      <c r="H173" s="46"/>
      <c r="I173" s="47"/>
    </row>
    <row r="174" spans="2:9" ht="15" customHeight="1">
      <c r="B174" s="46"/>
      <c r="E174" s="46"/>
      <c r="H174" s="46"/>
      <c r="I174" s="47"/>
    </row>
    <row r="175" spans="2:9" ht="15" customHeight="1">
      <c r="B175" s="46"/>
      <c r="E175" s="46"/>
      <c r="H175" s="46"/>
      <c r="I175" s="47"/>
    </row>
    <row r="176" spans="2:9" ht="15" customHeight="1">
      <c r="B176" s="46"/>
      <c r="E176" s="46"/>
      <c r="H176" s="46"/>
      <c r="I176" s="47"/>
    </row>
    <row r="177" spans="2:9" ht="15" customHeight="1">
      <c r="B177" s="46"/>
      <c r="E177" s="46"/>
      <c r="H177" s="46"/>
      <c r="I177" s="47"/>
    </row>
    <row r="178" spans="2:9" ht="15" customHeight="1">
      <c r="B178" s="46"/>
      <c r="E178" s="46"/>
      <c r="H178" s="46"/>
      <c r="I178" s="47"/>
    </row>
    <row r="179" spans="2:9" ht="15" customHeight="1">
      <c r="B179" s="46"/>
      <c r="E179" s="46"/>
      <c r="H179" s="46"/>
      <c r="I179" s="47"/>
    </row>
    <row r="180" spans="2:9" ht="15" customHeight="1">
      <c r="B180" s="46"/>
      <c r="E180" s="46"/>
      <c r="H180" s="46"/>
      <c r="I180" s="47"/>
    </row>
    <row r="181" spans="2:9" ht="15" customHeight="1">
      <c r="B181" s="46"/>
      <c r="E181" s="46"/>
      <c r="H181" s="46"/>
      <c r="I181" s="47"/>
    </row>
    <row r="182" spans="2:9" ht="15" customHeight="1">
      <c r="B182" s="46"/>
      <c r="E182" s="46"/>
      <c r="H182" s="46"/>
      <c r="I182" s="47"/>
    </row>
    <row r="183" spans="2:9" ht="15" customHeight="1">
      <c r="B183" s="46"/>
      <c r="E183" s="46"/>
      <c r="H183" s="46"/>
      <c r="I183" s="47"/>
    </row>
    <row r="184" spans="2:9" ht="15" customHeight="1">
      <c r="B184" s="46"/>
      <c r="E184" s="46"/>
      <c r="H184" s="46"/>
      <c r="I184" s="47"/>
    </row>
    <row r="185" spans="2:9" ht="15" customHeight="1">
      <c r="B185" s="46"/>
      <c r="E185" s="46"/>
      <c r="H185" s="46"/>
      <c r="I185" s="47"/>
    </row>
    <row r="186" spans="2:9" ht="15" customHeight="1">
      <c r="B186" s="46"/>
      <c r="E186" s="46"/>
      <c r="H186" s="46"/>
      <c r="I186" s="47"/>
    </row>
    <row r="187" spans="2:9" ht="15" customHeight="1">
      <c r="B187" s="46"/>
      <c r="E187" s="46"/>
      <c r="H187" s="46"/>
      <c r="I187" s="47"/>
    </row>
    <row r="188" spans="2:9" ht="15" customHeight="1">
      <c r="B188" s="46"/>
      <c r="E188" s="46"/>
      <c r="H188" s="46"/>
      <c r="I188" s="47"/>
    </row>
    <row r="189" spans="2:9" ht="15" customHeight="1">
      <c r="B189" s="46"/>
      <c r="E189" s="46"/>
      <c r="H189" s="46"/>
      <c r="I189" s="47"/>
    </row>
    <row r="190" spans="2:9" ht="15" customHeight="1">
      <c r="B190" s="46"/>
      <c r="E190" s="46"/>
      <c r="H190" s="46"/>
      <c r="I190" s="47"/>
    </row>
    <row r="191" spans="2:9" ht="15" customHeight="1">
      <c r="B191" s="46"/>
      <c r="E191" s="46"/>
      <c r="H191" s="46"/>
      <c r="I191" s="47"/>
    </row>
    <row r="192" spans="2:9" ht="15" customHeight="1">
      <c r="B192" s="46"/>
      <c r="E192" s="46"/>
      <c r="H192" s="46"/>
      <c r="I192" s="47"/>
    </row>
    <row r="193" spans="2:9" ht="15" customHeight="1">
      <c r="B193" s="46"/>
      <c r="E193" s="46"/>
      <c r="H193" s="46"/>
      <c r="I193" s="47"/>
    </row>
    <row r="194" spans="2:9" ht="15" customHeight="1">
      <c r="B194" s="46"/>
      <c r="E194" s="46"/>
      <c r="H194" s="46"/>
      <c r="I194" s="47"/>
    </row>
    <row r="195" spans="2:9" ht="15" customHeight="1">
      <c r="B195" s="46"/>
      <c r="E195" s="46"/>
      <c r="H195" s="46"/>
      <c r="I195" s="47"/>
    </row>
    <row r="196" spans="2:9" ht="15" customHeight="1">
      <c r="B196" s="46"/>
      <c r="E196" s="46"/>
      <c r="H196" s="46"/>
      <c r="I196" s="47"/>
    </row>
    <row r="197" spans="2:9" ht="15" customHeight="1">
      <c r="B197" s="46"/>
      <c r="E197" s="46"/>
      <c r="H197" s="46"/>
      <c r="I197" s="47"/>
    </row>
    <row r="198" spans="2:9" ht="15" customHeight="1">
      <c r="B198" s="46"/>
      <c r="E198" s="46"/>
      <c r="H198" s="46"/>
      <c r="I198" s="47"/>
    </row>
    <row r="199" spans="2:9" ht="15" customHeight="1">
      <c r="B199" s="46"/>
      <c r="E199" s="46"/>
      <c r="H199" s="46"/>
      <c r="I199" s="47"/>
    </row>
    <row r="200" spans="2:9" ht="15" customHeight="1">
      <c r="B200" s="46"/>
      <c r="H200" s="46"/>
      <c r="I200" s="47"/>
    </row>
    <row r="201" spans="2:9" ht="15" customHeight="1">
      <c r="B201" s="46"/>
      <c r="H201" s="46"/>
      <c r="I201" s="47"/>
    </row>
    <row r="202" spans="2:9" ht="15" customHeight="1">
      <c r="B202" s="46"/>
      <c r="H202" s="46"/>
      <c r="I202" s="47"/>
    </row>
    <row r="203" spans="2:9" ht="15" customHeight="1">
      <c r="B203" s="46"/>
      <c r="H203" s="46"/>
      <c r="I203" s="47"/>
    </row>
    <row r="204" spans="2:9" ht="15" customHeight="1">
      <c r="B204" s="46"/>
      <c r="H204" s="46"/>
      <c r="I204" s="47"/>
    </row>
    <row r="205" spans="2:9" ht="15" customHeight="1">
      <c r="B205" s="46"/>
      <c r="H205" s="46"/>
      <c r="I205" s="47"/>
    </row>
    <row r="206" spans="2:9" ht="15" customHeight="1">
      <c r="B206" s="46"/>
      <c r="H206" s="46"/>
      <c r="I206" s="47"/>
    </row>
    <row r="207" spans="2:9" ht="15" customHeight="1">
      <c r="B207" s="46"/>
      <c r="H207" s="46"/>
      <c r="I207" s="47"/>
    </row>
    <row r="208" spans="2:9" ht="15" customHeight="1">
      <c r="B208" s="46"/>
      <c r="H208" s="46"/>
      <c r="I208" s="47"/>
    </row>
    <row r="209" spans="2:9" ht="15" customHeight="1">
      <c r="B209" s="46"/>
      <c r="H209" s="46"/>
      <c r="I209" s="47"/>
    </row>
    <row r="210" spans="2:9" ht="15" customHeight="1">
      <c r="B210" s="46"/>
      <c r="H210" s="46"/>
      <c r="I210" s="47"/>
    </row>
    <row r="211" spans="2:9" ht="15" customHeight="1">
      <c r="B211" s="46"/>
      <c r="H211" s="46"/>
      <c r="I211" s="47"/>
    </row>
    <row r="212" spans="2:9" ht="15" customHeight="1">
      <c r="B212" s="46"/>
      <c r="H212" s="46"/>
      <c r="I212" s="47"/>
    </row>
    <row r="213" spans="2:9" ht="15" customHeight="1">
      <c r="B213" s="46"/>
      <c r="H213" s="46"/>
      <c r="I213" s="47"/>
    </row>
    <row r="214" spans="2:9" ht="15" customHeight="1">
      <c r="B214" s="46"/>
      <c r="H214" s="46"/>
      <c r="I214" s="47"/>
    </row>
    <row r="215" spans="2:9" ht="15" customHeight="1">
      <c r="B215" s="46"/>
      <c r="H215" s="46"/>
      <c r="I215" s="47"/>
    </row>
    <row r="216" spans="2:9" ht="15" customHeight="1">
      <c r="B216" s="46"/>
      <c r="H216" s="46"/>
      <c r="I216" s="47"/>
    </row>
    <row r="217" spans="2:9" ht="15" customHeight="1">
      <c r="B217" s="46"/>
      <c r="H217" s="46"/>
      <c r="I217" s="47"/>
    </row>
    <row r="218" spans="2:9" ht="15" customHeight="1">
      <c r="B218" s="46"/>
      <c r="H218" s="46"/>
      <c r="I218" s="47"/>
    </row>
    <row r="219" spans="2:9" ht="15" customHeight="1">
      <c r="B219" s="46"/>
      <c r="H219" s="46"/>
      <c r="I219" s="47"/>
    </row>
    <row r="220" spans="2:9" ht="15" customHeight="1">
      <c r="B220" s="46"/>
      <c r="H220" s="46"/>
      <c r="I220" s="47"/>
    </row>
    <row r="221" spans="2:9" ht="15" customHeight="1">
      <c r="B221" s="46"/>
      <c r="H221" s="46"/>
      <c r="I221" s="47"/>
    </row>
    <row r="222" spans="2:9" ht="15" customHeight="1">
      <c r="B222" s="46"/>
      <c r="H222" s="46"/>
      <c r="I222" s="47"/>
    </row>
    <row r="223" spans="2:9" ht="15" customHeight="1">
      <c r="B223" s="46"/>
      <c r="H223" s="46"/>
      <c r="I223" s="47"/>
    </row>
    <row r="224" spans="2:9" ht="15" customHeight="1">
      <c r="B224" s="46"/>
      <c r="H224" s="46"/>
      <c r="I224" s="47"/>
    </row>
    <row r="225" spans="2:9" ht="15" customHeight="1">
      <c r="B225" s="46"/>
      <c r="H225" s="46"/>
      <c r="I225" s="47"/>
    </row>
    <row r="226" spans="2:9" ht="15" customHeight="1">
      <c r="B226" s="46"/>
      <c r="H226" s="46"/>
      <c r="I226" s="47"/>
    </row>
    <row r="227" spans="2:9" ht="15" customHeight="1">
      <c r="B227" s="46"/>
      <c r="H227" s="46"/>
      <c r="I227" s="47"/>
    </row>
    <row r="228" spans="2:9" ht="15" customHeight="1">
      <c r="B228" s="46"/>
      <c r="I228" s="47"/>
    </row>
    <row r="229" spans="2:9" ht="15" customHeight="1">
      <c r="B229" s="46"/>
      <c r="I229" s="47"/>
    </row>
    <row r="230" spans="2:9" ht="15" customHeight="1">
      <c r="B230" s="46"/>
      <c r="I230" s="47"/>
    </row>
    <row r="231" spans="2:9" ht="15" customHeight="1">
      <c r="B231" s="46"/>
      <c r="I231" s="47"/>
    </row>
    <row r="232" spans="2:9" ht="15" customHeight="1">
      <c r="B232" s="46"/>
      <c r="I232" s="47"/>
    </row>
    <row r="233" spans="2:9" ht="15" customHeight="1">
      <c r="B233" s="46"/>
      <c r="I233" s="47"/>
    </row>
    <row r="234" spans="2:9" ht="15" customHeight="1">
      <c r="B234" s="46"/>
      <c r="I234" s="47"/>
    </row>
    <row r="235" spans="2:9" ht="15" customHeight="1">
      <c r="B235" s="46"/>
      <c r="I235" s="47"/>
    </row>
    <row r="236" spans="2:9" ht="15" customHeight="1">
      <c r="B236" s="46"/>
      <c r="I236" s="47"/>
    </row>
    <row r="237" spans="2:9" ht="15" customHeight="1">
      <c r="B237" s="46"/>
      <c r="I237" s="47"/>
    </row>
    <row r="238" spans="2:9" ht="15" customHeight="1">
      <c r="B238" s="46"/>
      <c r="I238" s="47"/>
    </row>
    <row r="239" spans="2:9" ht="15" customHeight="1">
      <c r="B239" s="46"/>
    </row>
    <row r="240" spans="2:9" ht="15" customHeight="1">
      <c r="B240" s="46"/>
    </row>
    <row r="241" spans="2:2" ht="15" customHeight="1">
      <c r="B241" s="46"/>
    </row>
    <row r="242" spans="2:2" ht="15" customHeight="1">
      <c r="B242" s="46"/>
    </row>
    <row r="243" spans="2:2" ht="15" customHeight="1">
      <c r="B243" s="46"/>
    </row>
    <row r="244" spans="2:2" ht="15" customHeight="1">
      <c r="B244" s="46"/>
    </row>
    <row r="245" spans="2:2" ht="15" customHeight="1">
      <c r="B245" s="46"/>
    </row>
    <row r="246" spans="2:2" ht="15" customHeight="1">
      <c r="B246" s="46"/>
    </row>
    <row r="247" spans="2:2" ht="15" customHeight="1">
      <c r="B247" s="46"/>
    </row>
    <row r="248" spans="2:2" ht="15" customHeight="1">
      <c r="B248" s="46"/>
    </row>
    <row r="249" spans="2:2" ht="15" customHeight="1">
      <c r="B249" s="46"/>
    </row>
    <row r="250" spans="2:2" ht="15" customHeight="1">
      <c r="B250" s="46"/>
    </row>
    <row r="251" spans="2:2" ht="15" customHeight="1">
      <c r="B251" s="46"/>
    </row>
    <row r="252" spans="2:2" ht="15" customHeight="1">
      <c r="B252" s="46"/>
    </row>
    <row r="253" spans="2:2" ht="15" customHeight="1">
      <c r="B253" s="46"/>
    </row>
    <row r="254" spans="2:2" ht="15" customHeight="1">
      <c r="B254" s="46"/>
    </row>
    <row r="255" spans="2:2" ht="15" customHeight="1">
      <c r="B255" s="46"/>
    </row>
    <row r="256" spans="2:2" ht="15" customHeight="1">
      <c r="B256" s="46"/>
    </row>
    <row r="257" spans="2:2" ht="15" customHeight="1">
      <c r="B257" s="46"/>
    </row>
    <row r="258" spans="2:2" ht="15" customHeight="1">
      <c r="B258" s="46"/>
    </row>
    <row r="259" spans="2:2" ht="15" customHeight="1">
      <c r="B259" s="46"/>
    </row>
    <row r="260" spans="2:2" ht="15" customHeight="1">
      <c r="B260" s="46"/>
    </row>
    <row r="261" spans="2:2" ht="15" customHeight="1"/>
    <row r="262" spans="2:2" ht="15" customHeight="1"/>
    <row r="263" spans="2:2" ht="15" customHeight="1"/>
    <row r="264" spans="2:2" ht="15" customHeight="1"/>
    <row r="265" spans="2:2" ht="15" customHeight="1"/>
    <row r="266" spans="2:2" ht="15" customHeight="1"/>
    <row r="267" spans="2:2" ht="15" customHeight="1"/>
    <row r="268" spans="2:2" ht="15" customHeight="1"/>
    <row r="269" spans="2:2" ht="15" customHeight="1"/>
    <row r="270" spans="2:2" ht="15" customHeight="1"/>
    <row r="271" spans="2:2" ht="15" customHeight="1"/>
    <row r="272" spans="2: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B16:K16 J26:K26 B36:K36 B46:K46 K4:K5 K7:K15 K17:K25 K27:K35 K37:K45 L1:FY46 A7:J14 A17:J24 A27:J34 A37:J44 A47:FY65535">
    <cfRule type="cellIs" dxfId="387" priority="453" stopIfTrue="1" operator="equal">
      <formula>"..."</formula>
    </cfRule>
    <cfRule type="cellIs" dxfId="386" priority="454" stopIfTrue="1" operator="equal">
      <formula>"."</formula>
    </cfRule>
  </conditionalFormatting>
  <conditionalFormatting sqref="A4 C4 F4:G4">
    <cfRule type="cellIs" dxfId="385" priority="441" stopIfTrue="1" operator="equal">
      <formula>"..."</formula>
    </cfRule>
    <cfRule type="cellIs" dxfId="384" priority="442" stopIfTrue="1" operator="equal">
      <formula>"."</formula>
    </cfRule>
  </conditionalFormatting>
  <conditionalFormatting sqref="I4">
    <cfRule type="cellIs" dxfId="383" priority="437" stopIfTrue="1" operator="equal">
      <formula>"..."</formula>
    </cfRule>
    <cfRule type="cellIs" dxfId="382" priority="438" stopIfTrue="1" operator="equal">
      <formula>"."</formula>
    </cfRule>
  </conditionalFormatting>
  <conditionalFormatting sqref="J4">
    <cfRule type="cellIs" dxfId="381" priority="253" stopIfTrue="1" operator="equal">
      <formula>"..."</formula>
    </cfRule>
    <cfRule type="cellIs" dxfId="380" priority="254" stopIfTrue="1" operator="equal">
      <formula>"."</formula>
    </cfRule>
  </conditionalFormatting>
  <conditionalFormatting sqref="H4 B4">
    <cfRule type="cellIs" dxfId="379" priority="251" stopIfTrue="1" operator="equal">
      <formula>"..."</formula>
    </cfRule>
    <cfRule type="cellIs" dxfId="378" priority="252" stopIfTrue="1" operator="equal">
      <formula>"."</formula>
    </cfRule>
  </conditionalFormatting>
  <conditionalFormatting sqref="D4">
    <cfRule type="cellIs" dxfId="377" priority="247" stopIfTrue="1" operator="equal">
      <formula>"..."</formula>
    </cfRule>
    <cfRule type="cellIs" dxfId="376" priority="248" stopIfTrue="1" operator="equal">
      <formula>"."</formula>
    </cfRule>
  </conditionalFormatting>
  <conditionalFormatting sqref="E4">
    <cfRule type="cellIs" dxfId="375" priority="245" stopIfTrue="1" operator="equal">
      <formula>"..."</formula>
    </cfRule>
    <cfRule type="cellIs" dxfId="374" priority="246" stopIfTrue="1" operator="equal">
      <formula>"."</formula>
    </cfRule>
  </conditionalFormatting>
  <conditionalFormatting sqref="K1:K3">
    <cfRule type="cellIs" dxfId="373" priority="239" stopIfTrue="1" operator="equal">
      <formula>"..."</formula>
    </cfRule>
    <cfRule type="cellIs" dxfId="372" priority="240" stopIfTrue="1" operator="equal">
      <formula>"."</formula>
    </cfRule>
  </conditionalFormatting>
  <conditionalFormatting sqref="J3 H2:I3 B1:J1 A3:D3">
    <cfRule type="cellIs" dxfId="371" priority="237" stopIfTrue="1" operator="equal">
      <formula>"..."</formula>
    </cfRule>
    <cfRule type="cellIs" dxfId="370" priority="238" stopIfTrue="1" operator="equal">
      <formula>"."</formula>
    </cfRule>
  </conditionalFormatting>
  <conditionalFormatting sqref="A1">
    <cfRule type="cellIs" dxfId="369" priority="233" stopIfTrue="1" operator="equal">
      <formula>"..."</formula>
    </cfRule>
    <cfRule type="cellIs" dxfId="368" priority="234" stopIfTrue="1" operator="equal">
      <formula>"."</formula>
    </cfRule>
  </conditionalFormatting>
  <conditionalFormatting sqref="E3:G3">
    <cfRule type="cellIs" dxfId="367" priority="231" stopIfTrue="1" operator="equal">
      <formula>"..."</formula>
    </cfRule>
    <cfRule type="cellIs" dxfId="366" priority="232" stopIfTrue="1" operator="equal">
      <formula>"."</formula>
    </cfRule>
  </conditionalFormatting>
  <conditionalFormatting sqref="A2">
    <cfRule type="cellIs" dxfId="365" priority="1" stopIfTrue="1" operator="equal">
      <formula>"..."</formula>
    </cfRule>
    <cfRule type="cellIs" dxfId="3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</vt:i4>
      </vt:variant>
    </vt:vector>
  </HeadingPairs>
  <TitlesOfParts>
    <vt:vector size="29" baseType="lpstr">
      <vt:lpstr>Tabelle1 S1</vt:lpstr>
      <vt:lpstr>Tabelle2 S4</vt:lpstr>
      <vt:lpstr>Tabelle3 S5</vt:lpstr>
      <vt:lpstr>Tabelle3 S6</vt:lpstr>
      <vt:lpstr>Tabelle3 S7</vt:lpstr>
      <vt:lpstr>Tabelle3 S8</vt:lpstr>
      <vt:lpstr>Tabelle3 S9</vt:lpstr>
      <vt:lpstr>Tabelle3 S10</vt:lpstr>
      <vt:lpstr>Tabelle3 S11</vt:lpstr>
      <vt:lpstr>Tabelle3 S12</vt:lpstr>
      <vt:lpstr>Tabelle3 S13</vt:lpstr>
      <vt:lpstr>Tabelle3 S14</vt:lpstr>
      <vt:lpstr>Tabelle3 S15</vt:lpstr>
      <vt:lpstr>Tabelle3 S16</vt:lpstr>
      <vt:lpstr>Tabelle3 S17</vt:lpstr>
      <vt:lpstr>Tabelle 4 S18+19</vt:lpstr>
      <vt:lpstr>Tabelle4 S20+21</vt:lpstr>
      <vt:lpstr>Tabelle4 S22+23</vt:lpstr>
      <vt:lpstr>Tabelle4 S24+25</vt:lpstr>
      <vt:lpstr>Tabelle4 S26+27</vt:lpstr>
      <vt:lpstr>Tabelle4 S28+29</vt:lpstr>
      <vt:lpstr>Tabelle4 S30+31</vt:lpstr>
      <vt:lpstr>Tabelle4 S32+33</vt:lpstr>
      <vt:lpstr>Tabelle4 S34+35</vt:lpstr>
      <vt:lpstr>Tabelle4 S36+37</vt:lpstr>
      <vt:lpstr>Tabelle4 S38+39</vt:lpstr>
      <vt:lpstr>Tabelle4 S40+41</vt:lpstr>
      <vt:lpstr>Tabelle4 S42+43</vt:lpstr>
      <vt:lpstr>'Tabelle3 S14'!Druckbereich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2020</dc:title>
  <dc:subject>Statistische Berichte</dc:subject>
  <dc:creator>Statistisches Landesamt Baden-Württemberg</dc:creator>
  <cp:keywords>Erwerbstätige; Arbeitsort; Bevölkerung; Marginal Beschäftigte; Stadt- und Landkreise</cp:keywords>
  <cp:lastModifiedBy>Fölker, Brigitte (STL)</cp:lastModifiedBy>
  <cp:lastPrinted>2022-07-22T05:11:01Z</cp:lastPrinted>
  <dcterms:created xsi:type="dcterms:W3CDTF">2020-05-28T05:16:48Z</dcterms:created>
  <dcterms:modified xsi:type="dcterms:W3CDTF">2022-08-01T07:57:01Z</dcterms:modified>
</cp:coreProperties>
</file>