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AVI6-j_ArtNr_3154_Erwerbstätige\2019\"/>
    </mc:Choice>
  </mc:AlternateContent>
  <bookViews>
    <workbookView xWindow="0" yWindow="0" windowWidth="14370" windowHeight="12285" tabRatio="739"/>
  </bookViews>
  <sheets>
    <sheet name="Tabelle1 S1" sheetId="1" r:id="rId1"/>
    <sheet name="Tabelle2 S4" sheetId="2" r:id="rId2"/>
    <sheet name="Tabelle3 S5" sheetId="3" r:id="rId3"/>
    <sheet name="Tabelle3 S6" sheetId="4" r:id="rId4"/>
    <sheet name="Tabelle3 S7" sheetId="5" r:id="rId5"/>
    <sheet name="Tabelle3 S8" sheetId="6" r:id="rId6"/>
    <sheet name="Tabelle3 S9" sheetId="7" r:id="rId7"/>
    <sheet name="Tabelle3 S10" sheetId="8" r:id="rId8"/>
    <sheet name="Tabelle3 S11" sheetId="9" r:id="rId9"/>
    <sheet name="Tabelle3 S12" sheetId="10" r:id="rId10"/>
    <sheet name="Tabelle3 S13" sheetId="11" r:id="rId11"/>
    <sheet name="Tabelle3 S14" sheetId="12" r:id="rId12"/>
    <sheet name="Tabelle3 S15" sheetId="13" r:id="rId13"/>
    <sheet name="Tabelle3 S16" sheetId="14" r:id="rId14"/>
    <sheet name="Tabelle3 S17" sheetId="15" r:id="rId15"/>
    <sheet name="Tabelle 4 S18+19" sheetId="34" r:id="rId16"/>
    <sheet name="Tabelle4 S20+21" sheetId="35" r:id="rId17"/>
    <sheet name="Tabelle4 S22+23" sheetId="36" r:id="rId18"/>
    <sheet name="Tabelle4 S24+25" sheetId="37" r:id="rId19"/>
    <sheet name="Tabelle4 S26+27" sheetId="38" r:id="rId20"/>
    <sheet name="Tabelle4 S28+29" sheetId="39" r:id="rId21"/>
    <sheet name="Tabelle4 S30+31" sheetId="40" r:id="rId22"/>
    <sheet name="Tabelle4 S32+33" sheetId="41" r:id="rId23"/>
    <sheet name="Tabelle4 S34+35" sheetId="42" r:id="rId24"/>
    <sheet name="Tabelle4 S36+37" sheetId="43" r:id="rId25"/>
    <sheet name="Tabelle4 S38+39" sheetId="44" r:id="rId26"/>
    <sheet name="Tabelle4 S40+41" sheetId="45" r:id="rId27"/>
    <sheet name="Tabelle4 S42+43" sheetId="46" r:id="rId28"/>
  </sheets>
  <definedNames>
    <definedName name="_xlnm._FilterDatabase" localSheetId="7" hidden="1">'Tabelle3 S10'!$A$5:$K$53</definedName>
    <definedName name="_xlnm._FilterDatabase" localSheetId="8" hidden="1">'Tabelle3 S11'!$A$5:$K$53</definedName>
    <definedName name="_xlnm._FilterDatabase" localSheetId="9" hidden="1">'Tabelle3 S12'!$A$5:$K$53</definedName>
    <definedName name="_xlnm._FilterDatabase" localSheetId="10" hidden="1">'Tabelle3 S13'!$A$5:$K$53</definedName>
    <definedName name="_xlnm._FilterDatabase" localSheetId="11" hidden="1">'Tabelle3 S14'!$A$5:$K$53</definedName>
    <definedName name="_xlnm._FilterDatabase" localSheetId="12" hidden="1">'Tabelle3 S15'!$A$5:$K$53</definedName>
    <definedName name="_xlnm._FilterDatabase" localSheetId="13" hidden="1">'Tabelle3 S16'!$A$5:$K$53</definedName>
    <definedName name="_xlnm._FilterDatabase" localSheetId="14" hidden="1">'Tabelle3 S17'!$A$5:$K$13</definedName>
    <definedName name="_xlnm._FilterDatabase" localSheetId="2" hidden="1">'Tabelle3 S5'!$A$5:$J$53</definedName>
    <definedName name="_xlnm._FilterDatabase" localSheetId="3" hidden="1">'Tabelle3 S6'!$A$5:$K$53</definedName>
    <definedName name="_xlnm._FilterDatabase" localSheetId="4" hidden="1">'Tabelle3 S7'!$A$5:$K$53</definedName>
    <definedName name="_xlnm._FilterDatabase" localSheetId="5" hidden="1">'Tabelle3 S8'!$A$5:$K$53</definedName>
    <definedName name="_xlnm._FilterDatabase" localSheetId="6" hidden="1">'Tabelle3 S9'!$A$5:$K$53</definedName>
    <definedName name="_xlnm.Print_Area" localSheetId="11">'Tabelle3 S14'!$A$1:$J$54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<sst xmlns="http://schemas.openxmlformats.org/spreadsheetml/2006/main" count="1002" uniqueCount="128">
  <si>
    <t>in 1 000 (Jahresdurchschnitt)</t>
  </si>
  <si>
    <t>Dienstleistungs-
bereiche</t>
  </si>
  <si>
    <t>Produzierendes
Gewerbe</t>
  </si>
  <si>
    <t>Land- und
Forstwirtschaft,
Fischerei</t>
  </si>
  <si>
    <t>Wirtschafts-
bereiche
insgesamt</t>
  </si>
  <si>
    <t>Darunter Arbeitnehmerinnen und Arbeitnehmer</t>
  </si>
  <si>
    <t>Erwerbstätige insgesamt</t>
  </si>
  <si>
    <t>Jahr</t>
  </si>
  <si>
    <t>Wirtschaftsbereiche insgesamt</t>
  </si>
  <si>
    <t>Häusliche Dienste</t>
  </si>
  <si>
    <t>Sonstige Dienstleister a.n.g.</t>
  </si>
  <si>
    <t>Kunst, Unterhaltung u. Erholung</t>
  </si>
  <si>
    <t>Gesundheits- u. Sozialwesen</t>
  </si>
  <si>
    <t>Erziehung und Unterricht</t>
  </si>
  <si>
    <t>Öffentl. Verwaltung, Verteidigung, Sozialvers.</t>
  </si>
  <si>
    <t>Sonstige Unternehmensdienstleister</t>
  </si>
  <si>
    <t>Freiberufl., wissenschaftl. u. techn. Dienstleister</t>
  </si>
  <si>
    <t>Grundstücks- u. Wohnungswesen</t>
  </si>
  <si>
    <t>Finanz- und Versicherungsdienstleister</t>
  </si>
  <si>
    <t>Information und Kommunikation</t>
  </si>
  <si>
    <t>Gastgewerbe</t>
  </si>
  <si>
    <t>Verkehr und Lagerei</t>
  </si>
  <si>
    <t>Handel; Instandh. u. Reparatur v. Kraftfahrzeugen</t>
  </si>
  <si>
    <t>Dienstleistungsbereiche</t>
  </si>
  <si>
    <t>Baugewerbe</t>
  </si>
  <si>
    <t>Wasserversorgung, Entsorgung u.Ä.</t>
  </si>
  <si>
    <t>Energieversorgung</t>
  </si>
  <si>
    <t>Verarbeitendes Gewerbe</t>
  </si>
  <si>
    <t>Bergbau und Gewinnung von Steinen u. Erden</t>
  </si>
  <si>
    <t>Produzierendes Gewerbe</t>
  </si>
  <si>
    <t>Land- und Forstwirtschaft, Fischerei</t>
  </si>
  <si>
    <t>in %</t>
  </si>
  <si>
    <t>in 1 000</t>
  </si>
  <si>
    <t>Veränderung</t>
  </si>
  <si>
    <t>Wirtschaftszweig</t>
  </si>
  <si>
    <t>Erwerbstätige</t>
  </si>
  <si>
    <t>Veränderung gegenüber Vorjahr in %</t>
  </si>
  <si>
    <t>Anteil am 
Land in %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</si>
  <si>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</si>
  <si>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</si>
  <si>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</si>
  <si>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</si>
  <si>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</si>
  <si>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</si>
  <si>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Region Stuttgart</t>
  </si>
  <si>
    <t>Stadtkreis Heilbronn</t>
  </si>
  <si>
    <t>Landkreis Heilbronn</t>
  </si>
  <si>
    <t>Hohenlohekreis</t>
  </si>
  <si>
    <t>Marginal Beschäftigte</t>
  </si>
  <si>
    <t>Landkreis Schwäbisch Hall</t>
  </si>
  <si>
    <t>Main-Tauber-Kreis</t>
  </si>
  <si>
    <t>Region Heilbronn-Franken</t>
  </si>
  <si>
    <t>Landkreis Heidenheim</t>
  </si>
  <si>
    <t>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</si>
  <si>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</si>
  <si>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</si>
  <si>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</si>
  <si>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</si>
  <si>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</si>
  <si>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</si>
  <si>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</si>
  <si>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</si>
  <si>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</si>
  <si>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Neckar-Odenwald-Kreis</t>
  </si>
  <si>
    <t>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</si>
  <si>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</si>
  <si>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</si>
  <si>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</si>
  <si>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</si>
  <si>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</si>
  <si>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</si>
  <si>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</si>
  <si>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</si>
  <si>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</si>
  <si>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</si>
  <si>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</si>
  <si>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Region Südlicher Oberrhein</t>
  </si>
  <si>
    <t>Landkreis Rottweil</t>
  </si>
  <si>
    <t>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</si>
  <si>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</si>
  <si>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</si>
  <si>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</si>
  <si>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</si>
  <si>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</si>
  <si>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</si>
  <si>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</si>
  <si>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</si>
  <si>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</si>
  <si>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Zollernalbkreis</t>
  </si>
  <si>
    <t>Region Neckar-Alb</t>
  </si>
  <si>
    <t>Stadtkreis Ulm</t>
  </si>
  <si>
    <t>Alb-Donau-Kreis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</si>
  <si>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</si>
  <si>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</si>
  <si>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Bodenseekreis</t>
  </si>
  <si>
    <t>Landkreis Ravensburg</t>
  </si>
  <si>
    <t>Landkreis Sigmaringen</t>
  </si>
  <si>
    <t>Region Bodensee-Oberschwaben</t>
  </si>
  <si>
    <t>Regierungsbezirk Tübingen</t>
  </si>
  <si>
    <t>Baden-Württemberg</t>
  </si>
  <si>
    <t xml:space="preserve">insgesamt </t>
  </si>
  <si>
    <t>Land- und Forstwirtschaft; Fischerei</t>
  </si>
  <si>
    <t>zusammen</t>
  </si>
  <si>
    <t>davon Produzierendes Gewerbe ohne Baugewerbe</t>
  </si>
  <si>
    <t>davon Baugewerbe</t>
  </si>
  <si>
    <t xml:space="preserve"> davon </t>
  </si>
  <si>
    <t>darunter Verarbeitendes Gewerbe</t>
  </si>
  <si>
    <t>Handel, Verkehr und Lagerei, Gastgewerbe, 
Information und Kommunikation</t>
  </si>
  <si>
    <t>Finanz-, Versicherungs- und Unternehmensdienstleister; Grundstücks- und Wohnungswesen</t>
  </si>
  <si>
    <t xml:space="preserve">Öffentliche und sonstige Dienstleister, Erziehung und Gesundheit, 
Private Haushalte </t>
  </si>
  <si>
    <t>%</t>
  </si>
  <si>
    <t xml:space="preserve"> </t>
  </si>
  <si>
    <t>nach Wirtschaftsbereichen</t>
  </si>
  <si>
    <t>Anteil an Erwerbstätigen insgesamt</t>
  </si>
  <si>
    <t>1 000 
(Jahres-durchnitt)</t>
  </si>
  <si>
    <t>Anteil an Erwerbs-
tätigen insgesamt</t>
  </si>
  <si>
    <t>1) Soweit Land Baden-Württemberg.</t>
  </si>
  <si>
    <t>Arbeitnehmerinnen und Arbeitnehmer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</si>
  <si>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Erwerbstätige, Arbeitnehmerinnen und Arbeitnehmer und Marginal Beschäftigte am Arbeitsort in den Stadt- </t>
    </r>
  </si>
  <si>
    <t xml:space="preserve">3. Erwerbstätige, Arbeitnehmerinnen und Arbeitnehmer und Marginal Beschäftigte am Arbeitsort in den Stadt- </t>
  </si>
  <si>
    <t>2. Erwerbstätige am Arbeitsort in Baden-Württemberg 2018 und 2019 nach Wirtschaftsbereichen</t>
  </si>
  <si>
    <t>1. Erwerbstätige am Arbeitsort in Baden-Württemberg 1991 bis 2019 nach Wirtschaftssektoren</t>
  </si>
  <si>
    <t>Landkreis Schwarzwald-Baar-Kreis</t>
  </si>
  <si>
    <r>
      <t xml:space="preserve">Noch: 3. </t>
    </r>
    <r>
      <rPr>
        <b/>
        <sz val="8"/>
        <rFont val="Arial"/>
        <family val="2"/>
      </rPr>
      <t xml:space="preserve">Erwerbstätige, Arbeitnehmerinnen und Arbeitnehmer und Marginal Beschäftigte am Arbeitsort in den Stadt- </t>
    </r>
  </si>
  <si>
    <t>4. Erwerbstätige am Arbeitsort in den Stadt- und Landkreisen Baden-Württembergs 2012 bis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</si>
  <si>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Erwerbstätige am Arbeitsort in den Stadt- und Landkreisen Baden-Württembergs 2012 bis 2019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</si>
  <si>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Erwerbstätige am Arbeitsort in den Stadt- und Landkreisen Baden-Württembergs 2012 bis 2019</t>
    </r>
  </si>
  <si>
    <t>und Landkreisen Baden-Württembergs 2012 bis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</si>
</sst>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#,##0.0;[Red]\-#,##0.0"/>
    <numFmt numFmtId="165" formatCode="* \ ?\ ???\ ??0.0\ \ ;* \–\ ?\ ???\ ??0.0\ \ ;* \–\ \ ;* @\ "/>
    <numFmt numFmtId="166" formatCode="0.0"/>
    <numFmt numFmtId="167" formatCode="* \ \+?\ ??0.0\ \ ;* \–\ ?\ ??0.0\ \ ;* \–\ \ ;* @\ \ "/>
    <numFmt numFmtId="168" formatCode="#\ ###\ ##0.0"/>
    <numFmt numFmtId="169" formatCode="#,##0.0"/>
    <numFmt numFmtId="170" formatCode="* \ ??\ ??0\ \ ;* \–\ ??\ ??0\ \ ;* \–\ \ ;* @\ \ "/>
    <numFmt numFmtId="171" formatCode="* \ ??\ ???\ ??0\ \ ;* \–\ ??\ ??0\ \ ;* \–\ \ ;* @\ \ "/>
    <numFmt numFmtId="172" formatCode="* \+\ ??0.0\ \ ;* \–\ ??0.0\ \ ;* \–\ \ ;* @\ \ "/>
    <numFmt numFmtId="173" formatCode="* \ ??0.0\ \ ;* \ ??0.0\ \ ;* \–\ \ ;* @\ \ "/>
    <numFmt numFmtId="174" formatCode="* \ ??\ ??\ ???.0\ \ ;* \–\ ??\ ??0\ \ ;* \–\ \ ;* @\ \ "/>
    <numFmt numFmtId="175" formatCode="* ??\ ??0.0\ \ ;* \–\ ??\ ??0.0\ \ ;* \–\ \ ;* @\ \ "/>
    <numFmt numFmtId="176" formatCode="* ??0.0\ \ ;* ??0.0\ \ ;* \–\ \ ;* &quot;–  0,0  &quot;"/>
    <numFmt numFmtId="177" formatCode="* \ \ ?0.0\ \ ;* \–\ \ ;* @\ \ "/>
    <numFmt numFmtId="178" formatCode="#,##0.0_ ;[Red]\-#,##0.0\ "/>
    <numFmt numFmtId="179" formatCode="#\ ###\ ##0.0&quot;  &quot;;\–\ #\ ###\ ##0.0&quot;  &quot;;\—&quot;  &quot;;@&quot;  &quot;"/>
    <numFmt numFmtId="180" formatCode="#\ ##0.0&quot;  &quot;"/>
    <numFmt numFmtId="181" formatCode="#\ ##0"/>
  </numFmts>
  <fonts count="19">
    <font>
      <sz val="11"/>
      <name val="Arial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14"/>
      <color indexed="1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4"/>
      <color indexed="10"/>
      <name val="Arial"/>
      <family val="2"/>
    </font>
    <font>
      <b/>
      <sz val="8"/>
      <color theme="1"/>
      <name val="Arial"/>
      <family val="2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4" fillId="0" borderId="0"/>
  </cellStyleXfs>
  <cellXfs count="25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/>
    <xf numFmtId="164" fontId="7" fillId="0" borderId="0" xfId="0" applyNumberFormat="1" applyFont="1" applyFill="1" applyBorder="1" applyAlignment="1">
      <alignment horizontal="right"/>
    </xf>
    <xf numFmtId="38" fontId="7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/>
    <xf numFmtId="0" fontId="0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167" fontId="9" fillId="0" borderId="0" xfId="0" applyNumberFormat="1" applyFont="1" applyFill="1" applyAlignment="1"/>
    <xf numFmtId="168" fontId="8" fillId="0" borderId="0" xfId="0" applyNumberFormat="1" applyFont="1" applyFill="1"/>
    <xf numFmtId="49" fontId="8" fillId="0" borderId="1" xfId="0" applyNumberFormat="1" applyFont="1" applyFill="1" applyBorder="1" applyAlignment="1">
      <alignment horizontal="left"/>
    </xf>
    <xf numFmtId="167" fontId="6" fillId="0" borderId="0" xfId="0" applyNumberFormat="1" applyFont="1" applyFill="1" applyAlignment="1"/>
    <xf numFmtId="168" fontId="3" fillId="0" borderId="0" xfId="0" applyNumberFormat="1" applyFont="1" applyFill="1"/>
    <xf numFmtId="49" fontId="3" fillId="0" borderId="1" xfId="0" applyNumberFormat="1" applyFont="1" applyFill="1" applyBorder="1" applyAlignment="1">
      <alignment horizontal="left" indent="1"/>
    </xf>
    <xf numFmtId="49" fontId="8" fillId="0" borderId="14" xfId="0" applyNumberFormat="1" applyFont="1" applyFill="1" applyBorder="1" applyAlignment="1">
      <alignment horizontal="left"/>
    </xf>
    <xf numFmtId="0" fontId="5" fillId="0" borderId="16" xfId="0" applyFont="1" applyFill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8" fillId="0" borderId="0" xfId="1" applyNumberFormat="1" applyFont="1" applyFill="1" applyAlignment="1">
      <alignment horizontal="left"/>
    </xf>
    <xf numFmtId="170" fontId="3" fillId="0" borderId="0" xfId="1" applyNumberFormat="1" applyFont="1" applyFill="1" applyAlignment="1">
      <alignment horizontal="left"/>
    </xf>
    <xf numFmtId="170" fontId="11" fillId="0" borderId="0" xfId="1" applyNumberFormat="1" applyFont="1" applyFill="1" applyAlignment="1">
      <alignment horizontal="left"/>
    </xf>
    <xf numFmtId="0" fontId="3" fillId="0" borderId="0" xfId="1" applyFont="1" applyAlignment="1">
      <alignment horizontal="left"/>
    </xf>
    <xf numFmtId="0" fontId="8" fillId="0" borderId="15" xfId="1" applyNumberFormat="1" applyFont="1" applyFill="1" applyBorder="1" applyAlignment="1">
      <alignment horizontal="center" vertical="top"/>
    </xf>
    <xf numFmtId="0" fontId="3" fillId="0" borderId="0" xfId="1" applyFont="1" applyAlignment="1">
      <alignment vertical="top"/>
    </xf>
    <xf numFmtId="0" fontId="3" fillId="0" borderId="0" xfId="1" applyNumberFormat="1" applyFont="1" applyAlignment="1">
      <alignment horizontal="center" vertical="center"/>
    </xf>
    <xf numFmtId="0" fontId="5" fillId="0" borderId="17" xfId="1" applyNumberFormat="1" applyFont="1" applyFill="1" applyBorder="1" applyAlignment="1">
      <alignment horizontal="center" vertical="center" wrapText="1"/>
    </xf>
    <xf numFmtId="170" fontId="3" fillId="0" borderId="0" xfId="1" applyNumberFormat="1" applyFont="1" applyAlignment="1"/>
    <xf numFmtId="170" fontId="3" fillId="0" borderId="0" xfId="1" applyNumberFormat="1" applyFont="1" applyFill="1" applyAlignment="1">
      <alignment horizontal="centerContinuous"/>
    </xf>
    <xf numFmtId="0" fontId="3" fillId="0" borderId="0" xfId="1" applyNumberFormat="1" applyFont="1" applyFill="1" applyBorder="1" applyAlignment="1">
      <alignment horizontal="centerContinuous"/>
    </xf>
    <xf numFmtId="0" fontId="3" fillId="0" borderId="1" xfId="1" applyNumberFormat="1" applyFont="1" applyFill="1" applyBorder="1" applyAlignment="1">
      <alignment horizontal="centerContinuous"/>
    </xf>
    <xf numFmtId="171" fontId="12" fillId="0" borderId="0" xfId="1" applyNumberFormat="1" applyFont="1" applyFill="1" applyAlignment="1"/>
    <xf numFmtId="172" fontId="6" fillId="0" borderId="0" xfId="1" applyNumberFormat="1" applyFont="1" applyFill="1" applyAlignment="1">
      <alignment horizontal="right"/>
    </xf>
    <xf numFmtId="173" fontId="6" fillId="0" borderId="0" xfId="1" applyNumberFormat="1" applyFont="1" applyFill="1" applyAlignment="1">
      <alignment horizontal="right"/>
    </xf>
    <xf numFmtId="174" fontId="12" fillId="0" borderId="0" xfId="1" applyNumberFormat="1" applyFont="1" applyFill="1" applyAlignment="1"/>
    <xf numFmtId="170" fontId="3" fillId="0" borderId="0" xfId="1" applyNumberFormat="1" applyFont="1"/>
    <xf numFmtId="170" fontId="3" fillId="0" borderId="0" xfId="1" applyNumberFormat="1" applyFont="1" applyFill="1" applyAlignment="1"/>
    <xf numFmtId="173" fontId="3" fillId="0" borderId="0" xfId="1" applyNumberFormat="1" applyFont="1" applyFill="1" applyBorder="1" applyAlignment="1">
      <alignment horizontal="centerContinuous"/>
    </xf>
    <xf numFmtId="175" fontId="3" fillId="0" borderId="0" xfId="1" applyNumberFormat="1" applyFont="1" applyFill="1" applyBorder="1" applyAlignment="1">
      <alignment horizontal="centerContinuous"/>
    </xf>
    <xf numFmtId="170" fontId="3" fillId="0" borderId="0" xfId="1" applyNumberFormat="1" applyFont="1" applyBorder="1"/>
    <xf numFmtId="0" fontId="3" fillId="0" borderId="0" xfId="1" applyFont="1" applyFill="1"/>
    <xf numFmtId="0" fontId="3" fillId="0" borderId="0" xfId="1" applyFont="1"/>
    <xf numFmtId="172" fontId="6" fillId="0" borderId="0" xfId="1" applyNumberFormat="1" applyFont="1" applyFill="1" applyAlignment="1">
      <alignment horizontal="centerContinuous"/>
    </xf>
    <xf numFmtId="170" fontId="3" fillId="0" borderId="0" xfId="1" applyNumberFormat="1" applyFont="1" applyBorder="1" applyAlignment="1"/>
    <xf numFmtId="169" fontId="3" fillId="0" borderId="0" xfId="1" applyNumberFormat="1" applyFont="1" applyFill="1" applyAlignment="1">
      <alignment horizontal="centerContinuous"/>
    </xf>
    <xf numFmtId="0" fontId="8" fillId="0" borderId="0" xfId="1" applyFont="1" applyFill="1"/>
    <xf numFmtId="176" fontId="12" fillId="0" borderId="0" xfId="1" applyNumberFormat="1" applyFont="1" applyFill="1" applyAlignment="1"/>
    <xf numFmtId="0" fontId="3" fillId="0" borderId="0" xfId="1" applyFont="1" applyFill="1" applyAlignment="1">
      <alignment horizontal="center"/>
    </xf>
    <xf numFmtId="170" fontId="8" fillId="0" borderId="0" xfId="1" applyNumberFormat="1" applyFont="1" applyAlignment="1"/>
    <xf numFmtId="170" fontId="8" fillId="0" borderId="0" xfId="1" applyNumberFormat="1" applyFont="1" applyFill="1" applyAlignment="1"/>
    <xf numFmtId="0" fontId="8" fillId="0" borderId="0" xfId="1" applyNumberFormat="1" applyFont="1" applyFill="1" applyBorder="1" applyAlignment="1">
      <alignment horizontal="centerContinuous"/>
    </xf>
    <xf numFmtId="173" fontId="8" fillId="0" borderId="0" xfId="1" applyNumberFormat="1" applyFont="1" applyFill="1" applyBorder="1" applyAlignment="1">
      <alignment horizontal="centerContinuous"/>
    </xf>
    <xf numFmtId="175" fontId="8" fillId="0" borderId="0" xfId="1" applyNumberFormat="1" applyFont="1" applyFill="1" applyBorder="1" applyAlignment="1">
      <alignment horizontal="centerContinuous"/>
    </xf>
    <xf numFmtId="170" fontId="8" fillId="0" borderId="0" xfId="1" applyNumberFormat="1" applyFont="1"/>
    <xf numFmtId="0" fontId="3" fillId="0" borderId="0" xfId="1" applyNumberFormat="1" applyFont="1" applyFill="1" applyBorder="1" applyAlignment="1"/>
    <xf numFmtId="49" fontId="3" fillId="0" borderId="0" xfId="1" applyNumberFormat="1" applyFont="1" applyFill="1" applyAlignment="1"/>
    <xf numFmtId="3" fontId="3" fillId="0" borderId="0" xfId="1" applyNumberFormat="1" applyFont="1" applyFill="1" applyAlignment="1">
      <alignment horizontal="centerContinuous"/>
    </xf>
    <xf numFmtId="0" fontId="8" fillId="0" borderId="0" xfId="1" applyNumberFormat="1" applyFont="1" applyFill="1" applyBorder="1" applyAlignment="1"/>
    <xf numFmtId="2" fontId="3" fillId="0" borderId="0" xfId="1" applyNumberFormat="1" applyFont="1"/>
    <xf numFmtId="172" fontId="9" fillId="0" borderId="0" xfId="1" applyNumberFormat="1" applyFont="1" applyFill="1" applyAlignment="1">
      <alignment horizontal="centerContinuous"/>
    </xf>
    <xf numFmtId="0" fontId="8" fillId="0" borderId="0" xfId="1" applyFont="1"/>
    <xf numFmtId="175" fontId="12" fillId="0" borderId="0" xfId="1" applyNumberFormat="1" applyFont="1" applyFill="1" applyAlignment="1"/>
    <xf numFmtId="0" fontId="14" fillId="0" borderId="0" xfId="3" applyFill="1" applyBorder="1"/>
    <xf numFmtId="0" fontId="14" fillId="0" borderId="0" xfId="3" applyFill="1"/>
    <xf numFmtId="1" fontId="14" fillId="0" borderId="0" xfId="3" applyNumberFormat="1" applyFill="1"/>
    <xf numFmtId="166" fontId="14" fillId="0" borderId="0" xfId="3" applyNumberFormat="1" applyFill="1"/>
    <xf numFmtId="0" fontId="14" fillId="0" borderId="0" xfId="3"/>
    <xf numFmtId="1" fontId="8" fillId="0" borderId="0" xfId="3" applyNumberFormat="1" applyFont="1" applyFill="1" applyAlignment="1">
      <alignment vertical="top"/>
    </xf>
    <xf numFmtId="170" fontId="3" fillId="0" borderId="0" xfId="3" applyNumberFormat="1" applyFont="1" applyFill="1" applyAlignment="1">
      <alignment vertical="top"/>
    </xf>
    <xf numFmtId="1" fontId="3" fillId="0" borderId="0" xfId="3" applyNumberFormat="1" applyFont="1" applyFill="1" applyAlignment="1">
      <alignment vertical="top"/>
    </xf>
    <xf numFmtId="0" fontId="3" fillId="0" borderId="0" xfId="3" applyFont="1" applyAlignment="1">
      <alignment vertical="top"/>
    </xf>
    <xf numFmtId="166" fontId="3" fillId="0" borderId="0" xfId="3" applyNumberFormat="1" applyFont="1" applyFill="1" applyAlignment="1">
      <alignment vertical="top"/>
    </xf>
    <xf numFmtId="0" fontId="3" fillId="0" borderId="0" xfId="3" applyNumberFormat="1" applyFont="1" applyFill="1" applyBorder="1" applyAlignment="1">
      <alignment vertical="top"/>
    </xf>
    <xf numFmtId="0" fontId="3" fillId="0" borderId="0" xfId="3" applyNumberFormat="1" applyFont="1" applyBorder="1" applyAlignment="1">
      <alignment horizontal="center" vertical="center" wrapText="1"/>
    </xf>
    <xf numFmtId="0" fontId="5" fillId="0" borderId="28" xfId="3" applyNumberFormat="1" applyFont="1" applyFill="1" applyBorder="1" applyAlignment="1">
      <alignment vertical="center" wrapText="1"/>
    </xf>
    <xf numFmtId="0" fontId="5" fillId="0" borderId="29" xfId="3" applyNumberFormat="1" applyFont="1" applyFill="1" applyBorder="1" applyAlignment="1">
      <alignment vertical="center" wrapText="1"/>
    </xf>
    <xf numFmtId="1" fontId="5" fillId="0" borderId="8" xfId="3" applyNumberFormat="1" applyFont="1" applyFill="1" applyBorder="1" applyAlignment="1">
      <alignment horizontal="centerContinuous" vertical="center" wrapText="1"/>
    </xf>
    <xf numFmtId="0" fontId="5" fillId="0" borderId="7" xfId="3" applyFont="1" applyFill="1" applyBorder="1" applyAlignment="1">
      <alignment horizontal="centerContinuous"/>
    </xf>
    <xf numFmtId="1" fontId="5" fillId="0" borderId="9" xfId="3" applyNumberFormat="1" applyFont="1" applyFill="1" applyBorder="1" applyAlignment="1">
      <alignment horizontal="center" vertical="center" wrapText="1"/>
    </xf>
    <xf numFmtId="0" fontId="5" fillId="0" borderId="19" xfId="3" applyNumberFormat="1" applyFont="1" applyFill="1" applyBorder="1" applyAlignment="1">
      <alignment horizontal="center" vertical="center" wrapText="1"/>
    </xf>
    <xf numFmtId="0" fontId="5" fillId="0" borderId="9" xfId="3" applyNumberFormat="1" applyFont="1" applyFill="1" applyBorder="1" applyAlignment="1">
      <alignment horizontal="center" vertical="center" wrapText="1"/>
    </xf>
    <xf numFmtId="0" fontId="5" fillId="0" borderId="16" xfId="3" applyNumberFormat="1" applyFont="1" applyFill="1" applyBorder="1" applyAlignment="1">
      <alignment horizontal="center" vertical="center" wrapText="1"/>
    </xf>
    <xf numFmtId="0" fontId="5" fillId="0" borderId="17" xfId="3" applyNumberFormat="1" applyFont="1" applyFill="1" applyBorder="1" applyAlignment="1">
      <alignment horizontal="center" vertical="center" wrapText="1"/>
    </xf>
    <xf numFmtId="166" fontId="5" fillId="0" borderId="17" xfId="3" applyNumberFormat="1" applyFont="1" applyFill="1" applyBorder="1" applyAlignment="1">
      <alignment horizontal="center" vertical="center" wrapText="1"/>
    </xf>
    <xf numFmtId="0" fontId="5" fillId="0" borderId="37" xfId="3" applyNumberFormat="1" applyFont="1" applyFill="1" applyBorder="1" applyAlignment="1">
      <alignment horizontal="center" vertical="center" wrapText="1"/>
    </xf>
    <xf numFmtId="0" fontId="3" fillId="0" borderId="0" xfId="3" applyNumberFormat="1" applyFont="1" applyAlignment="1">
      <alignment horizontal="center" vertical="center" wrapText="1"/>
    </xf>
    <xf numFmtId="1" fontId="3" fillId="0" borderId="0" xfId="3" applyNumberFormat="1" applyFont="1" applyFill="1" applyBorder="1" applyAlignment="1">
      <alignment horizontal="centerContinuous"/>
    </xf>
    <xf numFmtId="0" fontId="3" fillId="0" borderId="0" xfId="3" applyFont="1" applyFill="1" applyBorder="1" applyAlignment="1"/>
    <xf numFmtId="0" fontId="3" fillId="0" borderId="0" xfId="3" applyFont="1" applyAlignment="1"/>
    <xf numFmtId="1" fontId="3" fillId="0" borderId="0" xfId="3" applyNumberFormat="1" applyFont="1" applyFill="1" applyBorder="1" applyAlignment="1">
      <alignment horizontal="center"/>
    </xf>
    <xf numFmtId="0" fontId="3" fillId="0" borderId="1" xfId="3" applyNumberFormat="1" applyFont="1" applyFill="1" applyBorder="1" applyAlignment="1">
      <alignment horizontal="centerContinuous"/>
    </xf>
    <xf numFmtId="170" fontId="3" fillId="0" borderId="0" xfId="3" applyNumberFormat="1" applyFont="1" applyFill="1" applyAlignment="1">
      <alignment horizontal="right"/>
    </xf>
    <xf numFmtId="177" fontId="6" fillId="0" borderId="0" xfId="3" applyNumberFormat="1" applyFont="1" applyFill="1" applyAlignment="1">
      <alignment horizontal="right"/>
    </xf>
    <xf numFmtId="0" fontId="3" fillId="0" borderId="0" xfId="3" applyNumberFormat="1" applyFont="1" applyFill="1" applyBorder="1" applyAlignment="1">
      <alignment horizontal="centerContinuous"/>
    </xf>
    <xf numFmtId="0" fontId="3" fillId="0" borderId="0" xfId="3" applyFont="1"/>
    <xf numFmtId="0" fontId="3" fillId="0" borderId="0" xfId="3" applyFont="1" applyFill="1"/>
    <xf numFmtId="0" fontId="3" fillId="0" borderId="0" xfId="3" applyFont="1" applyFill="1" applyAlignment="1"/>
    <xf numFmtId="0" fontId="3" fillId="0" borderId="0" xfId="3" applyNumberFormat="1" applyFont="1" applyFill="1" applyBorder="1" applyAlignment="1">
      <alignment horizontal="center"/>
    </xf>
    <xf numFmtId="0" fontId="14" fillId="0" borderId="0" xfId="3" applyFill="1" applyBorder="1" applyAlignment="1"/>
    <xf numFmtId="1" fontId="3" fillId="0" borderId="0" xfId="3" applyNumberFormat="1" applyFont="1" applyFill="1" applyAlignment="1">
      <alignment horizontal="right"/>
    </xf>
    <xf numFmtId="0" fontId="7" fillId="0" borderId="0" xfId="3" applyFont="1" applyFill="1" applyBorder="1" applyAlignment="1"/>
    <xf numFmtId="170" fontId="8" fillId="0" borderId="0" xfId="3" applyNumberFormat="1" applyFont="1" applyFill="1" applyAlignment="1">
      <alignment horizontal="right"/>
    </xf>
    <xf numFmtId="0" fontId="7" fillId="0" borderId="0" xfId="3" applyFont="1" applyFill="1"/>
    <xf numFmtId="1" fontId="7" fillId="0" borderId="0" xfId="3" applyNumberFormat="1" applyFont="1" applyFill="1"/>
    <xf numFmtId="1" fontId="8" fillId="0" borderId="0" xfId="3" applyNumberFormat="1" applyFont="1" applyFill="1" applyAlignment="1">
      <alignment horizontal="right"/>
    </xf>
    <xf numFmtId="166" fontId="7" fillId="0" borderId="0" xfId="3" applyNumberFormat="1" applyFont="1" applyFill="1"/>
    <xf numFmtId="0" fontId="7" fillId="0" borderId="0" xfId="3" applyFont="1"/>
    <xf numFmtId="0" fontId="3" fillId="0" borderId="0" xfId="3" applyFont="1" applyFill="1" applyAlignment="1">
      <alignment horizontal="center"/>
    </xf>
    <xf numFmtId="0" fontId="8" fillId="0" borderId="0" xfId="3" applyFont="1" applyAlignment="1"/>
    <xf numFmtId="0" fontId="8" fillId="0" borderId="1" xfId="3" applyNumberFormat="1" applyFont="1" applyFill="1" applyBorder="1" applyAlignment="1">
      <alignment horizontal="centerContinuous"/>
    </xf>
    <xf numFmtId="177" fontId="9" fillId="0" borderId="0" xfId="3" applyNumberFormat="1" applyFont="1" applyFill="1" applyAlignment="1">
      <alignment horizontal="right"/>
    </xf>
    <xf numFmtId="0" fontId="8" fillId="0" borderId="0" xfId="3" applyNumberFormat="1" applyFont="1" applyFill="1" applyBorder="1" applyAlignment="1">
      <alignment horizontal="centerContinuous"/>
    </xf>
    <xf numFmtId="0" fontId="8" fillId="0" borderId="0" xfId="3" applyFont="1"/>
    <xf numFmtId="177" fontId="6" fillId="0" borderId="0" xfId="3" applyNumberFormat="1" applyFont="1" applyFill="1" applyBorder="1" applyAlignment="1">
      <alignment horizontal="centerContinuous"/>
    </xf>
    <xf numFmtId="177" fontId="6" fillId="0" borderId="0" xfId="3" applyNumberFormat="1" applyFont="1" applyFill="1" applyAlignment="1">
      <alignment horizontal="centerContinuous"/>
    </xf>
    <xf numFmtId="177" fontId="6" fillId="0" borderId="0" xfId="3" applyNumberFormat="1" applyFont="1" applyFill="1" applyBorder="1" applyAlignment="1"/>
    <xf numFmtId="177" fontId="9" fillId="0" borderId="0" xfId="3" applyNumberFormat="1" applyFont="1" applyFill="1" applyBorder="1" applyAlignment="1">
      <alignment horizontal="centerContinuous"/>
    </xf>
    <xf numFmtId="177" fontId="9" fillId="0" borderId="0" xfId="3" applyNumberFormat="1" applyFont="1" applyFill="1" applyAlignment="1">
      <alignment horizontal="centerContinuous"/>
    </xf>
    <xf numFmtId="177" fontId="9" fillId="0" borderId="0" xfId="3" applyNumberFormat="1" applyFont="1" applyFill="1" applyBorder="1" applyAlignment="1"/>
    <xf numFmtId="0" fontId="3" fillId="0" borderId="0" xfId="3" applyFont="1" applyFill="1" applyAlignment="1">
      <alignment horizontal="centerContinuous"/>
    </xf>
    <xf numFmtId="0" fontId="8" fillId="0" borderId="0" xfId="3" applyFont="1" applyFill="1" applyAlignment="1"/>
    <xf numFmtId="0" fontId="8" fillId="0" borderId="0" xfId="3" applyFont="1" applyFill="1" applyBorder="1" applyAlignment="1"/>
    <xf numFmtId="175" fontId="15" fillId="0" borderId="0" xfId="1" applyNumberFormat="1" applyFont="1" applyFill="1" applyAlignment="1"/>
    <xf numFmtId="0" fontId="8" fillId="0" borderId="1" xfId="1" applyNumberFormat="1" applyFont="1" applyFill="1" applyBorder="1" applyAlignment="1">
      <alignment horizontal="centerContinuous"/>
    </xf>
    <xf numFmtId="172" fontId="9" fillId="0" borderId="0" xfId="1" applyNumberFormat="1" applyFont="1" applyFill="1" applyAlignment="1">
      <alignment horizontal="right"/>
    </xf>
    <xf numFmtId="173" fontId="9" fillId="0" borderId="0" xfId="1" applyNumberFormat="1" applyFont="1" applyFill="1" applyAlignment="1">
      <alignment horizontal="right"/>
    </xf>
    <xf numFmtId="174" fontId="15" fillId="0" borderId="0" xfId="1" applyNumberFormat="1" applyFont="1" applyFill="1" applyAlignment="1"/>
    <xf numFmtId="1" fontId="0" fillId="0" borderId="0" xfId="0" applyNumberFormat="1" applyFont="1" applyFill="1" applyAlignment="1"/>
    <xf numFmtId="2" fontId="0" fillId="0" borderId="0" xfId="0" applyNumberFormat="1" applyFont="1" applyFill="1" applyAlignment="1"/>
    <xf numFmtId="0" fontId="5" fillId="0" borderId="16" xfId="1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0" fontId="7" fillId="0" borderId="0" xfId="0" applyFont="1" applyFill="1"/>
    <xf numFmtId="164" fontId="1" fillId="0" borderId="0" xfId="0" applyNumberFormat="1" applyFont="1" applyFill="1" applyBorder="1"/>
    <xf numFmtId="178" fontId="1" fillId="0" borderId="0" xfId="0" applyNumberFormat="1" applyFont="1" applyFill="1"/>
    <xf numFmtId="179" fontId="3" fillId="0" borderId="0" xfId="0" applyNumberFormat="1" applyFont="1" applyFill="1" applyBorder="1"/>
    <xf numFmtId="180" fontId="3" fillId="0" borderId="0" xfId="0" applyNumberFormat="1" applyFont="1" applyFill="1" applyBorder="1"/>
    <xf numFmtId="18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81" fontId="5" fillId="0" borderId="17" xfId="3" applyNumberFormat="1" applyFont="1" applyFill="1" applyBorder="1" applyAlignment="1">
      <alignment horizontal="center" vertical="center" wrapText="1"/>
    </xf>
    <xf numFmtId="181" fontId="5" fillId="0" borderId="36" xfId="3" applyNumberFormat="1" applyFont="1" applyFill="1" applyBorder="1" applyAlignment="1">
      <alignment horizontal="center" vertical="center" wrapText="1"/>
    </xf>
    <xf numFmtId="181" fontId="5" fillId="0" borderId="2" xfId="3" applyNumberFormat="1" applyFont="1" applyFill="1" applyBorder="1" applyAlignment="1">
      <alignment horizontal="center" vertical="center" wrapText="1"/>
    </xf>
    <xf numFmtId="181" fontId="5" fillId="0" borderId="23" xfId="1" applyNumberFormat="1" applyFont="1" applyFill="1" applyBorder="1" applyAlignment="1">
      <alignment horizontal="center" vertical="center" wrapText="1"/>
    </xf>
    <xf numFmtId="181" fontId="5" fillId="0" borderId="17" xfId="1" applyNumberFormat="1" applyFont="1" applyFill="1" applyBorder="1" applyAlignment="1">
      <alignment horizontal="center" vertical="center" wrapText="1"/>
    </xf>
    <xf numFmtId="181" fontId="5" fillId="0" borderId="36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vertical="top"/>
    </xf>
    <xf numFmtId="0" fontId="5" fillId="0" borderId="9" xfId="3" applyNumberFormat="1" applyFont="1" applyFill="1" applyBorder="1" applyAlignment="1">
      <alignment horizontal="center" vertical="center" wrapText="1"/>
    </xf>
    <xf numFmtId="1" fontId="5" fillId="0" borderId="9" xfId="3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vertical="top"/>
    </xf>
    <xf numFmtId="0" fontId="3" fillId="0" borderId="0" xfId="1" applyNumberFormat="1" applyFont="1" applyFill="1" applyAlignment="1">
      <alignment horizontal="center" vertical="center"/>
    </xf>
    <xf numFmtId="0" fontId="8" fillId="0" borderId="0" xfId="0" quotePrefix="1" applyFont="1" applyFill="1" applyBorder="1" applyAlignment="1">
      <alignment horizontal="left" vertical="top"/>
    </xf>
    <xf numFmtId="0" fontId="8" fillId="0" borderId="15" xfId="0" quotePrefix="1" applyFont="1" applyFill="1" applyBorder="1" applyAlignment="1">
      <alignment horizontal="left" vertical="top"/>
    </xf>
    <xf numFmtId="0" fontId="8" fillId="0" borderId="15" xfId="1" quotePrefix="1" applyNumberFormat="1" applyFont="1" applyFill="1" applyBorder="1" applyAlignment="1">
      <alignment horizontal="left" vertical="top" indent="1"/>
    </xf>
    <xf numFmtId="0" fontId="3" fillId="0" borderId="1" xfId="1" applyNumberFormat="1" applyFont="1" applyFill="1" applyBorder="1" applyAlignment="1">
      <alignment horizontal="center"/>
    </xf>
    <xf numFmtId="171" fontId="15" fillId="0" borderId="0" xfId="1" applyNumberFormat="1" applyFont="1" applyFill="1" applyAlignment="1"/>
    <xf numFmtId="176" fontId="15" fillId="0" borderId="0" xfId="1" applyNumberFormat="1" applyFont="1" applyFill="1" applyAlignment="1"/>
    <xf numFmtId="169" fontId="8" fillId="0" borderId="0" xfId="1" applyNumberFormat="1" applyFont="1" applyFill="1" applyAlignment="1">
      <alignment horizontal="centerContinuous"/>
    </xf>
    <xf numFmtId="0" fontId="3" fillId="0" borderId="0" xfId="1" applyNumberFormat="1" applyFont="1" applyFill="1" applyBorder="1" applyAlignment="1">
      <alignment horizontal="center"/>
    </xf>
    <xf numFmtId="170" fontId="16" fillId="0" borderId="0" xfId="1" applyNumberFormat="1" applyFont="1" applyFill="1" applyAlignment="1">
      <alignment horizontal="left"/>
    </xf>
    <xf numFmtId="0" fontId="3" fillId="0" borderId="15" xfId="1" applyNumberFormat="1" applyFont="1" applyFill="1" applyBorder="1" applyAlignment="1">
      <alignment horizontal="center" vertical="top"/>
    </xf>
    <xf numFmtId="0" fontId="3" fillId="0" borderId="0" xfId="1" quotePrefix="1" applyNumberFormat="1" applyFont="1" applyFill="1" applyBorder="1" applyAlignment="1">
      <alignment horizontal="center"/>
    </xf>
    <xf numFmtId="0" fontId="8" fillId="0" borderId="15" xfId="1" quotePrefix="1" applyNumberFormat="1" applyFont="1" applyFill="1" applyBorder="1" applyAlignment="1">
      <alignment horizontal="left" vertical="top" indent="3"/>
    </xf>
    <xf numFmtId="0" fontId="3" fillId="0" borderId="0" xfId="1" quotePrefix="1" applyNumberFormat="1" applyFont="1" applyFill="1" applyAlignment="1">
      <alignment horizontal="left"/>
    </xf>
    <xf numFmtId="0" fontId="8" fillId="0" borderId="0" xfId="1" quotePrefix="1" applyNumberFormat="1" applyFont="1" applyFill="1" applyAlignment="1">
      <alignment horizontal="left" vertical="top"/>
    </xf>
    <xf numFmtId="2" fontId="3" fillId="0" borderId="0" xfId="3" applyNumberFormat="1" applyFont="1" applyBorder="1" applyAlignment="1"/>
    <xf numFmtId="170" fontId="8" fillId="0" borderId="0" xfId="1" applyNumberFormat="1" applyFont="1" applyBorder="1" applyAlignment="1"/>
    <xf numFmtId="1" fontId="8" fillId="0" borderId="21" xfId="3" applyNumberFormat="1" applyFont="1" applyFill="1" applyBorder="1" applyAlignment="1">
      <alignment horizontal="center"/>
    </xf>
    <xf numFmtId="0" fontId="8" fillId="0" borderId="0" xfId="3" applyNumberFormat="1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3" fillId="0" borderId="31" xfId="3" applyNumberFormat="1" applyFont="1" applyFill="1" applyBorder="1" applyAlignment="1">
      <alignment horizontal="centerContinuous"/>
    </xf>
    <xf numFmtId="0" fontId="8" fillId="0" borderId="31" xfId="3" applyNumberFormat="1" applyFont="1" applyFill="1" applyBorder="1" applyAlignment="1">
      <alignment horizontal="centerContinuous"/>
    </xf>
    <xf numFmtId="175" fontId="18" fillId="0" borderId="0" xfId="1" applyNumberFormat="1" applyFont="1" applyFill="1" applyAlignment="1"/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/>
    </xf>
    <xf numFmtId="0" fontId="5" fillId="0" borderId="14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12" xfId="1" applyNumberFormat="1" applyFont="1" applyFill="1" applyBorder="1" applyAlignment="1">
      <alignment horizontal="center" vertical="center"/>
    </xf>
    <xf numFmtId="0" fontId="5" fillId="0" borderId="22" xfId="1" applyNumberFormat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center" vertical="center"/>
    </xf>
    <xf numFmtId="0" fontId="17" fillId="0" borderId="21" xfId="1" applyNumberFormat="1" applyFont="1" applyFill="1" applyBorder="1" applyAlignment="1">
      <alignment horizontal="center"/>
    </xf>
    <xf numFmtId="0" fontId="8" fillId="0" borderId="21" xfId="1" applyNumberFormat="1" applyFont="1" applyFill="1" applyBorder="1" applyAlignment="1">
      <alignment horizontal="center"/>
    </xf>
    <xf numFmtId="0" fontId="2" fillId="0" borderId="0" xfId="0" applyFont="1" applyAlignment="1"/>
    <xf numFmtId="0" fontId="8" fillId="0" borderId="0" xfId="1" quotePrefix="1" applyNumberFormat="1" applyFont="1" applyFill="1" applyBorder="1" applyAlignment="1">
      <alignment horizontal="center"/>
    </xf>
    <xf numFmtId="0" fontId="5" fillId="0" borderId="21" xfId="1" applyNumberFormat="1" applyFont="1" applyFill="1" applyBorder="1" applyAlignment="1">
      <alignment horizontal="center" vertical="center" wrapText="1"/>
    </xf>
    <xf numFmtId="0" fontId="5" fillId="0" borderId="15" xfId="1" applyNumberFormat="1" applyFont="1" applyFill="1" applyBorder="1" applyAlignment="1">
      <alignment horizontal="center" vertical="center" wrapText="1"/>
    </xf>
    <xf numFmtId="0" fontId="5" fillId="0" borderId="39" xfId="1" applyNumberFormat="1" applyFont="1" applyFill="1" applyBorder="1" applyAlignment="1">
      <alignment horizontal="center" vertical="center"/>
    </xf>
    <xf numFmtId="0" fontId="5" fillId="0" borderId="27" xfId="3" applyNumberFormat="1" applyFont="1" applyFill="1" applyBorder="1" applyAlignment="1">
      <alignment horizontal="center" vertical="center" wrapText="1"/>
    </xf>
    <xf numFmtId="0" fontId="5" fillId="0" borderId="31" xfId="3" applyNumberFormat="1" applyFont="1" applyFill="1" applyBorder="1" applyAlignment="1">
      <alignment horizontal="center" vertical="center" wrapText="1"/>
    </xf>
    <xf numFmtId="0" fontId="5" fillId="0" borderId="38" xfId="3" applyNumberFormat="1" applyFont="1" applyFill="1" applyBorder="1" applyAlignment="1">
      <alignment horizontal="center" vertical="center" wrapText="1"/>
    </xf>
    <xf numFmtId="0" fontId="5" fillId="0" borderId="20" xfId="3" applyNumberFormat="1" applyFont="1" applyFill="1" applyBorder="1" applyAlignment="1">
      <alignment horizontal="center" vertical="center" wrapText="1"/>
    </xf>
    <xf numFmtId="0" fontId="5" fillId="0" borderId="24" xfId="3" applyNumberFormat="1" applyFont="1" applyFill="1" applyBorder="1" applyAlignment="1">
      <alignment horizontal="center" vertical="center" wrapText="1"/>
    </xf>
    <xf numFmtId="0" fontId="5" fillId="0" borderId="35" xfId="3" applyNumberFormat="1" applyFont="1" applyFill="1" applyBorder="1" applyAlignment="1">
      <alignment horizontal="center" vertical="center" wrapText="1"/>
    </xf>
    <xf numFmtId="0" fontId="5" fillId="0" borderId="18" xfId="3" applyNumberFormat="1" applyFont="1" applyFill="1" applyBorder="1" applyAlignment="1">
      <alignment horizontal="center" vertical="center" wrapText="1"/>
    </xf>
    <xf numFmtId="0" fontId="5" fillId="0" borderId="8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5" fillId="0" borderId="30" xfId="3" applyNumberFormat="1" applyFont="1" applyFill="1" applyBorder="1" applyAlignment="1">
      <alignment horizontal="center" vertical="center" wrapText="1"/>
    </xf>
    <xf numFmtId="0" fontId="5" fillId="0" borderId="9" xfId="3" applyNumberFormat="1" applyFont="1" applyFill="1" applyBorder="1" applyAlignment="1">
      <alignment horizontal="center" vertical="center" wrapText="1"/>
    </xf>
    <xf numFmtId="0" fontId="5" fillId="0" borderId="25" xfId="3" applyNumberFormat="1" applyFont="1" applyFill="1" applyBorder="1" applyAlignment="1">
      <alignment horizontal="center" vertical="center" wrapText="1"/>
    </xf>
    <xf numFmtId="0" fontId="5" fillId="0" borderId="6" xfId="3" applyNumberFormat="1" applyFont="1" applyFill="1" applyBorder="1" applyAlignment="1">
      <alignment horizontal="center" vertical="center" wrapText="1"/>
    </xf>
    <xf numFmtId="0" fontId="5" fillId="0" borderId="9" xfId="3" quotePrefix="1" applyNumberFormat="1" applyFont="1" applyFill="1" applyBorder="1" applyAlignment="1">
      <alignment horizontal="center" vertical="center" wrapText="1"/>
    </xf>
    <xf numFmtId="0" fontId="5" fillId="0" borderId="32" xfId="3" applyNumberFormat="1" applyFont="1" applyFill="1" applyBorder="1" applyAlignment="1">
      <alignment horizontal="center" vertical="center" wrapText="1"/>
    </xf>
    <xf numFmtId="0" fontId="5" fillId="0" borderId="33" xfId="3" applyNumberFormat="1" applyFont="1" applyFill="1" applyBorder="1" applyAlignment="1">
      <alignment horizontal="center" vertical="center" wrapText="1"/>
    </xf>
    <xf numFmtId="0" fontId="5" fillId="0" borderId="34" xfId="3" applyNumberFormat="1" applyFont="1" applyFill="1" applyBorder="1" applyAlignment="1">
      <alignment horizontal="center" vertical="center" wrapText="1"/>
    </xf>
    <xf numFmtId="1" fontId="8" fillId="0" borderId="21" xfId="3" applyNumberFormat="1" applyFont="1" applyFill="1" applyBorder="1" applyAlignment="1">
      <alignment horizontal="center"/>
    </xf>
    <xf numFmtId="1" fontId="5" fillId="0" borderId="9" xfId="3" applyNumberFormat="1" applyFont="1" applyFill="1" applyBorder="1" applyAlignment="1">
      <alignment horizontal="center" vertical="center" wrapText="1"/>
    </xf>
    <xf numFmtId="1" fontId="5" fillId="0" borderId="25" xfId="3" applyNumberFormat="1" applyFont="1" applyFill="1" applyBorder="1" applyAlignment="1">
      <alignment horizontal="center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166" fontId="5" fillId="0" borderId="9" xfId="3" applyNumberFormat="1" applyFont="1" applyFill="1" applyBorder="1" applyAlignment="1">
      <alignment horizontal="center" vertical="center" wrapText="1"/>
    </xf>
    <xf numFmtId="166" fontId="5" fillId="0" borderId="25" xfId="3" applyNumberFormat="1" applyFont="1" applyFill="1" applyBorder="1" applyAlignment="1">
      <alignment horizontal="center" vertical="center" wrapText="1"/>
    </xf>
    <xf numFmtId="166" fontId="5" fillId="0" borderId="6" xfId="3" applyNumberFormat="1" applyFont="1" applyFill="1" applyBorder="1" applyAlignment="1">
      <alignment horizontal="center" vertical="center" wrapText="1"/>
    </xf>
    <xf numFmtId="1" fontId="5" fillId="0" borderId="29" xfId="3" applyNumberFormat="1" applyFont="1" applyFill="1" applyBorder="1" applyAlignment="1">
      <alignment horizontal="center" vertical="center" wrapText="1"/>
    </xf>
    <xf numFmtId="1" fontId="5" fillId="0" borderId="33" xfId="3" applyNumberFormat="1" applyFont="1" applyFill="1" applyBorder="1" applyAlignment="1">
      <alignment horizontal="center" vertical="center" wrapText="1"/>
    </xf>
    <xf numFmtId="0" fontId="5" fillId="0" borderId="14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5" fillId="0" borderId="13" xfId="3" applyNumberFormat="1" applyFont="1" applyFill="1" applyBorder="1" applyAlignment="1">
      <alignment horizontal="center" vertical="center" wrapText="1"/>
    </xf>
    <xf numFmtId="0" fontId="5" fillId="0" borderId="10" xfId="3" applyNumberFormat="1" applyFont="1" applyFill="1" applyBorder="1" applyAlignment="1">
      <alignment horizontal="center" vertical="center" wrapText="1"/>
    </xf>
    <xf numFmtId="0" fontId="5" fillId="0" borderId="26" xfId="3" applyNumberFormat="1" applyFont="1" applyFill="1" applyBorder="1" applyAlignment="1">
      <alignment horizontal="center" vertical="center" wrapText="1"/>
    </xf>
    <xf numFmtId="0" fontId="8" fillId="0" borderId="0" xfId="3" applyNumberFormat="1" applyFont="1" applyFill="1" applyBorder="1" applyAlignment="1">
      <alignment horizontal="center"/>
    </xf>
    <xf numFmtId="0" fontId="8" fillId="0" borderId="21" xfId="3" applyNumberFormat="1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21" xfId="3" applyFont="1" applyFill="1" applyBorder="1" applyAlignment="1">
      <alignment horizontal="center"/>
    </xf>
    <xf numFmtId="0" fontId="8" fillId="0" borderId="0" xfId="3" quotePrefix="1" applyNumberFormat="1" applyFont="1" applyFill="1" applyBorder="1" applyAlignment="1">
      <alignment horizontal="center"/>
    </xf>
  </cellXfs>
  <cellStyles count="4">
    <cellStyle name="Standard" xfId="0" builtinId="0"/>
    <cellStyle name="Standard 2" xfId="1"/>
    <cellStyle name="Standard 3" xfId="2"/>
    <cellStyle name="Standard 4" xfId="3"/>
  </cellStyles>
  <dxfs count="6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9.125" style="1" customWidth="1"/>
    <col min="2" max="9" width="9.25" style="1" customWidth="1"/>
    <col min="10" max="10" width="12.125" style="1" customWidth="1"/>
    <col min="11" max="16384" width="11" style="1"/>
  </cols>
  <sheetData>
    <row r="1" spans="1:41" s="17" customFormat="1" ht="16.5" customHeight="1"/>
    <row r="2" spans="1:41" s="15" customFormat="1" ht="14.85" customHeight="1">
      <c r="A2" s="168" t="s">
        <v>121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</row>
    <row r="3" spans="1:41" ht="14.45" customHeight="1">
      <c r="A3" s="191" t="s">
        <v>7</v>
      </c>
      <c r="B3" s="194" t="s">
        <v>6</v>
      </c>
      <c r="C3" s="195"/>
      <c r="D3" s="195"/>
      <c r="E3" s="196"/>
      <c r="F3" s="197" t="s">
        <v>5</v>
      </c>
      <c r="G3" s="195"/>
      <c r="H3" s="195"/>
      <c r="I3" s="195"/>
    </row>
    <row r="4" spans="1:41" ht="24.95" customHeight="1">
      <c r="A4" s="192"/>
      <c r="B4" s="204" t="s">
        <v>4</v>
      </c>
      <c r="C4" s="189" t="s">
        <v>3</v>
      </c>
      <c r="D4" s="189" t="s">
        <v>2</v>
      </c>
      <c r="E4" s="189" t="s">
        <v>1</v>
      </c>
      <c r="F4" s="189" t="s">
        <v>4</v>
      </c>
      <c r="G4" s="189" t="s">
        <v>3</v>
      </c>
      <c r="H4" s="202" t="s">
        <v>2</v>
      </c>
      <c r="I4" s="198" t="s">
        <v>1</v>
      </c>
    </row>
    <row r="5" spans="1:41" ht="24.95" customHeight="1">
      <c r="A5" s="192"/>
      <c r="B5" s="204"/>
      <c r="C5" s="189"/>
      <c r="D5" s="190"/>
      <c r="E5" s="190"/>
      <c r="F5" s="190"/>
      <c r="G5" s="190"/>
      <c r="H5" s="203"/>
      <c r="I5" s="199"/>
    </row>
    <row r="6" spans="1:41" ht="11.25" customHeight="1">
      <c r="A6" s="193"/>
      <c r="B6" s="200" t="s">
        <v>0</v>
      </c>
      <c r="C6" s="201"/>
      <c r="D6" s="201"/>
      <c r="E6" s="201"/>
      <c r="F6" s="201"/>
      <c r="G6" s="201"/>
      <c r="H6" s="201"/>
      <c r="I6" s="201"/>
    </row>
    <row r="7" spans="1:41" ht="16.5" customHeight="1">
      <c r="A7" s="10">
        <v>1991</v>
      </c>
      <c r="B7" s="151">
        <v>5174.5</v>
      </c>
      <c r="C7" s="151">
        <v>132.9</v>
      </c>
      <c r="D7" s="152">
        <v>2143.3000000000002</v>
      </c>
      <c r="E7" s="152">
        <v>2898.4</v>
      </c>
      <c r="F7" s="152">
        <v>4666.8999999999996</v>
      </c>
      <c r="G7" s="153">
        <v>27.6</v>
      </c>
      <c r="H7" s="153">
        <v>2051.4</v>
      </c>
      <c r="I7" s="153">
        <v>2587.8000000000002</v>
      </c>
      <c r="K7" s="13"/>
      <c r="L7" s="12"/>
      <c r="M7" s="12"/>
      <c r="N7" s="12"/>
      <c r="O7" s="12"/>
      <c r="P7" s="11"/>
      <c r="Q7" s="11"/>
      <c r="R7" s="11"/>
      <c r="S7" s="11"/>
      <c r="T7" s="11"/>
    </row>
    <row r="8" spans="1:41" ht="15" customHeight="1">
      <c r="A8" s="10">
        <v>1992</v>
      </c>
      <c r="B8" s="151">
        <v>5230.6000000000004</v>
      </c>
      <c r="C8" s="151">
        <v>129.69999999999999</v>
      </c>
      <c r="D8" s="152">
        <v>2121.1999999999998</v>
      </c>
      <c r="E8" s="152">
        <v>2979.7</v>
      </c>
      <c r="F8" s="152">
        <v>4720.7</v>
      </c>
      <c r="G8" s="153">
        <v>29.2</v>
      </c>
      <c r="H8" s="153">
        <v>2025.2</v>
      </c>
      <c r="I8" s="153">
        <v>2666.3</v>
      </c>
      <c r="K8" s="13"/>
      <c r="L8" s="12"/>
      <c r="M8" s="12"/>
      <c r="N8" s="12"/>
      <c r="O8" s="12"/>
      <c r="P8" s="11"/>
      <c r="Q8" s="11"/>
      <c r="R8" s="11"/>
      <c r="S8" s="11"/>
      <c r="T8" s="11"/>
    </row>
    <row r="9" spans="1:41" ht="15" customHeight="1">
      <c r="A9" s="10">
        <v>1993</v>
      </c>
      <c r="B9" s="151">
        <v>5149.5</v>
      </c>
      <c r="C9" s="151">
        <v>125.1</v>
      </c>
      <c r="D9" s="152">
        <v>2011.5</v>
      </c>
      <c r="E9" s="152">
        <v>3012.8</v>
      </c>
      <c r="F9" s="152">
        <v>4632.5</v>
      </c>
      <c r="G9" s="153">
        <v>28.4</v>
      </c>
      <c r="H9" s="153">
        <v>1911.6</v>
      </c>
      <c r="I9" s="153">
        <v>2692.5</v>
      </c>
      <c r="K9" s="13"/>
      <c r="L9" s="12"/>
      <c r="M9" s="12"/>
      <c r="N9" s="12"/>
      <c r="O9" s="12"/>
      <c r="P9" s="11"/>
      <c r="Q9" s="11"/>
      <c r="R9" s="11"/>
      <c r="S9" s="11"/>
      <c r="T9" s="11"/>
    </row>
    <row r="10" spans="1:41" ht="15" customHeight="1">
      <c r="A10" s="10">
        <v>1994</v>
      </c>
      <c r="B10" s="151">
        <v>5104.3</v>
      </c>
      <c r="C10" s="151">
        <v>120.3</v>
      </c>
      <c r="D10" s="152">
        <v>1932.9</v>
      </c>
      <c r="E10" s="152">
        <v>3051.2</v>
      </c>
      <c r="F10" s="152">
        <v>4580.3</v>
      </c>
      <c r="G10" s="153">
        <v>29.1</v>
      </c>
      <c r="H10" s="153">
        <v>1830.8</v>
      </c>
      <c r="I10" s="153">
        <v>2720.3</v>
      </c>
      <c r="K10" s="13"/>
      <c r="L10" s="12"/>
      <c r="M10" s="12"/>
      <c r="N10" s="12"/>
      <c r="O10" s="12"/>
      <c r="P10" s="11"/>
      <c r="Q10" s="11"/>
      <c r="R10" s="11"/>
      <c r="S10" s="11"/>
      <c r="T10" s="11"/>
    </row>
    <row r="11" spans="1:41" ht="15" customHeight="1">
      <c r="A11" s="10">
        <v>1995</v>
      </c>
      <c r="B11" s="151">
        <v>5116.3</v>
      </c>
      <c r="C11" s="151">
        <v>111.3</v>
      </c>
      <c r="D11" s="152">
        <v>1900.5</v>
      </c>
      <c r="E11" s="152">
        <v>3104.6</v>
      </c>
      <c r="F11" s="152">
        <v>4583.8999999999996</v>
      </c>
      <c r="G11" s="153">
        <v>28.4</v>
      </c>
      <c r="H11" s="153">
        <v>1800</v>
      </c>
      <c r="I11" s="153">
        <v>2755.4</v>
      </c>
      <c r="L11" s="12"/>
      <c r="M11" s="12"/>
      <c r="N11" s="12"/>
      <c r="O11" s="12"/>
      <c r="P11" s="11"/>
      <c r="Q11" s="11"/>
      <c r="R11" s="11"/>
      <c r="S11" s="11"/>
      <c r="T11" s="11"/>
    </row>
    <row r="12" spans="1:41" ht="15" customHeight="1">
      <c r="A12" s="10">
        <v>1996</v>
      </c>
      <c r="B12" s="151">
        <v>5152.3</v>
      </c>
      <c r="C12" s="151">
        <v>104</v>
      </c>
      <c r="D12" s="152">
        <v>1868.3</v>
      </c>
      <c r="E12" s="152">
        <v>3180</v>
      </c>
      <c r="F12" s="152">
        <v>4608.6000000000004</v>
      </c>
      <c r="G12" s="153">
        <v>27.4</v>
      </c>
      <c r="H12" s="153">
        <v>1768.9</v>
      </c>
      <c r="I12" s="153">
        <v>2812.3</v>
      </c>
      <c r="L12" s="12"/>
      <c r="M12" s="12"/>
      <c r="N12" s="12"/>
      <c r="O12" s="12"/>
      <c r="P12" s="11"/>
      <c r="Q12" s="11"/>
      <c r="R12" s="11"/>
      <c r="S12" s="11"/>
      <c r="T12" s="11"/>
    </row>
    <row r="13" spans="1:41" ht="15" customHeight="1">
      <c r="A13" s="10">
        <v>1997</v>
      </c>
      <c r="B13" s="151">
        <v>5180.3999999999996</v>
      </c>
      <c r="C13" s="151">
        <v>99.7</v>
      </c>
      <c r="D13" s="152">
        <v>1850.7</v>
      </c>
      <c r="E13" s="152">
        <v>3230</v>
      </c>
      <c r="F13" s="152">
        <v>4627.5</v>
      </c>
      <c r="G13" s="153">
        <v>26.7</v>
      </c>
      <c r="H13" s="153">
        <v>1749.8</v>
      </c>
      <c r="I13" s="153">
        <v>2851</v>
      </c>
      <c r="L13" s="12"/>
      <c r="M13" s="12"/>
      <c r="N13" s="12"/>
      <c r="O13" s="12"/>
      <c r="P13" s="11"/>
      <c r="Q13" s="11"/>
      <c r="R13" s="11"/>
      <c r="S13" s="11"/>
      <c r="T13" s="11"/>
    </row>
    <row r="14" spans="1:41" ht="15" customHeight="1">
      <c r="A14" s="10">
        <v>1998</v>
      </c>
      <c r="B14" s="151">
        <v>5252.1</v>
      </c>
      <c r="C14" s="151">
        <v>96.9</v>
      </c>
      <c r="D14" s="152">
        <v>1878.2</v>
      </c>
      <c r="E14" s="152">
        <v>3277</v>
      </c>
      <c r="F14" s="152">
        <v>4701.8</v>
      </c>
      <c r="G14" s="153">
        <v>26.3</v>
      </c>
      <c r="H14" s="153">
        <v>1779.3</v>
      </c>
      <c r="I14" s="153">
        <v>2896.2</v>
      </c>
      <c r="L14" s="12"/>
      <c r="M14" s="12"/>
      <c r="N14" s="12"/>
      <c r="O14" s="12"/>
      <c r="P14" s="11"/>
      <c r="Q14" s="11"/>
      <c r="R14" s="11"/>
      <c r="S14" s="11"/>
      <c r="T14" s="11"/>
    </row>
    <row r="15" spans="1:41" ht="15" customHeight="1">
      <c r="A15" s="10">
        <v>1999</v>
      </c>
      <c r="B15" s="151">
        <v>5342.2</v>
      </c>
      <c r="C15" s="151">
        <v>94.5</v>
      </c>
      <c r="D15" s="152">
        <v>1889.1</v>
      </c>
      <c r="E15" s="152">
        <v>3358.6</v>
      </c>
      <c r="F15" s="152">
        <v>4795.7</v>
      </c>
      <c r="G15" s="153">
        <v>26</v>
      </c>
      <c r="H15" s="153">
        <v>1788.7</v>
      </c>
      <c r="I15" s="153">
        <v>2981</v>
      </c>
      <c r="L15" s="12"/>
      <c r="M15" s="12"/>
      <c r="N15" s="12"/>
      <c r="O15" s="12"/>
      <c r="P15" s="11"/>
      <c r="Q15" s="11"/>
      <c r="R15" s="11"/>
      <c r="S15" s="11"/>
      <c r="T15" s="11"/>
    </row>
    <row r="16" spans="1:41" ht="15" customHeight="1">
      <c r="A16" s="10">
        <v>2000</v>
      </c>
      <c r="B16" s="151">
        <v>5509.3</v>
      </c>
      <c r="C16" s="151">
        <v>95.4</v>
      </c>
      <c r="D16" s="152">
        <v>1922.6</v>
      </c>
      <c r="E16" s="152">
        <v>3491.2</v>
      </c>
      <c r="F16" s="152">
        <v>4958.7</v>
      </c>
      <c r="G16" s="153">
        <v>28.1</v>
      </c>
      <c r="H16" s="153">
        <v>1818.5</v>
      </c>
      <c r="I16" s="153">
        <v>3112.2</v>
      </c>
      <c r="L16" s="12"/>
      <c r="M16" s="12"/>
      <c r="N16" s="12"/>
      <c r="O16" s="12"/>
      <c r="P16" s="11"/>
      <c r="Q16" s="11"/>
      <c r="R16" s="11"/>
      <c r="S16" s="11"/>
      <c r="T16" s="11"/>
    </row>
    <row r="17" spans="1:27" ht="15" customHeight="1">
      <c r="A17" s="10">
        <v>2001</v>
      </c>
      <c r="B17" s="151">
        <v>5556.7</v>
      </c>
      <c r="C17" s="151">
        <v>91.6</v>
      </c>
      <c r="D17" s="152">
        <v>1937</v>
      </c>
      <c r="E17" s="152">
        <v>3528</v>
      </c>
      <c r="F17" s="152">
        <v>5000.5</v>
      </c>
      <c r="G17" s="153">
        <v>26</v>
      </c>
      <c r="H17" s="153">
        <v>1829.6</v>
      </c>
      <c r="I17" s="153">
        <v>3144.9</v>
      </c>
      <c r="L17" s="12"/>
      <c r="M17" s="12"/>
      <c r="N17" s="12"/>
      <c r="O17" s="12"/>
      <c r="P17" s="11"/>
      <c r="Q17" s="11"/>
      <c r="R17" s="11"/>
      <c r="S17" s="11"/>
      <c r="T17" s="11"/>
    </row>
    <row r="18" spans="1:27" ht="15" customHeight="1">
      <c r="A18" s="10">
        <v>2002</v>
      </c>
      <c r="B18" s="151">
        <v>5558.9</v>
      </c>
      <c r="C18" s="151">
        <v>89.4</v>
      </c>
      <c r="D18" s="152">
        <v>1905.4</v>
      </c>
      <c r="E18" s="152">
        <v>3564.1</v>
      </c>
      <c r="F18" s="152">
        <v>4999.2</v>
      </c>
      <c r="G18" s="153">
        <v>25.5</v>
      </c>
      <c r="H18" s="153">
        <v>1795.8</v>
      </c>
      <c r="I18" s="153">
        <v>3177.9</v>
      </c>
      <c r="L18" s="12"/>
      <c r="M18" s="12"/>
      <c r="N18" s="12"/>
      <c r="O18" s="12"/>
      <c r="P18" s="11"/>
      <c r="Q18" s="11"/>
      <c r="R18" s="11"/>
      <c r="S18" s="11"/>
      <c r="T18" s="11"/>
    </row>
    <row r="19" spans="1:27" ht="15" customHeight="1">
      <c r="A19" s="10">
        <v>2003</v>
      </c>
      <c r="B19" s="151">
        <v>5507</v>
      </c>
      <c r="C19" s="151">
        <v>88.6</v>
      </c>
      <c r="D19" s="152">
        <v>1853.7</v>
      </c>
      <c r="E19" s="152">
        <v>3564.7</v>
      </c>
      <c r="F19" s="152">
        <v>4941.1000000000004</v>
      </c>
      <c r="G19" s="153">
        <v>26.1</v>
      </c>
      <c r="H19" s="153">
        <v>1744.4</v>
      </c>
      <c r="I19" s="153">
        <v>3170.6</v>
      </c>
      <c r="J19" s="8"/>
      <c r="L19" s="12"/>
      <c r="M19" s="12"/>
      <c r="N19" s="12"/>
      <c r="O19" s="12"/>
      <c r="P19" s="11"/>
      <c r="Q19" s="11"/>
      <c r="R19" s="11"/>
      <c r="S19" s="11"/>
      <c r="T19" s="11"/>
    </row>
    <row r="20" spans="1:27" ht="15" customHeight="1">
      <c r="A20" s="10">
        <v>2004</v>
      </c>
      <c r="B20" s="151">
        <v>5520.9</v>
      </c>
      <c r="C20" s="151">
        <v>87</v>
      </c>
      <c r="D20" s="152">
        <v>1829.3</v>
      </c>
      <c r="E20" s="152">
        <v>3604.7</v>
      </c>
      <c r="F20" s="152">
        <v>4942.8</v>
      </c>
      <c r="G20" s="153">
        <v>27.4</v>
      </c>
      <c r="H20" s="153">
        <v>1719.7</v>
      </c>
      <c r="I20" s="153">
        <v>3195.7</v>
      </c>
      <c r="L20" s="12"/>
      <c r="M20" s="12"/>
      <c r="N20" s="12"/>
      <c r="O20" s="12"/>
      <c r="P20" s="11"/>
      <c r="Q20" s="11"/>
      <c r="R20" s="11"/>
      <c r="S20" s="11"/>
      <c r="T20" s="11"/>
    </row>
    <row r="21" spans="1:27" ht="15" customHeight="1">
      <c r="A21" s="10">
        <v>2005</v>
      </c>
      <c r="B21" s="151">
        <v>5527.8</v>
      </c>
      <c r="C21" s="151">
        <v>82.8</v>
      </c>
      <c r="D21" s="152">
        <v>1811</v>
      </c>
      <c r="E21" s="152">
        <v>3634</v>
      </c>
      <c r="F21" s="152">
        <v>4938.5</v>
      </c>
      <c r="G21" s="153">
        <v>26</v>
      </c>
      <c r="H21" s="153">
        <v>1697.4</v>
      </c>
      <c r="I21" s="153">
        <v>3215.1</v>
      </c>
      <c r="L21" s="12"/>
      <c r="M21" s="12"/>
      <c r="N21" s="12"/>
      <c r="O21" s="12"/>
      <c r="P21" s="11"/>
      <c r="Q21" s="11"/>
      <c r="R21" s="11"/>
      <c r="S21" s="11"/>
      <c r="T21" s="11"/>
    </row>
    <row r="22" spans="1:27" ht="15" customHeight="1">
      <c r="A22" s="10">
        <v>2006</v>
      </c>
      <c r="B22" s="151">
        <v>5563.4</v>
      </c>
      <c r="C22" s="151">
        <v>80.5</v>
      </c>
      <c r="D22" s="152">
        <v>1796.5</v>
      </c>
      <c r="E22" s="152">
        <v>3686.4</v>
      </c>
      <c r="F22" s="152">
        <v>4967.1000000000004</v>
      </c>
      <c r="G22" s="153">
        <v>25.8</v>
      </c>
      <c r="H22" s="153">
        <v>1681.6</v>
      </c>
      <c r="I22" s="153">
        <v>3259.7</v>
      </c>
      <c r="J22" s="14"/>
      <c r="K22" s="13"/>
      <c r="L22" s="12"/>
      <c r="M22" s="12"/>
      <c r="N22" s="12"/>
      <c r="O22" s="12"/>
      <c r="P22" s="11"/>
      <c r="Q22" s="11"/>
      <c r="R22" s="11"/>
      <c r="S22" s="11"/>
      <c r="T22" s="11"/>
    </row>
    <row r="23" spans="1:27" ht="15" customHeight="1">
      <c r="A23" s="10">
        <v>2007</v>
      </c>
      <c r="B23" s="151">
        <v>5659.6</v>
      </c>
      <c r="C23" s="151">
        <v>79.400000000000006</v>
      </c>
      <c r="D23" s="152">
        <v>1819.2</v>
      </c>
      <c r="E23" s="152">
        <v>3761.1</v>
      </c>
      <c r="F23" s="152">
        <v>5058.8</v>
      </c>
      <c r="G23" s="153">
        <v>26.4</v>
      </c>
      <c r="H23" s="153">
        <v>1705.8</v>
      </c>
      <c r="I23" s="153">
        <v>3326.6</v>
      </c>
      <c r="J23" s="14"/>
      <c r="K23" s="13"/>
      <c r="L23" s="12"/>
      <c r="M23" s="12"/>
      <c r="N23" s="12"/>
      <c r="O23" s="12"/>
      <c r="P23" s="11"/>
      <c r="Q23" s="11"/>
      <c r="R23" s="11"/>
      <c r="S23" s="11"/>
      <c r="T23" s="11"/>
    </row>
    <row r="24" spans="1:27" ht="15" customHeight="1">
      <c r="A24" s="10">
        <v>2008</v>
      </c>
      <c r="B24" s="151">
        <v>5752.5</v>
      </c>
      <c r="C24" s="151">
        <v>78.099999999999994</v>
      </c>
      <c r="D24" s="152">
        <v>1855.1</v>
      </c>
      <c r="E24" s="152">
        <v>3819.4</v>
      </c>
      <c r="F24" s="152">
        <v>5150.5</v>
      </c>
      <c r="G24" s="153">
        <v>26</v>
      </c>
      <c r="H24" s="153">
        <v>1743.6</v>
      </c>
      <c r="I24" s="153">
        <v>3380.9</v>
      </c>
      <c r="K24" s="146"/>
      <c r="L24" s="146"/>
      <c r="M24" s="146"/>
      <c r="N24" s="12"/>
      <c r="O24" s="12"/>
      <c r="P24" s="12"/>
      <c r="Q24" s="12"/>
      <c r="R24" s="12"/>
      <c r="S24" s="12"/>
      <c r="T24" s="149"/>
      <c r="U24" s="149"/>
      <c r="V24" s="149"/>
      <c r="W24" s="149"/>
      <c r="X24" s="150"/>
      <c r="Y24" s="150"/>
      <c r="Z24" s="150"/>
      <c r="AA24" s="150"/>
    </row>
    <row r="25" spans="1:27" ht="15" customHeight="1">
      <c r="A25" s="10">
        <v>2009</v>
      </c>
      <c r="B25" s="151">
        <v>5718.5</v>
      </c>
      <c r="C25" s="151">
        <v>76.099999999999994</v>
      </c>
      <c r="D25" s="152">
        <v>1802.9</v>
      </c>
      <c r="E25" s="152">
        <v>3839.5</v>
      </c>
      <c r="F25" s="152">
        <v>5120.3999999999996</v>
      </c>
      <c r="G25" s="153">
        <v>27</v>
      </c>
      <c r="H25" s="153">
        <v>1693</v>
      </c>
      <c r="I25" s="153">
        <v>3400.4</v>
      </c>
      <c r="K25" s="146"/>
      <c r="L25" s="146"/>
      <c r="M25" s="146"/>
      <c r="N25" s="12"/>
      <c r="O25" s="12"/>
      <c r="P25" s="12"/>
      <c r="Q25" s="12"/>
      <c r="R25" s="12"/>
      <c r="S25" s="12"/>
      <c r="T25" s="149"/>
      <c r="U25" s="149"/>
      <c r="V25" s="149"/>
      <c r="W25" s="149"/>
      <c r="X25" s="150"/>
      <c r="Y25" s="150"/>
      <c r="Z25" s="150"/>
      <c r="AA25" s="150"/>
    </row>
    <row r="26" spans="1:27" ht="15" customHeight="1">
      <c r="A26" s="10">
        <v>2010</v>
      </c>
      <c r="B26" s="151">
        <v>5720.1</v>
      </c>
      <c r="C26" s="151">
        <v>73.7</v>
      </c>
      <c r="D26" s="152">
        <v>1777.9</v>
      </c>
      <c r="E26" s="152">
        <v>3868.5</v>
      </c>
      <c r="F26" s="152">
        <v>5125.1000000000004</v>
      </c>
      <c r="G26" s="153">
        <v>27.6</v>
      </c>
      <c r="H26" s="153">
        <v>1668.4</v>
      </c>
      <c r="I26" s="153">
        <v>3429.1</v>
      </c>
      <c r="K26" s="146"/>
      <c r="L26" s="147"/>
      <c r="M26" s="147"/>
      <c r="N26" s="148"/>
      <c r="P26" s="12"/>
      <c r="Q26" s="12"/>
      <c r="R26" s="12"/>
      <c r="S26" s="12"/>
      <c r="T26" s="149"/>
      <c r="U26" s="149"/>
      <c r="V26" s="149"/>
      <c r="W26" s="149"/>
      <c r="X26" s="150"/>
      <c r="Y26" s="150"/>
      <c r="Z26" s="150"/>
      <c r="AA26" s="150"/>
    </row>
    <row r="27" spans="1:27" ht="15" customHeight="1">
      <c r="A27" s="10">
        <v>2011</v>
      </c>
      <c r="B27" s="151">
        <v>5802.6</v>
      </c>
      <c r="C27" s="151">
        <v>73.599999999999994</v>
      </c>
      <c r="D27" s="152">
        <v>1809</v>
      </c>
      <c r="E27" s="152">
        <v>3920</v>
      </c>
      <c r="F27" s="152">
        <v>5206.8</v>
      </c>
      <c r="G27" s="153">
        <v>29.7</v>
      </c>
      <c r="H27" s="153">
        <v>1699.1</v>
      </c>
      <c r="I27" s="153">
        <v>3478</v>
      </c>
      <c r="R27" s="12"/>
      <c r="S27" s="12"/>
      <c r="T27" s="149"/>
      <c r="U27" s="149"/>
      <c r="V27" s="149"/>
      <c r="W27" s="149"/>
      <c r="X27" s="150"/>
      <c r="Y27" s="150"/>
      <c r="Z27" s="150"/>
      <c r="AA27" s="150"/>
    </row>
    <row r="28" spans="1:27" ht="15" customHeight="1">
      <c r="A28" s="10">
        <v>2012</v>
      </c>
      <c r="B28" s="151">
        <v>5888.2</v>
      </c>
      <c r="C28" s="151">
        <v>73.7</v>
      </c>
      <c r="D28" s="152">
        <v>1837.3</v>
      </c>
      <c r="E28" s="152">
        <v>3977.3</v>
      </c>
      <c r="F28" s="152">
        <v>5289.8</v>
      </c>
      <c r="G28" s="153">
        <v>31.2</v>
      </c>
      <c r="H28" s="153">
        <v>1725.4</v>
      </c>
      <c r="I28" s="153">
        <v>3533.1</v>
      </c>
      <c r="R28" s="12"/>
      <c r="S28" s="12"/>
      <c r="T28" s="149"/>
      <c r="U28" s="149"/>
      <c r="V28" s="149"/>
      <c r="W28" s="149"/>
      <c r="X28" s="150"/>
      <c r="Y28" s="150"/>
      <c r="Z28" s="150"/>
      <c r="AA28" s="150"/>
    </row>
    <row r="29" spans="1:27" ht="15" customHeight="1">
      <c r="A29" s="10">
        <v>2013</v>
      </c>
      <c r="B29" s="151">
        <v>5963.2</v>
      </c>
      <c r="C29" s="151">
        <v>72.599999999999994</v>
      </c>
      <c r="D29" s="152">
        <v>1853.6</v>
      </c>
      <c r="E29" s="152">
        <v>4036.9</v>
      </c>
      <c r="F29" s="152">
        <v>5360.6</v>
      </c>
      <c r="G29" s="153">
        <v>32.4</v>
      </c>
      <c r="H29" s="153">
        <v>1740.4</v>
      </c>
      <c r="I29" s="153">
        <v>3587.8</v>
      </c>
      <c r="R29" s="12"/>
      <c r="S29" s="12"/>
      <c r="T29" s="149"/>
      <c r="U29" s="149"/>
      <c r="V29" s="149"/>
      <c r="W29" s="149"/>
      <c r="X29" s="150"/>
      <c r="Y29" s="150"/>
      <c r="Z29" s="150"/>
      <c r="AA29" s="150"/>
    </row>
    <row r="30" spans="1:27" ht="15" customHeight="1">
      <c r="A30" s="10">
        <v>2014</v>
      </c>
      <c r="B30" s="151">
        <v>6039.9</v>
      </c>
      <c r="C30" s="151">
        <v>69.7</v>
      </c>
      <c r="D30" s="152">
        <v>1872.7</v>
      </c>
      <c r="E30" s="152">
        <v>4097.5</v>
      </c>
      <c r="F30" s="152">
        <v>5434.1</v>
      </c>
      <c r="G30" s="152">
        <v>34.4</v>
      </c>
      <c r="H30" s="153">
        <v>1760.1</v>
      </c>
      <c r="I30" s="153">
        <v>3639.6</v>
      </c>
      <c r="R30" s="12"/>
      <c r="S30" s="12"/>
      <c r="T30" s="149"/>
      <c r="U30" s="149"/>
      <c r="V30" s="149"/>
      <c r="W30" s="149"/>
      <c r="X30" s="150"/>
      <c r="Y30" s="150"/>
      <c r="Z30" s="150"/>
      <c r="AA30" s="150"/>
    </row>
    <row r="31" spans="1:27" ht="15" customHeight="1">
      <c r="A31" s="10">
        <v>2015</v>
      </c>
      <c r="B31" s="151">
        <v>6090.6</v>
      </c>
      <c r="C31" s="151">
        <v>69.8</v>
      </c>
      <c r="D31" s="151">
        <v>1881.7</v>
      </c>
      <c r="E31" s="152">
        <v>4139.2</v>
      </c>
      <c r="F31" s="152">
        <v>5493.8</v>
      </c>
      <c r="G31" s="152">
        <v>35.5</v>
      </c>
      <c r="H31" s="153">
        <v>1772.7</v>
      </c>
      <c r="I31" s="153">
        <v>3685.6</v>
      </c>
      <c r="R31" s="12"/>
      <c r="S31" s="12"/>
      <c r="T31" s="149"/>
      <c r="U31" s="149"/>
      <c r="V31" s="149"/>
      <c r="W31" s="149"/>
      <c r="X31" s="150"/>
      <c r="Y31" s="150"/>
      <c r="Z31" s="150"/>
      <c r="AA31" s="150"/>
    </row>
    <row r="32" spans="1:27" ht="15" customHeight="1">
      <c r="A32" s="10">
        <v>2016</v>
      </c>
      <c r="B32" s="151">
        <v>6167.3</v>
      </c>
      <c r="C32" s="151">
        <v>76</v>
      </c>
      <c r="D32" s="152">
        <v>1896.8</v>
      </c>
      <c r="E32" s="152">
        <v>4194.5</v>
      </c>
      <c r="F32" s="152">
        <v>5583.3</v>
      </c>
      <c r="G32" s="152">
        <v>36.299999999999997</v>
      </c>
      <c r="H32" s="153">
        <v>1789.4</v>
      </c>
      <c r="I32" s="153">
        <v>3757.7</v>
      </c>
      <c r="R32" s="12"/>
      <c r="S32" s="12"/>
      <c r="T32" s="149"/>
      <c r="U32" s="149"/>
      <c r="V32" s="149"/>
      <c r="W32" s="149"/>
      <c r="X32" s="150"/>
      <c r="Y32" s="150"/>
      <c r="Z32" s="150"/>
      <c r="AA32" s="150"/>
    </row>
    <row r="33" spans="1:27" ht="15" customHeight="1">
      <c r="A33" s="10">
        <v>2017</v>
      </c>
      <c r="B33" s="151">
        <v>6256.4</v>
      </c>
      <c r="C33" s="151">
        <v>77.3</v>
      </c>
      <c r="D33" s="152">
        <v>1925.5</v>
      </c>
      <c r="E33" s="152">
        <v>4253.5</v>
      </c>
      <c r="F33" s="152">
        <v>5681.3</v>
      </c>
      <c r="G33" s="152">
        <v>35.6</v>
      </c>
      <c r="H33" s="153">
        <v>1819</v>
      </c>
      <c r="I33" s="153">
        <v>3826.7</v>
      </c>
      <c r="R33" s="12"/>
      <c r="S33" s="12"/>
      <c r="T33" s="149"/>
      <c r="U33" s="149"/>
      <c r="V33" s="149"/>
      <c r="W33" s="149"/>
      <c r="X33" s="150"/>
      <c r="Y33" s="150"/>
      <c r="Z33" s="150"/>
      <c r="AA33" s="150"/>
    </row>
    <row r="34" spans="1:27" ht="15" customHeight="1">
      <c r="A34" s="10">
        <v>2018</v>
      </c>
      <c r="B34" s="151">
        <v>6341.5</v>
      </c>
      <c r="C34" s="151">
        <v>74.099999999999994</v>
      </c>
      <c r="D34" s="152">
        <v>1964.3</v>
      </c>
      <c r="E34" s="152">
        <v>4303.1000000000004</v>
      </c>
      <c r="F34" s="152">
        <v>5772.8</v>
      </c>
      <c r="G34" s="152">
        <v>36.700000000000003</v>
      </c>
      <c r="H34" s="153">
        <v>1859</v>
      </c>
      <c r="I34" s="153">
        <v>3877.1</v>
      </c>
      <c r="R34" s="12"/>
      <c r="S34" s="12"/>
      <c r="T34" s="149"/>
      <c r="U34" s="149"/>
      <c r="V34" s="149"/>
      <c r="W34" s="149"/>
      <c r="X34" s="150"/>
      <c r="Y34" s="150"/>
      <c r="Z34" s="150"/>
      <c r="AA34" s="150"/>
    </row>
    <row r="35" spans="1:27" ht="15" customHeight="1">
      <c r="A35" s="10">
        <v>2019</v>
      </c>
      <c r="B35" s="151">
        <v>6385.5</v>
      </c>
      <c r="C35" s="151">
        <v>71.3</v>
      </c>
      <c r="D35" s="152">
        <v>1982.9</v>
      </c>
      <c r="E35" s="152">
        <v>4331.3</v>
      </c>
      <c r="F35" s="152">
        <v>5829</v>
      </c>
      <c r="G35" s="152">
        <v>37.5</v>
      </c>
      <c r="H35" s="153">
        <v>1880.3</v>
      </c>
      <c r="I35" s="153">
        <v>3911.2</v>
      </c>
    </row>
    <row r="36" spans="1:27" ht="12.75" customHeight="1">
      <c r="A36" s="9"/>
      <c r="C36" s="9"/>
      <c r="D36" s="9"/>
      <c r="G36" s="9"/>
      <c r="H36" s="9"/>
    </row>
    <row r="37" spans="1:27" ht="12.75" customHeight="1">
      <c r="A37" s="9"/>
      <c r="C37" s="9"/>
      <c r="D37" s="9"/>
      <c r="G37" s="9"/>
      <c r="H37" s="9"/>
    </row>
    <row r="38" spans="1:27" ht="12.75" customHeight="1">
      <c r="A38" s="9"/>
      <c r="B38" s="9"/>
      <c r="C38" s="9"/>
      <c r="D38" s="9"/>
      <c r="G38" s="9"/>
      <c r="H38" s="9"/>
      <c r="L38" s="8"/>
    </row>
    <row r="39" spans="1:27">
      <c r="A39" s="7"/>
      <c r="B39" s="5"/>
      <c r="C39" s="4"/>
      <c r="D39" s="4"/>
      <c r="E39" s="4"/>
      <c r="F39" s="4"/>
      <c r="G39" s="4"/>
      <c r="H39" s="4"/>
    </row>
    <row r="40" spans="1:27">
      <c r="A40" s="6"/>
      <c r="B40" s="5"/>
      <c r="C40" s="4"/>
      <c r="D40" s="4"/>
      <c r="E40" s="4"/>
      <c r="F40" s="4"/>
      <c r="G40" s="4"/>
      <c r="H40" s="4"/>
    </row>
    <row r="41" spans="1:27">
      <c r="A41" s="6"/>
      <c r="B41" s="5"/>
      <c r="C41" s="4"/>
      <c r="D41" s="4"/>
      <c r="E41" s="4"/>
      <c r="F41" s="4"/>
      <c r="G41" s="4"/>
      <c r="H41" s="4"/>
    </row>
    <row r="42" spans="1:27">
      <c r="A42" s="3"/>
      <c r="B42" s="5"/>
      <c r="C42" s="4"/>
      <c r="D42" s="4"/>
      <c r="E42" s="4"/>
      <c r="F42" s="4"/>
      <c r="G42" s="4"/>
      <c r="H42" s="4"/>
    </row>
    <row r="43" spans="1:27">
      <c r="A43" s="3"/>
      <c r="B43" s="3"/>
      <c r="C43" s="4"/>
      <c r="D43" s="4"/>
      <c r="E43" s="4"/>
      <c r="F43" s="4"/>
      <c r="G43" s="4"/>
      <c r="H43" s="4"/>
    </row>
    <row r="44" spans="1:27">
      <c r="A44" s="3"/>
    </row>
    <row r="45" spans="1:27">
      <c r="A45" s="3"/>
    </row>
    <row r="46" spans="1:27">
      <c r="A46" s="3"/>
    </row>
    <row r="48" spans="1:27" ht="15">
      <c r="C48" s="2"/>
      <c r="D48" s="2"/>
    </row>
  </sheetData>
  <mergeCells count="12">
    <mergeCell ref="G4:G5"/>
    <mergeCell ref="F4:F5"/>
    <mergeCell ref="E4:E5"/>
    <mergeCell ref="A3:A6"/>
    <mergeCell ref="B3:E3"/>
    <mergeCell ref="F3:I3"/>
    <mergeCell ref="I4:I5"/>
    <mergeCell ref="D4:D5"/>
    <mergeCell ref="C4:C5"/>
    <mergeCell ref="B6:I6"/>
    <mergeCell ref="H4:H5"/>
    <mergeCell ref="B4:B5"/>
  </mergeCells>
  <conditionalFormatting sqref="B27">
    <cfRule type="cellIs" dxfId="627" priority="9" stopIfTrue="1" operator="equal">
      <formula>"..."</formula>
    </cfRule>
    <cfRule type="cellIs" dxfId="626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6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625" style="57" customWidth="1"/>
    <col min="192" max="193" width="9.25" style="57" customWidth="1"/>
    <col min="194" max="194" width="8.875" style="57" customWidth="1"/>
    <col min="195" max="199" width="9.125" style="57" customWidth="1"/>
    <col min="200" max="446" width="11" style="57"/>
    <col min="447" max="447" width="7.625" style="57" customWidth="1"/>
    <col min="448" max="449" width="9.25" style="57" customWidth="1"/>
    <col min="450" max="450" width="8.875" style="57" customWidth="1"/>
    <col min="451" max="455" width="9.125" style="57" customWidth="1"/>
    <col min="456" max="702" width="11" style="57"/>
    <col min="703" max="703" width="7.625" style="57" customWidth="1"/>
    <col min="704" max="705" width="9.25" style="57" customWidth="1"/>
    <col min="706" max="706" width="8.875" style="57" customWidth="1"/>
    <col min="707" max="711" width="9.125" style="57" customWidth="1"/>
    <col min="712" max="958" width="11" style="57"/>
    <col min="959" max="959" width="7.625" style="57" customWidth="1"/>
    <col min="960" max="961" width="9.25" style="57" customWidth="1"/>
    <col min="962" max="962" width="8.875" style="57" customWidth="1"/>
    <col min="963" max="967" width="9.125" style="57" customWidth="1"/>
    <col min="968" max="1214" width="11" style="57"/>
    <col min="1215" max="1215" width="7.625" style="57" customWidth="1"/>
    <col min="1216" max="1217" width="9.25" style="57" customWidth="1"/>
    <col min="1218" max="1218" width="8.875" style="57" customWidth="1"/>
    <col min="1219" max="1223" width="9.125" style="57" customWidth="1"/>
    <col min="1224" max="1470" width="11" style="57"/>
    <col min="1471" max="1471" width="7.625" style="57" customWidth="1"/>
    <col min="1472" max="1473" width="9.25" style="57" customWidth="1"/>
    <col min="1474" max="1474" width="8.875" style="57" customWidth="1"/>
    <col min="1475" max="1479" width="9.125" style="57" customWidth="1"/>
    <col min="1480" max="1726" width="11" style="57"/>
    <col min="1727" max="1727" width="7.625" style="57" customWidth="1"/>
    <col min="1728" max="1729" width="9.25" style="57" customWidth="1"/>
    <col min="1730" max="1730" width="8.875" style="57" customWidth="1"/>
    <col min="1731" max="1735" width="9.125" style="57" customWidth="1"/>
    <col min="1736" max="1982" width="11" style="57"/>
    <col min="1983" max="1983" width="7.625" style="57" customWidth="1"/>
    <col min="1984" max="1985" width="9.25" style="57" customWidth="1"/>
    <col min="1986" max="1986" width="8.875" style="57" customWidth="1"/>
    <col min="1987" max="1991" width="9.125" style="57" customWidth="1"/>
    <col min="1992" max="2238" width="11" style="57"/>
    <col min="2239" max="2239" width="7.625" style="57" customWidth="1"/>
    <col min="2240" max="2241" width="9.25" style="57" customWidth="1"/>
    <col min="2242" max="2242" width="8.875" style="57" customWidth="1"/>
    <col min="2243" max="2247" width="9.125" style="57" customWidth="1"/>
    <col min="2248" max="2494" width="11" style="57"/>
    <col min="2495" max="2495" width="7.625" style="57" customWidth="1"/>
    <col min="2496" max="2497" width="9.25" style="57" customWidth="1"/>
    <col min="2498" max="2498" width="8.875" style="57" customWidth="1"/>
    <col min="2499" max="2503" width="9.125" style="57" customWidth="1"/>
    <col min="2504" max="2750" width="11" style="57"/>
    <col min="2751" max="2751" width="7.625" style="57" customWidth="1"/>
    <col min="2752" max="2753" width="9.25" style="57" customWidth="1"/>
    <col min="2754" max="2754" width="8.875" style="57" customWidth="1"/>
    <col min="2755" max="2759" width="9.125" style="57" customWidth="1"/>
    <col min="2760" max="3006" width="11" style="57"/>
    <col min="3007" max="3007" width="7.625" style="57" customWidth="1"/>
    <col min="3008" max="3009" width="9.25" style="57" customWidth="1"/>
    <col min="3010" max="3010" width="8.875" style="57" customWidth="1"/>
    <col min="3011" max="3015" width="9.125" style="57" customWidth="1"/>
    <col min="3016" max="3262" width="11" style="57"/>
    <col min="3263" max="3263" width="7.625" style="57" customWidth="1"/>
    <col min="3264" max="3265" width="9.25" style="57" customWidth="1"/>
    <col min="3266" max="3266" width="8.875" style="57" customWidth="1"/>
    <col min="3267" max="3271" width="9.125" style="57" customWidth="1"/>
    <col min="3272" max="3518" width="11" style="57"/>
    <col min="3519" max="3519" width="7.625" style="57" customWidth="1"/>
    <col min="3520" max="3521" width="9.25" style="57" customWidth="1"/>
    <col min="3522" max="3522" width="8.875" style="57" customWidth="1"/>
    <col min="3523" max="3527" width="9.125" style="57" customWidth="1"/>
    <col min="3528" max="3774" width="11" style="57"/>
    <col min="3775" max="3775" width="7.625" style="57" customWidth="1"/>
    <col min="3776" max="3777" width="9.25" style="57" customWidth="1"/>
    <col min="3778" max="3778" width="8.875" style="57" customWidth="1"/>
    <col min="3779" max="3783" width="9.125" style="57" customWidth="1"/>
    <col min="3784" max="4030" width="11" style="57"/>
    <col min="4031" max="4031" width="7.625" style="57" customWidth="1"/>
    <col min="4032" max="4033" width="9.25" style="57" customWidth="1"/>
    <col min="4034" max="4034" width="8.875" style="57" customWidth="1"/>
    <col min="4035" max="4039" width="9.125" style="57" customWidth="1"/>
    <col min="4040" max="4286" width="11" style="57"/>
    <col min="4287" max="4287" width="7.625" style="57" customWidth="1"/>
    <col min="4288" max="4289" width="9.25" style="57" customWidth="1"/>
    <col min="4290" max="4290" width="8.875" style="57" customWidth="1"/>
    <col min="4291" max="4295" width="9.125" style="57" customWidth="1"/>
    <col min="4296" max="4542" width="11" style="57"/>
    <col min="4543" max="4543" width="7.625" style="57" customWidth="1"/>
    <col min="4544" max="4545" width="9.25" style="57" customWidth="1"/>
    <col min="4546" max="4546" width="8.875" style="57" customWidth="1"/>
    <col min="4547" max="4551" width="9.125" style="57" customWidth="1"/>
    <col min="4552" max="4798" width="11" style="57"/>
    <col min="4799" max="4799" width="7.625" style="57" customWidth="1"/>
    <col min="4800" max="4801" width="9.25" style="57" customWidth="1"/>
    <col min="4802" max="4802" width="8.875" style="57" customWidth="1"/>
    <col min="4803" max="4807" width="9.125" style="57" customWidth="1"/>
    <col min="4808" max="5054" width="11" style="57"/>
    <col min="5055" max="5055" width="7.625" style="57" customWidth="1"/>
    <col min="5056" max="5057" width="9.25" style="57" customWidth="1"/>
    <col min="5058" max="5058" width="8.875" style="57" customWidth="1"/>
    <col min="5059" max="5063" width="9.125" style="57" customWidth="1"/>
    <col min="5064" max="5310" width="11" style="57"/>
    <col min="5311" max="5311" width="7.625" style="57" customWidth="1"/>
    <col min="5312" max="5313" width="9.25" style="57" customWidth="1"/>
    <col min="5314" max="5314" width="8.875" style="57" customWidth="1"/>
    <col min="5315" max="5319" width="9.125" style="57" customWidth="1"/>
    <col min="5320" max="5566" width="11" style="57"/>
    <col min="5567" max="5567" width="7.625" style="57" customWidth="1"/>
    <col min="5568" max="5569" width="9.25" style="57" customWidth="1"/>
    <col min="5570" max="5570" width="8.875" style="57" customWidth="1"/>
    <col min="5571" max="5575" width="9.125" style="57" customWidth="1"/>
    <col min="5576" max="5822" width="11" style="57"/>
    <col min="5823" max="5823" width="7.625" style="57" customWidth="1"/>
    <col min="5824" max="5825" width="9.25" style="57" customWidth="1"/>
    <col min="5826" max="5826" width="8.875" style="57" customWidth="1"/>
    <col min="5827" max="5831" width="9.125" style="57" customWidth="1"/>
    <col min="5832" max="6078" width="11" style="57"/>
    <col min="6079" max="6079" width="7.625" style="57" customWidth="1"/>
    <col min="6080" max="6081" width="9.25" style="57" customWidth="1"/>
    <col min="6082" max="6082" width="8.875" style="57" customWidth="1"/>
    <col min="6083" max="6087" width="9.125" style="57" customWidth="1"/>
    <col min="6088" max="6334" width="11" style="57"/>
    <col min="6335" max="6335" width="7.625" style="57" customWidth="1"/>
    <col min="6336" max="6337" width="9.25" style="57" customWidth="1"/>
    <col min="6338" max="6338" width="8.875" style="57" customWidth="1"/>
    <col min="6339" max="6343" width="9.125" style="57" customWidth="1"/>
    <col min="6344" max="6590" width="11" style="57"/>
    <col min="6591" max="6591" width="7.625" style="57" customWidth="1"/>
    <col min="6592" max="6593" width="9.25" style="57" customWidth="1"/>
    <col min="6594" max="6594" width="8.875" style="57" customWidth="1"/>
    <col min="6595" max="6599" width="9.125" style="57" customWidth="1"/>
    <col min="6600" max="6846" width="11" style="57"/>
    <col min="6847" max="6847" width="7.625" style="57" customWidth="1"/>
    <col min="6848" max="6849" width="9.25" style="57" customWidth="1"/>
    <col min="6850" max="6850" width="8.875" style="57" customWidth="1"/>
    <col min="6851" max="6855" width="9.125" style="57" customWidth="1"/>
    <col min="6856" max="7102" width="11" style="57"/>
    <col min="7103" max="7103" width="7.625" style="57" customWidth="1"/>
    <col min="7104" max="7105" width="9.25" style="57" customWidth="1"/>
    <col min="7106" max="7106" width="8.875" style="57" customWidth="1"/>
    <col min="7107" max="7111" width="9.125" style="57" customWidth="1"/>
    <col min="7112" max="7358" width="11" style="57"/>
    <col min="7359" max="7359" width="7.625" style="57" customWidth="1"/>
    <col min="7360" max="7361" width="9.25" style="57" customWidth="1"/>
    <col min="7362" max="7362" width="8.875" style="57" customWidth="1"/>
    <col min="7363" max="7367" width="9.125" style="57" customWidth="1"/>
    <col min="7368" max="7614" width="11" style="57"/>
    <col min="7615" max="7615" width="7.625" style="57" customWidth="1"/>
    <col min="7616" max="7617" width="9.25" style="57" customWidth="1"/>
    <col min="7618" max="7618" width="8.875" style="57" customWidth="1"/>
    <col min="7619" max="7623" width="9.125" style="57" customWidth="1"/>
    <col min="7624" max="7870" width="11" style="57"/>
    <col min="7871" max="7871" width="7.625" style="57" customWidth="1"/>
    <col min="7872" max="7873" width="9.25" style="57" customWidth="1"/>
    <col min="7874" max="7874" width="8.875" style="57" customWidth="1"/>
    <col min="7875" max="7879" width="9.125" style="57" customWidth="1"/>
    <col min="7880" max="8126" width="11" style="57"/>
    <col min="8127" max="8127" width="7.625" style="57" customWidth="1"/>
    <col min="8128" max="8129" width="9.25" style="57" customWidth="1"/>
    <col min="8130" max="8130" width="8.875" style="57" customWidth="1"/>
    <col min="8131" max="8135" width="9.125" style="57" customWidth="1"/>
    <col min="8136" max="8382" width="11" style="57"/>
    <col min="8383" max="8383" width="7.625" style="57" customWidth="1"/>
    <col min="8384" max="8385" width="9.25" style="57" customWidth="1"/>
    <col min="8386" max="8386" width="8.875" style="57" customWidth="1"/>
    <col min="8387" max="8391" width="9.125" style="57" customWidth="1"/>
    <col min="8392" max="8638" width="11" style="57"/>
    <col min="8639" max="8639" width="7.625" style="57" customWidth="1"/>
    <col min="8640" max="8641" width="9.25" style="57" customWidth="1"/>
    <col min="8642" max="8642" width="8.875" style="57" customWidth="1"/>
    <col min="8643" max="8647" width="9.125" style="57" customWidth="1"/>
    <col min="8648" max="8894" width="11" style="57"/>
    <col min="8895" max="8895" width="7.625" style="57" customWidth="1"/>
    <col min="8896" max="8897" width="9.25" style="57" customWidth="1"/>
    <col min="8898" max="8898" width="8.875" style="57" customWidth="1"/>
    <col min="8899" max="8903" width="9.125" style="57" customWidth="1"/>
    <col min="8904" max="9150" width="11" style="57"/>
    <col min="9151" max="9151" width="7.625" style="57" customWidth="1"/>
    <col min="9152" max="9153" width="9.25" style="57" customWidth="1"/>
    <col min="9154" max="9154" width="8.875" style="57" customWidth="1"/>
    <col min="9155" max="9159" width="9.125" style="57" customWidth="1"/>
    <col min="9160" max="9406" width="11" style="57"/>
    <col min="9407" max="9407" width="7.625" style="57" customWidth="1"/>
    <col min="9408" max="9409" width="9.25" style="57" customWidth="1"/>
    <col min="9410" max="9410" width="8.875" style="57" customWidth="1"/>
    <col min="9411" max="9415" width="9.125" style="57" customWidth="1"/>
    <col min="9416" max="9662" width="11" style="57"/>
    <col min="9663" max="9663" width="7.625" style="57" customWidth="1"/>
    <col min="9664" max="9665" width="9.25" style="57" customWidth="1"/>
    <col min="9666" max="9666" width="8.875" style="57" customWidth="1"/>
    <col min="9667" max="9671" width="9.125" style="57" customWidth="1"/>
    <col min="9672" max="9918" width="11" style="57"/>
    <col min="9919" max="9919" width="7.625" style="57" customWidth="1"/>
    <col min="9920" max="9921" width="9.25" style="57" customWidth="1"/>
    <col min="9922" max="9922" width="8.875" style="57" customWidth="1"/>
    <col min="9923" max="9927" width="9.125" style="57" customWidth="1"/>
    <col min="9928" max="10174" width="11" style="57"/>
    <col min="10175" max="10175" width="7.625" style="57" customWidth="1"/>
    <col min="10176" max="10177" width="9.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625" style="57" customWidth="1"/>
    <col min="10432" max="10433" width="9.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625" style="57" customWidth="1"/>
    <col min="10688" max="10689" width="9.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625" style="57" customWidth="1"/>
    <col min="10944" max="10945" width="9.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625" style="57" customWidth="1"/>
    <col min="11200" max="11201" width="9.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625" style="57" customWidth="1"/>
    <col min="11456" max="11457" width="9.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625" style="57" customWidth="1"/>
    <col min="11712" max="11713" width="9.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625" style="57" customWidth="1"/>
    <col min="11968" max="11969" width="9.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625" style="57" customWidth="1"/>
    <col min="12224" max="12225" width="9.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625" style="57" customWidth="1"/>
    <col min="12480" max="12481" width="9.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625" style="57" customWidth="1"/>
    <col min="12736" max="12737" width="9.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625" style="57" customWidth="1"/>
    <col min="12992" max="12993" width="9.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625" style="57" customWidth="1"/>
    <col min="13248" max="13249" width="9.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625" style="57" customWidth="1"/>
    <col min="13504" max="13505" width="9.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625" style="57" customWidth="1"/>
    <col min="13760" max="13761" width="9.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625" style="57" customWidth="1"/>
    <col min="14016" max="14017" width="9.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625" style="57" customWidth="1"/>
    <col min="14272" max="14273" width="9.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625" style="57" customWidth="1"/>
    <col min="14528" max="14529" width="9.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625" style="57" customWidth="1"/>
    <col min="14784" max="14785" width="9.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625" style="57" customWidth="1"/>
    <col min="15040" max="15041" width="9.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625" style="57" customWidth="1"/>
    <col min="15296" max="15297" width="9.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625" style="57" customWidth="1"/>
    <col min="15552" max="15553" width="9.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625" style="57" customWidth="1"/>
    <col min="15808" max="15809" width="9.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625" style="57" customWidth="1"/>
    <col min="16064" max="16065" width="9.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0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4" customFormat="1" ht="15.95" customHeight="1">
      <c r="A5" s="215" t="s">
        <v>74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43" customFormat="1" ht="3" customHeight="1">
      <c r="A6" s="52"/>
      <c r="B6" s="45"/>
      <c r="C6" s="58"/>
      <c r="D6" s="53"/>
      <c r="E6" s="45"/>
      <c r="F6" s="58"/>
      <c r="G6" s="45"/>
      <c r="H6" s="54"/>
      <c r="I6" s="58"/>
    </row>
    <row r="7" spans="1:10" s="43" customFormat="1" ht="14.1" customHeight="1">
      <c r="A7" s="46">
        <v>2012</v>
      </c>
      <c r="B7" s="77">
        <v>70.099999999999994</v>
      </c>
      <c r="C7" s="48">
        <v>1.7</v>
      </c>
      <c r="D7" s="49">
        <v>1.2</v>
      </c>
      <c r="E7" s="77">
        <v>60.8</v>
      </c>
      <c r="F7" s="48">
        <v>1.9</v>
      </c>
      <c r="G7" s="49">
        <v>1.2</v>
      </c>
      <c r="H7" s="77">
        <v>12.2</v>
      </c>
      <c r="I7" s="48">
        <v>-0.1</v>
      </c>
      <c r="J7" s="49">
        <v>1.5</v>
      </c>
    </row>
    <row r="8" spans="1:10" s="51" customFormat="1" ht="14.1" customHeight="1">
      <c r="A8" s="46">
        <v>2013</v>
      </c>
      <c r="B8" s="77">
        <v>71.3</v>
      </c>
      <c r="C8" s="48">
        <v>1.8</v>
      </c>
      <c r="D8" s="49">
        <v>1.2</v>
      </c>
      <c r="E8" s="77">
        <v>62.1</v>
      </c>
      <c r="F8" s="48">
        <v>2</v>
      </c>
      <c r="G8" s="49">
        <v>1.2</v>
      </c>
      <c r="H8" s="77">
        <v>12</v>
      </c>
      <c r="I8" s="48">
        <v>-1.6</v>
      </c>
      <c r="J8" s="49">
        <v>1.5</v>
      </c>
    </row>
    <row r="9" spans="1:10" s="51" customFormat="1" ht="14.1" customHeight="1">
      <c r="A9" s="46">
        <v>2014</v>
      </c>
      <c r="B9" s="77">
        <v>72.099999999999994</v>
      </c>
      <c r="C9" s="48">
        <v>1.1000000000000001</v>
      </c>
      <c r="D9" s="49">
        <v>1.2</v>
      </c>
      <c r="E9" s="77">
        <v>62.9</v>
      </c>
      <c r="F9" s="48">
        <v>1.4</v>
      </c>
      <c r="G9" s="49">
        <v>1.2</v>
      </c>
      <c r="H9" s="77">
        <v>11.7</v>
      </c>
      <c r="I9" s="48">
        <v>-3</v>
      </c>
      <c r="J9" s="49">
        <v>1.4</v>
      </c>
    </row>
    <row r="10" spans="1:10" s="51" customFormat="1" ht="14.1" customHeight="1">
      <c r="A10" s="46">
        <v>2015</v>
      </c>
      <c r="B10" s="77">
        <v>72.599999999999994</v>
      </c>
      <c r="C10" s="48">
        <v>0.7</v>
      </c>
      <c r="D10" s="49">
        <v>1.2</v>
      </c>
      <c r="E10" s="77">
        <v>63.5</v>
      </c>
      <c r="F10" s="48">
        <v>1</v>
      </c>
      <c r="G10" s="49">
        <v>1.2</v>
      </c>
      <c r="H10" s="77">
        <v>11.7</v>
      </c>
      <c r="I10" s="48">
        <v>0</v>
      </c>
      <c r="J10" s="49">
        <v>1.5</v>
      </c>
    </row>
    <row r="11" spans="1:10" s="51" customFormat="1" ht="14.1" customHeight="1">
      <c r="A11" s="46">
        <v>2016</v>
      </c>
      <c r="B11" s="77">
        <v>74</v>
      </c>
      <c r="C11" s="48">
        <v>2</v>
      </c>
      <c r="D11" s="49">
        <v>1.2</v>
      </c>
      <c r="E11" s="77">
        <v>65</v>
      </c>
      <c r="F11" s="48">
        <v>2.2999999999999998</v>
      </c>
      <c r="G11" s="49">
        <v>1.2</v>
      </c>
      <c r="H11" s="77">
        <v>11.6</v>
      </c>
      <c r="I11" s="48">
        <v>-0.6</v>
      </c>
      <c r="J11" s="49">
        <v>1.5</v>
      </c>
    </row>
    <row r="12" spans="1:10" s="51" customFormat="1" ht="14.1" customHeight="1">
      <c r="A12" s="46">
        <v>2017</v>
      </c>
      <c r="B12" s="77">
        <v>75.2</v>
      </c>
      <c r="C12" s="48">
        <v>1.6</v>
      </c>
      <c r="D12" s="49">
        <v>1.2</v>
      </c>
      <c r="E12" s="77">
        <v>66.3</v>
      </c>
      <c r="F12" s="48">
        <v>1.9</v>
      </c>
      <c r="G12" s="49">
        <v>1.2</v>
      </c>
      <c r="H12" s="77">
        <v>11.4</v>
      </c>
      <c r="I12" s="48">
        <v>-1.4</v>
      </c>
      <c r="J12" s="49">
        <v>1.5</v>
      </c>
    </row>
    <row r="13" spans="1:10" s="51" customFormat="1" ht="14.1" customHeight="1">
      <c r="A13" s="46">
        <v>2018</v>
      </c>
      <c r="B13" s="77">
        <v>76.900000000000006</v>
      </c>
      <c r="C13" s="48">
        <v>2.2000000000000002</v>
      </c>
      <c r="D13" s="49">
        <v>1.2</v>
      </c>
      <c r="E13" s="77">
        <v>68.2</v>
      </c>
      <c r="F13" s="48">
        <v>2.9</v>
      </c>
      <c r="G13" s="49">
        <v>1.2</v>
      </c>
      <c r="H13" s="77">
        <v>11.3</v>
      </c>
      <c r="I13" s="48">
        <v>-0.6</v>
      </c>
      <c r="J13" s="49">
        <v>1.5</v>
      </c>
    </row>
    <row r="14" spans="1:10" s="51" customFormat="1" ht="14.1" customHeight="1">
      <c r="A14" s="46">
        <v>2019</v>
      </c>
      <c r="B14" s="77">
        <v>77.400000000000006</v>
      </c>
      <c r="C14" s="48">
        <v>0.6</v>
      </c>
      <c r="D14" s="49">
        <v>1.2</v>
      </c>
      <c r="E14" s="77">
        <v>69</v>
      </c>
      <c r="F14" s="48">
        <v>1.1000000000000001</v>
      </c>
      <c r="G14" s="49">
        <v>1.2</v>
      </c>
      <c r="H14" s="77">
        <v>11</v>
      </c>
      <c r="I14" s="48">
        <v>-3.5</v>
      </c>
      <c r="J14" s="49">
        <v>1.5</v>
      </c>
    </row>
    <row r="15" spans="1:10" s="64" customFormat="1" ht="15.95" customHeight="1">
      <c r="A15" s="208" t="s">
        <v>75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s="43" customFormat="1" ht="3" customHeight="1">
      <c r="A16" s="52"/>
      <c r="B16" s="45"/>
      <c r="C16" s="58"/>
      <c r="D16" s="53"/>
      <c r="E16" s="45"/>
      <c r="F16" s="58"/>
      <c r="G16" s="45"/>
      <c r="H16" s="54"/>
      <c r="I16" s="58"/>
    </row>
    <row r="17" spans="1:10" s="43" customFormat="1" ht="14.1" customHeight="1">
      <c r="A17" s="46">
        <v>2012</v>
      </c>
      <c r="B17" s="77">
        <v>230.7</v>
      </c>
      <c r="C17" s="48">
        <v>1.3</v>
      </c>
      <c r="D17" s="49">
        <v>3.9</v>
      </c>
      <c r="E17" s="77">
        <v>206</v>
      </c>
      <c r="F17" s="48">
        <v>1.5</v>
      </c>
      <c r="G17" s="49">
        <v>3.9</v>
      </c>
      <c r="H17" s="77">
        <v>32.299999999999997</v>
      </c>
      <c r="I17" s="48">
        <v>-1.2</v>
      </c>
      <c r="J17" s="49">
        <v>4</v>
      </c>
    </row>
    <row r="18" spans="1:10" s="51" customFormat="1" ht="14.1" customHeight="1">
      <c r="A18" s="46">
        <v>2013</v>
      </c>
      <c r="B18" s="77">
        <v>233</v>
      </c>
      <c r="C18" s="48">
        <v>1</v>
      </c>
      <c r="D18" s="49">
        <v>3.9</v>
      </c>
      <c r="E18" s="77">
        <v>208.4</v>
      </c>
      <c r="F18" s="48">
        <v>1.2</v>
      </c>
      <c r="G18" s="49">
        <v>3.9</v>
      </c>
      <c r="H18" s="77">
        <v>32.5</v>
      </c>
      <c r="I18" s="48">
        <v>0.9</v>
      </c>
      <c r="J18" s="49">
        <v>4</v>
      </c>
    </row>
    <row r="19" spans="1:10" s="51" customFormat="1" ht="14.1" customHeight="1">
      <c r="A19" s="46">
        <v>2014</v>
      </c>
      <c r="B19" s="77">
        <v>235.1</v>
      </c>
      <c r="C19" s="48">
        <v>0.9</v>
      </c>
      <c r="D19" s="49">
        <v>3.9</v>
      </c>
      <c r="E19" s="77">
        <v>210.9</v>
      </c>
      <c r="F19" s="48">
        <v>1.2</v>
      </c>
      <c r="G19" s="49">
        <v>3.9</v>
      </c>
      <c r="H19" s="77">
        <v>32.299999999999997</v>
      </c>
      <c r="I19" s="48">
        <v>-0.8</v>
      </c>
      <c r="J19" s="49">
        <v>4</v>
      </c>
    </row>
    <row r="20" spans="1:10" s="51" customFormat="1" ht="14.1" customHeight="1">
      <c r="A20" s="46">
        <v>2015</v>
      </c>
      <c r="B20" s="77">
        <v>238.2</v>
      </c>
      <c r="C20" s="48">
        <v>1.3</v>
      </c>
      <c r="D20" s="49">
        <v>3.9</v>
      </c>
      <c r="E20" s="77">
        <v>214.1</v>
      </c>
      <c r="F20" s="48">
        <v>1.6</v>
      </c>
      <c r="G20" s="49">
        <v>3.9</v>
      </c>
      <c r="H20" s="77">
        <v>32.299999999999997</v>
      </c>
      <c r="I20" s="48">
        <v>-0.1</v>
      </c>
      <c r="J20" s="49">
        <v>4.0999999999999996</v>
      </c>
    </row>
    <row r="21" spans="1:10" s="51" customFormat="1" ht="14.1" customHeight="1">
      <c r="A21" s="46">
        <v>2016</v>
      </c>
      <c r="B21" s="77">
        <v>240.7</v>
      </c>
      <c r="C21" s="48">
        <v>1.1000000000000001</v>
      </c>
      <c r="D21" s="49">
        <v>3.9</v>
      </c>
      <c r="E21" s="77">
        <v>217</v>
      </c>
      <c r="F21" s="48">
        <v>1.3</v>
      </c>
      <c r="G21" s="49">
        <v>3.9</v>
      </c>
      <c r="H21" s="77">
        <v>32.1</v>
      </c>
      <c r="I21" s="48">
        <v>-0.7</v>
      </c>
      <c r="J21" s="49">
        <v>4.0999999999999996</v>
      </c>
    </row>
    <row r="22" spans="1:10" s="51" customFormat="1" ht="14.1" customHeight="1">
      <c r="A22" s="46">
        <v>2017</v>
      </c>
      <c r="B22" s="77">
        <v>244.8</v>
      </c>
      <c r="C22" s="48">
        <v>1.7</v>
      </c>
      <c r="D22" s="49">
        <v>3.9</v>
      </c>
      <c r="E22" s="77">
        <v>221.4</v>
      </c>
      <c r="F22" s="48">
        <v>2</v>
      </c>
      <c r="G22" s="49">
        <v>3.9</v>
      </c>
      <c r="H22" s="77">
        <v>31.8</v>
      </c>
      <c r="I22" s="48">
        <v>-0.9</v>
      </c>
      <c r="J22" s="49">
        <v>4.2</v>
      </c>
    </row>
    <row r="23" spans="1:10" s="51" customFormat="1" ht="14.1" customHeight="1">
      <c r="A23" s="46">
        <v>2018</v>
      </c>
      <c r="B23" s="77">
        <v>250</v>
      </c>
      <c r="C23" s="48">
        <v>2.1</v>
      </c>
      <c r="D23" s="49">
        <v>3.9</v>
      </c>
      <c r="E23" s="77">
        <v>227.1</v>
      </c>
      <c r="F23" s="48">
        <v>2.6</v>
      </c>
      <c r="G23" s="49">
        <v>3.9</v>
      </c>
      <c r="H23" s="77">
        <v>32</v>
      </c>
      <c r="I23" s="48">
        <v>0.8</v>
      </c>
      <c r="J23" s="49">
        <v>4.3</v>
      </c>
    </row>
    <row r="24" spans="1:10" s="51" customFormat="1" ht="14.1" customHeight="1">
      <c r="A24" s="46">
        <v>2019</v>
      </c>
      <c r="B24" s="77">
        <v>251.9</v>
      </c>
      <c r="C24" s="48">
        <v>0.7</v>
      </c>
      <c r="D24" s="49">
        <v>3.9</v>
      </c>
      <c r="E24" s="77">
        <v>229.6</v>
      </c>
      <c r="F24" s="48">
        <v>1.1000000000000001</v>
      </c>
      <c r="G24" s="49">
        <v>3.9</v>
      </c>
      <c r="H24" s="77">
        <v>31.6</v>
      </c>
      <c r="I24" s="48">
        <v>-1.3</v>
      </c>
      <c r="J24" s="49">
        <v>4.3</v>
      </c>
    </row>
    <row r="25" spans="1:10" s="69" customFormat="1" ht="15.95" customHeight="1">
      <c r="A25" s="208" t="s">
        <v>76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51" customFormat="1" ht="3" customHeight="1">
      <c r="A26" s="52"/>
      <c r="B26" s="45"/>
      <c r="C26" s="58"/>
      <c r="D26" s="53"/>
      <c r="E26" s="45"/>
      <c r="F26" s="58"/>
      <c r="G26" s="45"/>
      <c r="H26" s="54"/>
      <c r="I26" s="58"/>
    </row>
    <row r="27" spans="1:10" s="51" customFormat="1" ht="14.1" customHeight="1">
      <c r="A27" s="46">
        <v>2012</v>
      </c>
      <c r="B27" s="77">
        <v>574.6</v>
      </c>
      <c r="C27" s="48">
        <v>1.7</v>
      </c>
      <c r="D27" s="49">
        <v>9.8000000000000007</v>
      </c>
      <c r="E27" s="77">
        <v>509.5</v>
      </c>
      <c r="F27" s="48">
        <v>1.8</v>
      </c>
      <c r="G27" s="49">
        <v>9.6</v>
      </c>
      <c r="H27" s="77">
        <v>85.8</v>
      </c>
      <c r="I27" s="48">
        <v>-1</v>
      </c>
      <c r="J27" s="49">
        <v>10.6</v>
      </c>
    </row>
    <row r="28" spans="1:10" s="51" customFormat="1" ht="14.1" customHeight="1">
      <c r="A28" s="46">
        <v>2013</v>
      </c>
      <c r="B28" s="77">
        <v>583</v>
      </c>
      <c r="C28" s="48">
        <v>1.5</v>
      </c>
      <c r="D28" s="49">
        <v>9.8000000000000007</v>
      </c>
      <c r="E28" s="77">
        <v>517.9</v>
      </c>
      <c r="F28" s="48">
        <v>1.7</v>
      </c>
      <c r="G28" s="49">
        <v>9.6999999999999993</v>
      </c>
      <c r="H28" s="77">
        <v>85.9</v>
      </c>
      <c r="I28" s="48">
        <v>0.1</v>
      </c>
      <c r="J28" s="49">
        <v>10.6</v>
      </c>
    </row>
    <row r="29" spans="1:10" s="51" customFormat="1" ht="14.1" customHeight="1">
      <c r="A29" s="46">
        <v>2014</v>
      </c>
      <c r="B29" s="77">
        <v>592.29999999999995</v>
      </c>
      <c r="C29" s="48">
        <v>1.6</v>
      </c>
      <c r="D29" s="49">
        <v>9.8000000000000007</v>
      </c>
      <c r="E29" s="77">
        <v>527.29999999999995</v>
      </c>
      <c r="F29" s="48">
        <v>1.8</v>
      </c>
      <c r="G29" s="49">
        <v>9.6999999999999993</v>
      </c>
      <c r="H29" s="77">
        <v>86</v>
      </c>
      <c r="I29" s="48">
        <v>0.2</v>
      </c>
      <c r="J29" s="49">
        <v>10.7</v>
      </c>
    </row>
    <row r="30" spans="1:10" s="51" customFormat="1" ht="14.1" customHeight="1">
      <c r="A30" s="46">
        <v>2015</v>
      </c>
      <c r="B30" s="77">
        <v>597.79999999999995</v>
      </c>
      <c r="C30" s="48">
        <v>0.9</v>
      </c>
      <c r="D30" s="49">
        <v>9.8000000000000007</v>
      </c>
      <c r="E30" s="77">
        <v>533.79999999999995</v>
      </c>
      <c r="F30" s="48">
        <v>1.2</v>
      </c>
      <c r="G30" s="49">
        <v>9.6999999999999993</v>
      </c>
      <c r="H30" s="77">
        <v>85.3</v>
      </c>
      <c r="I30" s="48">
        <v>-0.8</v>
      </c>
      <c r="J30" s="49">
        <v>10.9</v>
      </c>
    </row>
    <row r="31" spans="1:10" s="51" customFormat="1" ht="14.1" customHeight="1">
      <c r="A31" s="46">
        <v>2016</v>
      </c>
      <c r="B31" s="77">
        <v>605</v>
      </c>
      <c r="C31" s="48">
        <v>1.2</v>
      </c>
      <c r="D31" s="49">
        <v>9.8000000000000007</v>
      </c>
      <c r="E31" s="77">
        <v>542.20000000000005</v>
      </c>
      <c r="F31" s="48">
        <v>1.6</v>
      </c>
      <c r="G31" s="49">
        <v>9.6999999999999993</v>
      </c>
      <c r="H31" s="77">
        <v>84.6</v>
      </c>
      <c r="I31" s="48">
        <v>-0.8</v>
      </c>
      <c r="J31" s="49">
        <v>10.9</v>
      </c>
    </row>
    <row r="32" spans="1:10" s="51" customFormat="1" ht="14.1" customHeight="1">
      <c r="A32" s="46">
        <v>2017</v>
      </c>
      <c r="B32" s="77">
        <v>615.1</v>
      </c>
      <c r="C32" s="48">
        <v>1.7</v>
      </c>
      <c r="D32" s="49">
        <v>9.8000000000000007</v>
      </c>
      <c r="E32" s="77">
        <v>553.1</v>
      </c>
      <c r="F32" s="48">
        <v>2</v>
      </c>
      <c r="G32" s="49">
        <v>9.6999999999999993</v>
      </c>
      <c r="H32" s="77">
        <v>84</v>
      </c>
      <c r="I32" s="48">
        <v>-0.7</v>
      </c>
      <c r="J32" s="49">
        <v>11</v>
      </c>
    </row>
    <row r="33" spans="1:10" s="51" customFormat="1" ht="14.1" customHeight="1">
      <c r="A33" s="46">
        <v>2018</v>
      </c>
      <c r="B33" s="77">
        <v>625.5</v>
      </c>
      <c r="C33" s="48">
        <v>1.7</v>
      </c>
      <c r="D33" s="49">
        <v>9.9</v>
      </c>
      <c r="E33" s="77">
        <v>564.5</v>
      </c>
      <c r="F33" s="48">
        <v>2.1</v>
      </c>
      <c r="G33" s="49">
        <v>9.8000000000000007</v>
      </c>
      <c r="H33" s="77">
        <v>83.5</v>
      </c>
      <c r="I33" s="48">
        <v>-0.6</v>
      </c>
      <c r="J33" s="49">
        <v>11.1</v>
      </c>
    </row>
    <row r="34" spans="1:10" s="51" customFormat="1" ht="14.1" customHeight="1">
      <c r="A34" s="46">
        <v>2019</v>
      </c>
      <c r="B34" s="77">
        <v>631.20000000000005</v>
      </c>
      <c r="C34" s="48">
        <v>0.9</v>
      </c>
      <c r="D34" s="49">
        <v>9.9</v>
      </c>
      <c r="E34" s="77">
        <v>571.9</v>
      </c>
      <c r="F34" s="48">
        <v>1.3</v>
      </c>
      <c r="G34" s="49">
        <v>9.8000000000000007</v>
      </c>
      <c r="H34" s="77">
        <v>82</v>
      </c>
      <c r="I34" s="48">
        <v>-1.8</v>
      </c>
      <c r="J34" s="49">
        <v>11.1</v>
      </c>
    </row>
    <row r="35" spans="1:10" s="64" customFormat="1" ht="15.95" customHeight="1">
      <c r="A35" s="208" t="s">
        <v>77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58"/>
      <c r="D36" s="53"/>
      <c r="E36" s="45"/>
      <c r="F36" s="58"/>
      <c r="G36" s="45"/>
      <c r="H36" s="54"/>
      <c r="I36" s="58"/>
    </row>
    <row r="37" spans="1:10" s="43" customFormat="1" ht="14.1" customHeight="1">
      <c r="A37" s="46">
        <v>2012</v>
      </c>
      <c r="B37" s="77">
        <v>75.400000000000006</v>
      </c>
      <c r="C37" s="48">
        <v>2.2000000000000002</v>
      </c>
      <c r="D37" s="49">
        <v>1.3</v>
      </c>
      <c r="E37" s="77">
        <v>67.599999999999994</v>
      </c>
      <c r="F37" s="48">
        <v>2.5</v>
      </c>
      <c r="G37" s="49">
        <v>1.3</v>
      </c>
      <c r="H37" s="77">
        <v>13</v>
      </c>
      <c r="I37" s="48">
        <v>11.5</v>
      </c>
      <c r="J37" s="49">
        <v>1.6</v>
      </c>
    </row>
    <row r="38" spans="1:10" s="51" customFormat="1" ht="14.1" customHeight="1">
      <c r="A38" s="46">
        <v>2013</v>
      </c>
      <c r="B38" s="77">
        <v>75.5</v>
      </c>
      <c r="C38" s="48">
        <v>0.1</v>
      </c>
      <c r="D38" s="49">
        <v>1.3</v>
      </c>
      <c r="E38" s="77">
        <v>67.7</v>
      </c>
      <c r="F38" s="48">
        <v>0.1</v>
      </c>
      <c r="G38" s="49">
        <v>1.3</v>
      </c>
      <c r="H38" s="77">
        <v>12.6</v>
      </c>
      <c r="I38" s="48">
        <v>-3.3</v>
      </c>
      <c r="J38" s="49">
        <v>1.6</v>
      </c>
    </row>
    <row r="39" spans="1:10" s="51" customFormat="1" ht="14.1" customHeight="1">
      <c r="A39" s="46">
        <v>2014</v>
      </c>
      <c r="B39" s="77">
        <v>75.599999999999994</v>
      </c>
      <c r="C39" s="48">
        <v>0.1</v>
      </c>
      <c r="D39" s="49">
        <v>1.3</v>
      </c>
      <c r="E39" s="77">
        <v>67.900000000000006</v>
      </c>
      <c r="F39" s="48">
        <v>0.3</v>
      </c>
      <c r="G39" s="49">
        <v>1.2</v>
      </c>
      <c r="H39" s="77">
        <v>12.2</v>
      </c>
      <c r="I39" s="48">
        <v>-3</v>
      </c>
      <c r="J39" s="49">
        <v>1.5</v>
      </c>
    </row>
    <row r="40" spans="1:10" s="51" customFormat="1" ht="14.1" customHeight="1">
      <c r="A40" s="46">
        <v>2015</v>
      </c>
      <c r="B40" s="77">
        <v>75.900000000000006</v>
      </c>
      <c r="C40" s="48">
        <v>0.4</v>
      </c>
      <c r="D40" s="49">
        <v>1.2</v>
      </c>
      <c r="E40" s="77">
        <v>68.5</v>
      </c>
      <c r="F40" s="48">
        <v>0.8</v>
      </c>
      <c r="G40" s="49">
        <v>1.2</v>
      </c>
      <c r="H40" s="77">
        <v>11.9</v>
      </c>
      <c r="I40" s="48">
        <v>-2.2999999999999998</v>
      </c>
      <c r="J40" s="49">
        <v>1.5</v>
      </c>
    </row>
    <row r="41" spans="1:10" s="51" customFormat="1" ht="14.1" customHeight="1">
      <c r="A41" s="46">
        <v>2016</v>
      </c>
      <c r="B41" s="77">
        <v>75.900000000000006</v>
      </c>
      <c r="C41" s="48">
        <v>0</v>
      </c>
      <c r="D41" s="49">
        <v>1.2</v>
      </c>
      <c r="E41" s="77">
        <v>68.7</v>
      </c>
      <c r="F41" s="48">
        <v>0.3</v>
      </c>
      <c r="G41" s="49">
        <v>1.2</v>
      </c>
      <c r="H41" s="77">
        <v>11.4</v>
      </c>
      <c r="I41" s="48">
        <v>-4.9000000000000004</v>
      </c>
      <c r="J41" s="49">
        <v>1.5</v>
      </c>
    </row>
    <row r="42" spans="1:10" s="51" customFormat="1" ht="14.1" customHeight="1">
      <c r="A42" s="46">
        <v>2017</v>
      </c>
      <c r="B42" s="77">
        <v>77.7</v>
      </c>
      <c r="C42" s="48">
        <v>2.4</v>
      </c>
      <c r="D42" s="49">
        <v>1.2</v>
      </c>
      <c r="E42" s="77">
        <v>70.5</v>
      </c>
      <c r="F42" s="48">
        <v>2.6</v>
      </c>
      <c r="G42" s="49">
        <v>1.2</v>
      </c>
      <c r="H42" s="77">
        <v>11.2</v>
      </c>
      <c r="I42" s="48">
        <v>-1.4</v>
      </c>
      <c r="J42" s="49">
        <v>1.5</v>
      </c>
    </row>
    <row r="43" spans="1:10" s="51" customFormat="1" ht="14.1" customHeight="1">
      <c r="A43" s="46">
        <v>2018</v>
      </c>
      <c r="B43" s="77">
        <v>78.8</v>
      </c>
      <c r="C43" s="48">
        <v>1.4</v>
      </c>
      <c r="D43" s="49">
        <v>1.2</v>
      </c>
      <c r="E43" s="77">
        <v>71.599999999999994</v>
      </c>
      <c r="F43" s="48">
        <v>1.6</v>
      </c>
      <c r="G43" s="49">
        <v>1.2</v>
      </c>
      <c r="H43" s="77">
        <v>10.9</v>
      </c>
      <c r="I43" s="48">
        <v>-3</v>
      </c>
      <c r="J43" s="49">
        <v>1.4</v>
      </c>
    </row>
    <row r="44" spans="1:10" s="43" customFormat="1" ht="15.95" customHeight="1">
      <c r="A44" s="46">
        <v>2019</v>
      </c>
      <c r="B44" s="77">
        <v>77.599999999999994</v>
      </c>
      <c r="C44" s="48">
        <v>-1.5</v>
      </c>
      <c r="D44" s="49">
        <v>1.2</v>
      </c>
      <c r="E44" s="77">
        <v>70.599999999999994</v>
      </c>
      <c r="F44" s="48">
        <v>-1.4</v>
      </c>
      <c r="G44" s="49">
        <v>1.2</v>
      </c>
      <c r="H44" s="77">
        <v>9</v>
      </c>
      <c r="I44" s="48">
        <v>-17.399999999999999</v>
      </c>
      <c r="J44" s="49">
        <v>1.2</v>
      </c>
    </row>
    <row r="45" spans="1:10" s="64" customFormat="1" ht="15.75" customHeight="1">
      <c r="A45" s="217" t="s">
        <v>122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.75" customHeight="1">
      <c r="A46" s="177"/>
      <c r="B46" s="174"/>
      <c r="C46" s="174"/>
      <c r="D46" s="174"/>
      <c r="E46" s="174"/>
      <c r="F46" s="174"/>
      <c r="G46" s="174"/>
      <c r="H46" s="174"/>
      <c r="I46" s="174"/>
      <c r="J46" s="174"/>
    </row>
    <row r="47" spans="1:10" s="43" customFormat="1" ht="14.1" customHeight="1">
      <c r="A47" s="46">
        <v>2012</v>
      </c>
      <c r="B47" s="77">
        <v>113.4</v>
      </c>
      <c r="C47" s="48">
        <v>0.5</v>
      </c>
      <c r="D47" s="49">
        <v>1.9</v>
      </c>
      <c r="E47" s="77">
        <v>101.2</v>
      </c>
      <c r="F47" s="48">
        <v>0.6</v>
      </c>
      <c r="G47" s="49">
        <v>1.9</v>
      </c>
      <c r="H47" s="77">
        <v>15.5</v>
      </c>
      <c r="I47" s="48">
        <v>-2.9</v>
      </c>
      <c r="J47" s="49">
        <v>1.9</v>
      </c>
    </row>
    <row r="48" spans="1:10" s="51" customFormat="1" ht="14.1" customHeight="1">
      <c r="A48" s="46">
        <v>2013</v>
      </c>
      <c r="B48" s="77">
        <v>113.1</v>
      </c>
      <c r="C48" s="48">
        <v>-0.3</v>
      </c>
      <c r="D48" s="49">
        <v>1.9</v>
      </c>
      <c r="E48" s="77">
        <v>100.8</v>
      </c>
      <c r="F48" s="48">
        <v>-0.4</v>
      </c>
      <c r="G48" s="49">
        <v>1.9</v>
      </c>
      <c r="H48" s="77">
        <v>15.3</v>
      </c>
      <c r="I48" s="48">
        <v>-1.1000000000000001</v>
      </c>
      <c r="J48" s="49">
        <v>1.9</v>
      </c>
    </row>
    <row r="49" spans="1:10" s="51" customFormat="1" ht="14.1" customHeight="1">
      <c r="A49" s="46">
        <v>2014</v>
      </c>
      <c r="B49" s="77">
        <v>116.2</v>
      </c>
      <c r="C49" s="48">
        <v>2.7</v>
      </c>
      <c r="D49" s="49">
        <v>1.9</v>
      </c>
      <c r="E49" s="77">
        <v>103.9</v>
      </c>
      <c r="F49" s="48">
        <v>3.1</v>
      </c>
      <c r="G49" s="49">
        <v>1.9</v>
      </c>
      <c r="H49" s="77">
        <v>14.3</v>
      </c>
      <c r="I49" s="48">
        <v>-6.8</v>
      </c>
      <c r="J49" s="49">
        <v>1.8</v>
      </c>
    </row>
    <row r="50" spans="1:10" s="51" customFormat="1" ht="14.1" customHeight="1">
      <c r="A50" s="46">
        <v>2015</v>
      </c>
      <c r="B50" s="77">
        <v>117.2</v>
      </c>
      <c r="C50" s="48">
        <v>0.9</v>
      </c>
      <c r="D50" s="49">
        <v>1.9</v>
      </c>
      <c r="E50" s="77">
        <v>105.3</v>
      </c>
      <c r="F50" s="48">
        <v>1.3</v>
      </c>
      <c r="G50" s="49">
        <v>1.9</v>
      </c>
      <c r="H50" s="77">
        <v>14</v>
      </c>
      <c r="I50" s="48">
        <v>-1.5</v>
      </c>
      <c r="J50" s="49">
        <v>1.8</v>
      </c>
    </row>
    <row r="51" spans="1:10" s="51" customFormat="1" ht="14.1" customHeight="1">
      <c r="A51" s="46">
        <v>2016</v>
      </c>
      <c r="B51" s="77">
        <v>118.6</v>
      </c>
      <c r="C51" s="48">
        <v>1.2</v>
      </c>
      <c r="D51" s="49">
        <v>1.9</v>
      </c>
      <c r="E51" s="77">
        <v>106.9</v>
      </c>
      <c r="F51" s="48">
        <v>1.6</v>
      </c>
      <c r="G51" s="49">
        <v>1.9</v>
      </c>
      <c r="H51" s="77">
        <v>14.6</v>
      </c>
      <c r="I51" s="48">
        <v>3.8</v>
      </c>
      <c r="J51" s="49">
        <v>1.9</v>
      </c>
    </row>
    <row r="52" spans="1:10" s="51" customFormat="1" ht="14.1" customHeight="1">
      <c r="A52" s="46">
        <v>2017</v>
      </c>
      <c r="B52" s="77">
        <v>120.3</v>
      </c>
      <c r="C52" s="48">
        <v>1.4</v>
      </c>
      <c r="D52" s="49">
        <v>1.9</v>
      </c>
      <c r="E52" s="77">
        <v>108.9</v>
      </c>
      <c r="F52" s="48">
        <v>1.8</v>
      </c>
      <c r="G52" s="49">
        <v>1.9</v>
      </c>
      <c r="H52" s="77">
        <v>14.5</v>
      </c>
      <c r="I52" s="48">
        <v>-0.5</v>
      </c>
      <c r="J52" s="49">
        <v>1.9</v>
      </c>
    </row>
    <row r="53" spans="1:10" s="51" customFormat="1" ht="14.1" customHeight="1">
      <c r="A53" s="46">
        <v>2018</v>
      </c>
      <c r="B53" s="77">
        <v>123.4</v>
      </c>
      <c r="C53" s="48">
        <v>2.6</v>
      </c>
      <c r="D53" s="49">
        <v>1.9</v>
      </c>
      <c r="E53" s="77">
        <v>112.1</v>
      </c>
      <c r="F53" s="48">
        <v>3</v>
      </c>
      <c r="G53" s="49">
        <v>1.9</v>
      </c>
      <c r="H53" s="77">
        <v>14.5</v>
      </c>
      <c r="I53" s="48">
        <v>0.1</v>
      </c>
      <c r="J53" s="49">
        <v>1.9</v>
      </c>
    </row>
    <row r="54" spans="1:10" ht="15" customHeight="1">
      <c r="A54" s="46">
        <v>2019</v>
      </c>
      <c r="B54" s="77">
        <v>123.4</v>
      </c>
      <c r="C54" s="48">
        <v>0</v>
      </c>
      <c r="D54" s="49">
        <v>1.9</v>
      </c>
      <c r="E54" s="77">
        <v>112.6</v>
      </c>
      <c r="F54" s="48">
        <v>0.4</v>
      </c>
      <c r="G54" s="49">
        <v>1.9</v>
      </c>
      <c r="H54" s="77">
        <v>15</v>
      </c>
      <c r="I54" s="48">
        <v>3.4</v>
      </c>
      <c r="J54" s="49">
        <v>2</v>
      </c>
    </row>
    <row r="55" spans="1:10" ht="15" customHeight="1">
      <c r="B55" s="47"/>
      <c r="C55" s="48"/>
      <c r="D55" s="48"/>
      <c r="E55" s="47"/>
      <c r="F55" s="48"/>
      <c r="G55" s="62"/>
      <c r="H55" s="47"/>
      <c r="I55" s="48"/>
    </row>
    <row r="56" spans="1:10" ht="15" customHeight="1">
      <c r="B56" s="47"/>
      <c r="C56" s="48"/>
      <c r="D56" s="48"/>
      <c r="E56" s="47"/>
      <c r="F56" s="48"/>
      <c r="G56" s="62"/>
      <c r="H56" s="47"/>
      <c r="I56" s="48"/>
    </row>
    <row r="57" spans="1:10" ht="15" customHeight="1">
      <c r="A57" s="61"/>
      <c r="B57" s="47"/>
      <c r="C57" s="48"/>
      <c r="D57" s="48"/>
      <c r="E57" s="47"/>
      <c r="F57" s="48"/>
      <c r="G57" s="62"/>
      <c r="H57" s="47"/>
      <c r="I57" s="48"/>
    </row>
    <row r="58" spans="1:10" ht="15" customHeight="1">
      <c r="A58" s="63"/>
      <c r="B58" s="47"/>
      <c r="C58" s="48"/>
      <c r="D58" s="48"/>
      <c r="E58" s="47"/>
      <c r="F58" s="48"/>
      <c r="G58" s="62"/>
      <c r="H58" s="47"/>
      <c r="I58" s="48"/>
    </row>
    <row r="59" spans="1:10" ht="15" customHeight="1">
      <c r="B59" s="47"/>
      <c r="C59" s="48"/>
      <c r="D59" s="48"/>
      <c r="E59" s="47"/>
      <c r="F59" s="48"/>
      <c r="G59" s="62"/>
      <c r="H59" s="47"/>
      <c r="I59" s="48"/>
    </row>
    <row r="60" spans="1:10" ht="15" customHeight="1">
      <c r="B60" s="47"/>
      <c r="C60" s="48"/>
      <c r="D60" s="48"/>
      <c r="E60" s="47"/>
      <c r="F60" s="48"/>
      <c r="G60" s="62"/>
      <c r="H60" s="47"/>
      <c r="I60" s="48"/>
    </row>
    <row r="61" spans="1:10" ht="15" customHeight="1">
      <c r="B61" s="47"/>
      <c r="C61" s="48"/>
      <c r="D61" s="48"/>
      <c r="E61" s="47"/>
      <c r="F61" s="48"/>
      <c r="G61" s="62"/>
      <c r="H61" s="47"/>
      <c r="I61" s="48"/>
    </row>
    <row r="62" spans="1:10" ht="15" customHeight="1">
      <c r="B62" s="47"/>
      <c r="C62" s="48"/>
      <c r="D62" s="48"/>
      <c r="E62" s="47"/>
      <c r="F62" s="48"/>
      <c r="G62" s="62"/>
      <c r="H62" s="47"/>
      <c r="I62" s="48"/>
    </row>
    <row r="63" spans="1:10" ht="15" customHeight="1">
      <c r="B63" s="47"/>
      <c r="C63" s="48"/>
      <c r="D63" s="48"/>
      <c r="E63" s="47"/>
      <c r="F63" s="48"/>
      <c r="G63" s="62"/>
      <c r="H63" s="47"/>
      <c r="I63" s="48"/>
    </row>
    <row r="64" spans="1:10" ht="15" customHeight="1">
      <c r="B64" s="47"/>
      <c r="C64" s="48"/>
      <c r="D64" s="48"/>
      <c r="E64" s="47"/>
      <c r="F64" s="48"/>
      <c r="G64" s="62"/>
      <c r="H64" s="47"/>
      <c r="I64" s="48"/>
    </row>
    <row r="65" spans="2:9" ht="15" customHeight="1">
      <c r="B65" s="47"/>
      <c r="C65" s="48"/>
      <c r="D65" s="48"/>
      <c r="E65" s="47"/>
      <c r="F65" s="48"/>
      <c r="G65" s="62"/>
      <c r="H65" s="47"/>
      <c r="I65" s="48"/>
    </row>
    <row r="66" spans="2:9" ht="15" customHeight="1">
      <c r="B66" s="47"/>
      <c r="C66" s="48"/>
      <c r="D66" s="48"/>
      <c r="E66" s="47"/>
      <c r="F66" s="48"/>
      <c r="G66" s="62"/>
      <c r="H66" s="47"/>
      <c r="I66" s="48"/>
    </row>
    <row r="67" spans="2:9" ht="15" customHeight="1">
      <c r="B67" s="47"/>
      <c r="C67" s="48"/>
      <c r="D67" s="48"/>
      <c r="E67" s="47"/>
      <c r="F67" s="48"/>
      <c r="G67" s="62"/>
      <c r="H67" s="47"/>
      <c r="I67" s="48"/>
    </row>
    <row r="68" spans="2:9" ht="15" customHeight="1">
      <c r="B68" s="47"/>
      <c r="C68" s="48"/>
      <c r="D68" s="48"/>
      <c r="E68" s="47"/>
      <c r="F68" s="48"/>
      <c r="G68" s="62"/>
      <c r="H68" s="47"/>
      <c r="I68" s="48"/>
    </row>
    <row r="69" spans="2:9" ht="15" customHeight="1">
      <c r="B69" s="47"/>
      <c r="C69" s="48"/>
      <c r="D69" s="48"/>
      <c r="E69" s="47"/>
      <c r="F69" s="48"/>
      <c r="G69" s="62"/>
      <c r="H69" s="47"/>
      <c r="I69" s="48"/>
    </row>
    <row r="70" spans="2:9" ht="15" customHeight="1">
      <c r="B70" s="47"/>
      <c r="C70" s="48"/>
      <c r="D70" s="48"/>
      <c r="E70" s="47"/>
      <c r="F70" s="48"/>
      <c r="G70" s="62"/>
      <c r="H70" s="47"/>
      <c r="I70" s="48"/>
    </row>
    <row r="71" spans="2:9" ht="15" customHeight="1">
      <c r="B71" s="47"/>
      <c r="C71" s="48"/>
      <c r="D71" s="48"/>
      <c r="E71" s="47"/>
      <c r="F71" s="48"/>
      <c r="G71" s="62"/>
      <c r="H71" s="47"/>
      <c r="I71" s="48"/>
    </row>
    <row r="72" spans="2:9" ht="15" customHeight="1">
      <c r="B72" s="47"/>
      <c r="C72" s="48"/>
      <c r="D72" s="48"/>
      <c r="E72" s="47"/>
      <c r="F72" s="48"/>
      <c r="G72" s="62"/>
      <c r="H72" s="47"/>
      <c r="I72" s="48"/>
    </row>
    <row r="73" spans="2:9" ht="15" customHeight="1">
      <c r="B73" s="47"/>
      <c r="C73" s="48"/>
      <c r="D73" s="48"/>
      <c r="E73" s="47"/>
      <c r="F73" s="48"/>
      <c r="G73" s="62"/>
      <c r="H73" s="47"/>
      <c r="I73" s="48"/>
    </row>
    <row r="74" spans="2:9" ht="15" customHeight="1">
      <c r="B74" s="47"/>
      <c r="C74" s="48"/>
      <c r="D74" s="48"/>
      <c r="E74" s="47"/>
      <c r="F74" s="48"/>
      <c r="G74" s="62"/>
      <c r="H74" s="47"/>
      <c r="I74" s="48"/>
    </row>
    <row r="75" spans="2:9" ht="15" customHeight="1">
      <c r="B75" s="47"/>
      <c r="C75" s="48"/>
      <c r="D75" s="48"/>
      <c r="E75" s="47"/>
      <c r="F75" s="48"/>
      <c r="G75" s="62"/>
      <c r="H75" s="47"/>
      <c r="I75" s="48"/>
    </row>
    <row r="76" spans="2:9" ht="15" customHeight="1">
      <c r="B76" s="47"/>
      <c r="C76" s="48"/>
      <c r="D76" s="48"/>
      <c r="E76" s="47"/>
      <c r="F76" s="48"/>
      <c r="G76" s="62"/>
      <c r="H76" s="47"/>
      <c r="I76" s="48"/>
    </row>
    <row r="77" spans="2:9" ht="15" customHeight="1">
      <c r="B77" s="47"/>
      <c r="C77" s="48"/>
      <c r="D77" s="48"/>
      <c r="E77" s="47"/>
      <c r="F77" s="48"/>
      <c r="G77" s="62"/>
      <c r="H77" s="47"/>
      <c r="I77" s="48"/>
    </row>
    <row r="78" spans="2:9" ht="15" customHeight="1">
      <c r="B78" s="47"/>
      <c r="C78" s="48"/>
      <c r="D78" s="48"/>
      <c r="E78" s="47"/>
      <c r="F78" s="48"/>
      <c r="G78" s="62"/>
      <c r="H78" s="47"/>
      <c r="I78" s="48"/>
    </row>
    <row r="79" spans="2:9" ht="15" customHeight="1">
      <c r="B79" s="47"/>
      <c r="C79" s="48"/>
      <c r="D79" s="48"/>
      <c r="E79" s="47"/>
      <c r="F79" s="48"/>
      <c r="G79" s="62"/>
      <c r="H79" s="47"/>
      <c r="I79" s="48"/>
    </row>
    <row r="80" spans="2:9" ht="15" customHeight="1">
      <c r="B80" s="47"/>
      <c r="C80" s="48"/>
      <c r="D80" s="48"/>
      <c r="E80" s="47"/>
      <c r="F80" s="48"/>
      <c r="G80" s="62"/>
      <c r="H80" s="47"/>
      <c r="I80" s="48"/>
    </row>
    <row r="81" spans="2:9" ht="15" customHeight="1">
      <c r="B81" s="47"/>
      <c r="C81" s="48"/>
      <c r="D81" s="48"/>
      <c r="E81" s="47"/>
      <c r="F81" s="48"/>
      <c r="G81" s="62"/>
      <c r="H81" s="47"/>
      <c r="I81" s="48"/>
    </row>
    <row r="82" spans="2:9" ht="15" customHeight="1">
      <c r="B82" s="47"/>
      <c r="C82" s="48"/>
      <c r="D82" s="48"/>
      <c r="E82" s="47"/>
      <c r="F82" s="48"/>
      <c r="G82" s="62"/>
      <c r="H82" s="47"/>
      <c r="I82" s="48"/>
    </row>
    <row r="83" spans="2:9" ht="15" customHeight="1">
      <c r="B83" s="47"/>
      <c r="C83" s="48"/>
      <c r="D83" s="48"/>
      <c r="E83" s="47"/>
      <c r="F83" s="48"/>
      <c r="G83" s="62"/>
      <c r="H83" s="47"/>
      <c r="I83" s="48"/>
    </row>
    <row r="84" spans="2:9" ht="15" customHeight="1">
      <c r="B84" s="47"/>
      <c r="C84" s="48"/>
      <c r="D84" s="48"/>
      <c r="E84" s="47"/>
      <c r="F84" s="48"/>
      <c r="G84" s="62"/>
      <c r="H84" s="47"/>
      <c r="I84" s="48"/>
    </row>
    <row r="85" spans="2:9" ht="15" customHeight="1">
      <c r="B85" s="47"/>
      <c r="C85" s="48"/>
      <c r="D85" s="48"/>
      <c r="E85" s="47"/>
      <c r="F85" s="48"/>
      <c r="G85" s="62"/>
      <c r="H85" s="47"/>
      <c r="I85" s="48"/>
    </row>
    <row r="86" spans="2:9" ht="15" customHeight="1">
      <c r="B86" s="47"/>
      <c r="C86" s="48"/>
      <c r="D86" s="48"/>
      <c r="E86" s="47"/>
      <c r="F86" s="48"/>
      <c r="H86" s="47"/>
      <c r="I86" s="48"/>
    </row>
    <row r="87" spans="2:9" ht="15" customHeight="1">
      <c r="B87" s="47"/>
      <c r="C87" s="48"/>
      <c r="D87" s="48"/>
      <c r="E87" s="47"/>
      <c r="F87" s="48"/>
      <c r="H87" s="47"/>
      <c r="I87" s="48"/>
    </row>
    <row r="88" spans="2:9" ht="15" customHeight="1">
      <c r="B88" s="47"/>
      <c r="C88" s="48"/>
      <c r="D88" s="48"/>
      <c r="E88" s="47"/>
      <c r="F88" s="48"/>
      <c r="H88" s="47"/>
      <c r="I88" s="48"/>
    </row>
    <row r="89" spans="2:9" ht="15" customHeight="1">
      <c r="B89" s="47"/>
      <c r="C89" s="48"/>
      <c r="D89" s="48"/>
      <c r="E89" s="47"/>
      <c r="F89" s="48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C133" s="48"/>
      <c r="D133" s="48"/>
      <c r="E133" s="47"/>
      <c r="F133" s="48"/>
      <c r="H133" s="47"/>
      <c r="I133" s="48"/>
    </row>
    <row r="134" spans="2:9" ht="15" customHeight="1">
      <c r="B134" s="47"/>
      <c r="C134" s="48"/>
      <c r="D134" s="48"/>
      <c r="E134" s="47"/>
      <c r="F134" s="48"/>
      <c r="H134" s="47"/>
      <c r="I134" s="48"/>
    </row>
    <row r="135" spans="2:9" ht="15" customHeight="1">
      <c r="B135" s="47"/>
      <c r="C135" s="48"/>
      <c r="D135" s="48"/>
      <c r="E135" s="47"/>
      <c r="F135" s="48"/>
      <c r="H135" s="47"/>
      <c r="I135" s="48"/>
    </row>
    <row r="136" spans="2:9" ht="15" customHeight="1">
      <c r="B136" s="47"/>
      <c r="C136" s="48"/>
      <c r="D136" s="48"/>
      <c r="E136" s="47"/>
      <c r="F136" s="48"/>
      <c r="H136" s="47"/>
      <c r="I136" s="48"/>
    </row>
    <row r="137" spans="2:9" ht="15" customHeight="1">
      <c r="B137" s="47"/>
      <c r="C137" s="48"/>
      <c r="D137" s="48"/>
      <c r="E137" s="47"/>
      <c r="F137" s="48"/>
      <c r="H137" s="47"/>
      <c r="I137" s="48"/>
    </row>
    <row r="138" spans="2:9" ht="15" customHeight="1">
      <c r="B138" s="47"/>
      <c r="C138" s="48"/>
      <c r="D138" s="48"/>
      <c r="E138" s="47"/>
      <c r="F138" s="48"/>
      <c r="H138" s="47"/>
      <c r="I138" s="48"/>
    </row>
    <row r="139" spans="2:9" ht="15" customHeight="1">
      <c r="B139" s="47"/>
      <c r="C139" s="48"/>
      <c r="D139" s="48"/>
      <c r="E139" s="47"/>
      <c r="F139" s="48"/>
      <c r="H139" s="47"/>
      <c r="I139" s="48"/>
    </row>
    <row r="140" spans="2:9" ht="15" customHeight="1">
      <c r="B140" s="47"/>
      <c r="C140" s="48"/>
      <c r="D140" s="48"/>
      <c r="E140" s="47"/>
      <c r="F140" s="48"/>
      <c r="H140" s="47"/>
      <c r="I140" s="48"/>
    </row>
    <row r="141" spans="2:9" ht="15" customHeight="1">
      <c r="B141" s="47"/>
      <c r="C141" s="48"/>
      <c r="D141" s="48"/>
      <c r="E141" s="47"/>
      <c r="F141" s="48"/>
      <c r="H141" s="47"/>
      <c r="I141" s="48"/>
    </row>
    <row r="142" spans="2:9" ht="15" customHeight="1">
      <c r="B142" s="47"/>
      <c r="C142" s="48"/>
      <c r="D142" s="48"/>
      <c r="E142" s="47"/>
      <c r="F142" s="48"/>
      <c r="H142" s="47"/>
      <c r="I142" s="48"/>
    </row>
    <row r="143" spans="2:9" ht="15" customHeight="1">
      <c r="B143" s="47"/>
      <c r="C143" s="48"/>
      <c r="D143" s="48"/>
      <c r="E143" s="47"/>
      <c r="F143" s="48"/>
      <c r="H143" s="47"/>
      <c r="I143" s="48"/>
    </row>
    <row r="144" spans="2:9" ht="15" customHeight="1">
      <c r="B144" s="47"/>
      <c r="C144" s="48"/>
      <c r="D144" s="48"/>
      <c r="E144" s="47"/>
      <c r="F144" s="48"/>
      <c r="H144" s="47"/>
      <c r="I144" s="48"/>
    </row>
    <row r="145" spans="2:9" ht="15" customHeight="1">
      <c r="B145" s="47"/>
      <c r="C145" s="48"/>
      <c r="D145" s="48"/>
      <c r="E145" s="47"/>
      <c r="F145" s="48"/>
      <c r="H145" s="47"/>
      <c r="I145" s="48"/>
    </row>
    <row r="146" spans="2:9" ht="15" customHeight="1">
      <c r="B146" s="47"/>
      <c r="C146" s="48"/>
      <c r="D146" s="48"/>
      <c r="E146" s="47"/>
      <c r="F146" s="48"/>
      <c r="H146" s="47"/>
      <c r="I146" s="48"/>
    </row>
    <row r="147" spans="2:9" ht="15" customHeight="1">
      <c r="B147" s="47"/>
      <c r="C147" s="48"/>
      <c r="D147" s="48"/>
      <c r="E147" s="47"/>
      <c r="F147" s="48"/>
      <c r="H147" s="47"/>
      <c r="I147" s="48"/>
    </row>
    <row r="148" spans="2:9" ht="15" customHeight="1">
      <c r="B148" s="47"/>
      <c r="C148" s="48"/>
      <c r="D148" s="48"/>
      <c r="E148" s="47"/>
      <c r="F148" s="48"/>
      <c r="H148" s="47"/>
      <c r="I148" s="48"/>
    </row>
    <row r="149" spans="2:9" ht="15" customHeight="1">
      <c r="B149" s="47"/>
      <c r="C149" s="48"/>
      <c r="D149" s="48"/>
      <c r="E149" s="47"/>
      <c r="F149" s="48"/>
      <c r="H149" s="47"/>
      <c r="I149" s="48"/>
    </row>
    <row r="150" spans="2:9" ht="15" customHeight="1">
      <c r="B150" s="47"/>
      <c r="C150" s="48"/>
      <c r="D150" s="48"/>
      <c r="E150" s="47"/>
      <c r="F150" s="48"/>
      <c r="H150" s="47"/>
      <c r="I150" s="48"/>
    </row>
    <row r="151" spans="2:9" ht="15" customHeight="1">
      <c r="B151" s="47"/>
      <c r="C151" s="48"/>
      <c r="D151" s="48"/>
      <c r="E151" s="47"/>
      <c r="F151" s="48"/>
      <c r="H151" s="47"/>
      <c r="I151" s="48"/>
    </row>
    <row r="152" spans="2:9" ht="15" customHeight="1">
      <c r="B152" s="47"/>
      <c r="C152" s="48"/>
      <c r="D152" s="48"/>
      <c r="E152" s="47"/>
      <c r="F152" s="48"/>
      <c r="H152" s="47"/>
      <c r="I152" s="48"/>
    </row>
    <row r="153" spans="2:9" ht="15" customHeight="1">
      <c r="B153" s="47"/>
      <c r="C153" s="48"/>
      <c r="D153" s="48"/>
      <c r="E153" s="47"/>
      <c r="F153" s="48"/>
      <c r="H153" s="47"/>
      <c r="I153" s="48"/>
    </row>
    <row r="154" spans="2:9" ht="15" customHeight="1">
      <c r="B154" s="47"/>
      <c r="C154" s="48"/>
      <c r="D154" s="48"/>
      <c r="E154" s="47"/>
      <c r="F154" s="48"/>
      <c r="H154" s="47"/>
      <c r="I154" s="48"/>
    </row>
    <row r="155" spans="2:9" ht="15" customHeight="1">
      <c r="B155" s="47"/>
      <c r="C155" s="48"/>
      <c r="D155" s="48"/>
      <c r="E155" s="47"/>
      <c r="F155" s="48"/>
      <c r="H155" s="47"/>
      <c r="I155" s="48"/>
    </row>
    <row r="156" spans="2:9" ht="15" customHeight="1">
      <c r="B156" s="47"/>
      <c r="C156" s="48"/>
      <c r="D156" s="48"/>
      <c r="E156" s="47"/>
      <c r="F156" s="48"/>
      <c r="H156" s="47"/>
      <c r="I156" s="48"/>
    </row>
    <row r="157" spans="2:9" ht="15" customHeight="1">
      <c r="B157" s="47"/>
      <c r="C157" s="48"/>
      <c r="D157" s="48"/>
      <c r="E157" s="47"/>
      <c r="F157" s="48"/>
      <c r="H157" s="47"/>
      <c r="I157" s="48"/>
    </row>
    <row r="158" spans="2:9" ht="15" customHeight="1">
      <c r="B158" s="47"/>
      <c r="C158" s="48"/>
      <c r="D158" s="48"/>
      <c r="E158" s="47"/>
      <c r="F158" s="48"/>
      <c r="H158" s="47"/>
      <c r="I158" s="48"/>
    </row>
    <row r="159" spans="2:9" ht="15" customHeight="1">
      <c r="B159" s="47"/>
      <c r="C159" s="48"/>
      <c r="D159" s="48"/>
      <c r="E159" s="47"/>
      <c r="F159" s="48"/>
      <c r="H159" s="47"/>
      <c r="I159" s="48"/>
    </row>
    <row r="160" spans="2:9" ht="15" customHeight="1">
      <c r="B160" s="47"/>
      <c r="C160" s="48"/>
      <c r="D160" s="48"/>
      <c r="E160" s="47"/>
      <c r="F160" s="48"/>
      <c r="H160" s="47"/>
      <c r="I160" s="48"/>
    </row>
    <row r="161" spans="2:9" ht="15" customHeight="1">
      <c r="B161" s="47"/>
      <c r="C161" s="48"/>
      <c r="D161" s="48"/>
      <c r="E161" s="47"/>
      <c r="F161" s="48"/>
      <c r="H161" s="47"/>
      <c r="I161" s="48"/>
    </row>
    <row r="162" spans="2:9" ht="15" customHeight="1">
      <c r="B162" s="47"/>
      <c r="C162" s="48"/>
      <c r="D162" s="48"/>
      <c r="E162" s="47"/>
      <c r="F162" s="48"/>
      <c r="H162" s="47"/>
      <c r="I162" s="48"/>
    </row>
    <row r="163" spans="2:9" ht="15" customHeight="1">
      <c r="B163" s="47"/>
      <c r="C163" s="48"/>
      <c r="D163" s="48"/>
      <c r="E163" s="47"/>
      <c r="F163" s="48"/>
      <c r="H163" s="47"/>
      <c r="I163" s="48"/>
    </row>
    <row r="164" spans="2:9" ht="15" customHeight="1">
      <c r="B164" s="47"/>
      <c r="C164" s="48"/>
      <c r="D164" s="48"/>
      <c r="E164" s="47"/>
      <c r="F164" s="48"/>
      <c r="H164" s="47"/>
      <c r="I164" s="48"/>
    </row>
    <row r="165" spans="2:9" ht="15" customHeight="1">
      <c r="B165" s="47"/>
      <c r="C165" s="48"/>
      <c r="D165" s="48"/>
      <c r="E165" s="47"/>
      <c r="F165" s="48"/>
      <c r="H165" s="47"/>
      <c r="I165" s="48"/>
    </row>
    <row r="166" spans="2:9" ht="15" customHeight="1">
      <c r="B166" s="47"/>
      <c r="C166" s="48"/>
      <c r="D166" s="48"/>
      <c r="E166" s="47"/>
      <c r="F166" s="48"/>
      <c r="H166" s="47"/>
      <c r="I166" s="48"/>
    </row>
    <row r="167" spans="2:9" ht="15" customHeight="1">
      <c r="B167" s="47"/>
      <c r="C167" s="48"/>
      <c r="D167" s="48"/>
      <c r="E167" s="47"/>
      <c r="F167" s="48"/>
      <c r="H167" s="47"/>
      <c r="I167" s="48"/>
    </row>
    <row r="168" spans="2:9" ht="15" customHeight="1">
      <c r="B168" s="47"/>
      <c r="C168" s="48"/>
      <c r="D168" s="48"/>
      <c r="E168" s="47"/>
      <c r="F168" s="48"/>
      <c r="H168" s="47"/>
      <c r="I168" s="48"/>
    </row>
    <row r="169" spans="2:9" ht="15" customHeight="1">
      <c r="B169" s="47"/>
      <c r="E169" s="47"/>
      <c r="F169" s="48"/>
      <c r="H169" s="47"/>
      <c r="I169" s="48"/>
    </row>
    <row r="170" spans="2:9" ht="15" customHeight="1">
      <c r="B170" s="47"/>
      <c r="E170" s="47"/>
      <c r="F170" s="48"/>
      <c r="H170" s="47"/>
      <c r="I170" s="48"/>
    </row>
    <row r="171" spans="2:9" ht="15" customHeight="1">
      <c r="B171" s="47"/>
      <c r="E171" s="47"/>
      <c r="F171" s="48"/>
      <c r="H171" s="47"/>
      <c r="I171" s="48"/>
    </row>
    <row r="172" spans="2:9" ht="15" customHeight="1">
      <c r="B172" s="47"/>
      <c r="E172" s="47"/>
      <c r="F172" s="48"/>
      <c r="H172" s="47"/>
      <c r="I172" s="48"/>
    </row>
    <row r="173" spans="2:9" ht="15" customHeight="1">
      <c r="B173" s="47"/>
      <c r="E173" s="47"/>
      <c r="F173" s="48"/>
      <c r="H173" s="47"/>
      <c r="I173" s="48"/>
    </row>
    <row r="174" spans="2:9" ht="15" customHeight="1">
      <c r="B174" s="47"/>
      <c r="E174" s="47"/>
      <c r="F174" s="48"/>
      <c r="H174" s="47"/>
      <c r="I174" s="48"/>
    </row>
    <row r="175" spans="2:9" ht="15" customHeight="1">
      <c r="B175" s="47"/>
      <c r="E175" s="47"/>
      <c r="F175" s="48"/>
      <c r="H175" s="47"/>
      <c r="I175" s="48"/>
    </row>
    <row r="176" spans="2:9" ht="15" customHeight="1">
      <c r="B176" s="47"/>
      <c r="E176" s="47"/>
      <c r="F176" s="48"/>
      <c r="H176" s="47"/>
      <c r="I176" s="48"/>
    </row>
    <row r="177" spans="2:9" ht="15" customHeight="1">
      <c r="B177" s="47"/>
      <c r="E177" s="47"/>
      <c r="F177" s="48"/>
      <c r="H177" s="47"/>
      <c r="I177" s="48"/>
    </row>
    <row r="178" spans="2:9" ht="15" customHeight="1">
      <c r="B178" s="47"/>
      <c r="E178" s="47"/>
      <c r="F178" s="48"/>
      <c r="H178" s="47"/>
      <c r="I178" s="48"/>
    </row>
    <row r="179" spans="2:9" ht="15" customHeight="1">
      <c r="B179" s="47"/>
      <c r="E179" s="47"/>
      <c r="H179" s="47"/>
      <c r="I179" s="48"/>
    </row>
    <row r="180" spans="2:9" ht="15" customHeight="1">
      <c r="B180" s="47"/>
      <c r="E180" s="47"/>
      <c r="H180" s="47"/>
      <c r="I180" s="48"/>
    </row>
    <row r="181" spans="2:9" ht="15" customHeight="1">
      <c r="B181" s="47"/>
      <c r="E181" s="47"/>
      <c r="H181" s="47"/>
      <c r="I181" s="48"/>
    </row>
    <row r="182" spans="2:9" ht="15" customHeight="1">
      <c r="B182" s="47"/>
      <c r="E182" s="47"/>
      <c r="H182" s="47"/>
      <c r="I182" s="48"/>
    </row>
    <row r="183" spans="2:9" ht="15" customHeight="1">
      <c r="B183" s="47"/>
      <c r="E183" s="47"/>
      <c r="H183" s="47"/>
      <c r="I183" s="48"/>
    </row>
    <row r="184" spans="2:9" ht="15" customHeight="1">
      <c r="B184" s="47"/>
      <c r="E184" s="47"/>
      <c r="H184" s="47"/>
      <c r="I184" s="48"/>
    </row>
    <row r="185" spans="2:9" ht="15" customHeight="1">
      <c r="B185" s="47"/>
      <c r="E185" s="47"/>
      <c r="H185" s="47"/>
      <c r="I185" s="48"/>
    </row>
    <row r="186" spans="2:9" ht="15" customHeight="1">
      <c r="B186" s="47"/>
      <c r="E186" s="47"/>
      <c r="H186" s="47"/>
      <c r="I186" s="48"/>
    </row>
    <row r="187" spans="2:9" ht="15" customHeight="1">
      <c r="B187" s="47"/>
      <c r="E187" s="47"/>
      <c r="H187" s="47"/>
      <c r="I187" s="48"/>
    </row>
    <row r="188" spans="2:9" ht="15" customHeight="1">
      <c r="B188" s="47"/>
      <c r="E188" s="47"/>
      <c r="H188" s="47"/>
      <c r="I188" s="48"/>
    </row>
    <row r="189" spans="2:9" ht="15" customHeight="1">
      <c r="B189" s="47"/>
      <c r="E189" s="47"/>
      <c r="H189" s="47"/>
      <c r="I189" s="48"/>
    </row>
    <row r="190" spans="2:9" ht="15" customHeight="1">
      <c r="B190" s="47"/>
      <c r="E190" s="47"/>
      <c r="H190" s="47"/>
      <c r="I190" s="48"/>
    </row>
    <row r="191" spans="2:9" ht="15" customHeight="1">
      <c r="B191" s="47"/>
      <c r="E191" s="47"/>
      <c r="H191" s="47"/>
      <c r="I191" s="48"/>
    </row>
    <row r="192" spans="2:9" ht="15" customHeight="1">
      <c r="B192" s="47"/>
      <c r="E192" s="47"/>
      <c r="H192" s="47"/>
      <c r="I192" s="48"/>
    </row>
    <row r="193" spans="2:9" ht="15" customHeight="1">
      <c r="B193" s="47"/>
      <c r="E193" s="47"/>
      <c r="H193" s="47"/>
      <c r="I193" s="48"/>
    </row>
    <row r="194" spans="2:9" ht="15" customHeight="1">
      <c r="B194" s="47"/>
      <c r="E194" s="47"/>
      <c r="H194" s="47"/>
      <c r="I194" s="48"/>
    </row>
    <row r="195" spans="2:9" ht="15" customHeight="1">
      <c r="B195" s="47"/>
      <c r="E195" s="47"/>
      <c r="H195" s="47"/>
      <c r="I195" s="48"/>
    </row>
    <row r="196" spans="2:9" ht="15" customHeight="1">
      <c r="B196" s="47"/>
      <c r="E196" s="47"/>
      <c r="H196" s="47"/>
      <c r="I196" s="48"/>
    </row>
    <row r="197" spans="2:9" ht="15" customHeight="1">
      <c r="B197" s="47"/>
      <c r="E197" s="47"/>
      <c r="H197" s="47"/>
      <c r="I197" s="48"/>
    </row>
    <row r="198" spans="2:9" ht="15" customHeight="1">
      <c r="B198" s="47"/>
      <c r="E198" s="47"/>
      <c r="H198" s="47"/>
      <c r="I198" s="48"/>
    </row>
    <row r="199" spans="2:9" ht="15" customHeight="1">
      <c r="B199" s="47"/>
      <c r="E199" s="47"/>
      <c r="H199" s="47"/>
      <c r="I199" s="48"/>
    </row>
    <row r="200" spans="2:9" ht="15" customHeight="1">
      <c r="B200" s="47"/>
      <c r="E200" s="47"/>
      <c r="H200" s="47"/>
      <c r="I200" s="48"/>
    </row>
    <row r="201" spans="2:9" ht="15" customHeight="1">
      <c r="B201" s="47"/>
      <c r="E201" s="47"/>
      <c r="H201" s="47"/>
      <c r="I201" s="48"/>
    </row>
    <row r="202" spans="2:9" ht="15" customHeight="1">
      <c r="B202" s="47"/>
      <c r="E202" s="47"/>
      <c r="H202" s="47"/>
      <c r="I202" s="48"/>
    </row>
    <row r="203" spans="2:9" ht="15" customHeight="1">
      <c r="B203" s="47"/>
      <c r="E203" s="47"/>
      <c r="H203" s="47"/>
      <c r="I203" s="48"/>
    </row>
    <row r="204" spans="2:9" ht="15" customHeight="1">
      <c r="B204" s="47"/>
      <c r="E204" s="47"/>
      <c r="H204" s="47"/>
      <c r="I204" s="48"/>
    </row>
    <row r="205" spans="2:9" ht="15" customHeight="1">
      <c r="B205" s="47"/>
      <c r="E205" s="47"/>
      <c r="H205" s="47"/>
      <c r="I205" s="48"/>
    </row>
    <row r="206" spans="2:9" ht="15" customHeight="1">
      <c r="B206" s="47"/>
      <c r="E206" s="47"/>
      <c r="H206" s="47"/>
      <c r="I206" s="48"/>
    </row>
    <row r="207" spans="2:9" ht="15" customHeight="1">
      <c r="B207" s="47"/>
      <c r="E207" s="47"/>
      <c r="H207" s="47"/>
      <c r="I207" s="48"/>
    </row>
    <row r="208" spans="2:9" ht="15" customHeight="1">
      <c r="B208" s="47"/>
      <c r="E208" s="47"/>
      <c r="H208" s="47"/>
      <c r="I208" s="48"/>
    </row>
    <row r="209" spans="2:9" ht="15" customHeight="1">
      <c r="B209" s="47"/>
      <c r="E209" s="47"/>
      <c r="H209" s="47"/>
      <c r="I209" s="48"/>
    </row>
    <row r="210" spans="2:9" ht="15" customHeight="1">
      <c r="B210" s="47"/>
      <c r="E210" s="47"/>
      <c r="H210" s="47"/>
      <c r="I210" s="48"/>
    </row>
    <row r="211" spans="2:9" ht="15" customHeight="1">
      <c r="B211" s="47"/>
      <c r="H211" s="47"/>
      <c r="I211" s="48"/>
    </row>
    <row r="212" spans="2:9" ht="15" customHeight="1">
      <c r="B212" s="47"/>
      <c r="H212" s="47"/>
      <c r="I212" s="48"/>
    </row>
    <row r="213" spans="2:9" ht="15" customHeight="1">
      <c r="B213" s="47"/>
      <c r="H213" s="47"/>
      <c r="I213" s="48"/>
    </row>
    <row r="214" spans="2:9" ht="15" customHeight="1">
      <c r="B214" s="47"/>
      <c r="H214" s="47"/>
      <c r="I214" s="48"/>
    </row>
    <row r="215" spans="2:9" ht="15" customHeight="1">
      <c r="B215" s="47"/>
      <c r="H215" s="47"/>
      <c r="I215" s="48"/>
    </row>
    <row r="216" spans="2:9" ht="15" customHeight="1">
      <c r="B216" s="47"/>
      <c r="H216" s="47"/>
      <c r="I216" s="48"/>
    </row>
    <row r="217" spans="2:9" ht="15" customHeight="1">
      <c r="B217" s="47"/>
      <c r="H217" s="47"/>
      <c r="I217" s="48"/>
    </row>
    <row r="218" spans="2:9" ht="15" customHeight="1">
      <c r="B218" s="47"/>
      <c r="H218" s="47"/>
      <c r="I218" s="48"/>
    </row>
    <row r="219" spans="2:9" ht="15" customHeight="1">
      <c r="B219" s="47"/>
      <c r="H219" s="47"/>
      <c r="I219" s="48"/>
    </row>
    <row r="220" spans="2:9" ht="15" customHeight="1">
      <c r="B220" s="47"/>
      <c r="H220" s="47"/>
      <c r="I220" s="48"/>
    </row>
    <row r="221" spans="2:9" ht="15" customHeight="1">
      <c r="B221" s="47"/>
      <c r="H221" s="47"/>
      <c r="I221" s="48"/>
    </row>
    <row r="222" spans="2:9" ht="15" customHeight="1">
      <c r="B222" s="47"/>
      <c r="H222" s="47"/>
      <c r="I222" s="48"/>
    </row>
    <row r="223" spans="2:9" ht="15" customHeight="1">
      <c r="B223" s="47"/>
      <c r="H223" s="47"/>
      <c r="I223" s="48"/>
    </row>
    <row r="224" spans="2:9" ht="15" customHeight="1">
      <c r="B224" s="47"/>
      <c r="H224" s="47"/>
      <c r="I224" s="48"/>
    </row>
    <row r="225" spans="2:9" ht="15" customHeight="1">
      <c r="B225" s="47"/>
      <c r="H225" s="47"/>
      <c r="I225" s="48"/>
    </row>
    <row r="226" spans="2:9" ht="15" customHeight="1">
      <c r="B226" s="47"/>
      <c r="H226" s="47"/>
      <c r="I226" s="48"/>
    </row>
    <row r="227" spans="2:9" ht="15" customHeight="1">
      <c r="B227" s="47"/>
      <c r="H227" s="47"/>
      <c r="I227" s="48"/>
    </row>
    <row r="228" spans="2:9" ht="15" customHeight="1">
      <c r="B228" s="47"/>
      <c r="H228" s="47"/>
      <c r="I228" s="48"/>
    </row>
    <row r="229" spans="2:9" ht="15" customHeight="1">
      <c r="B229" s="47"/>
      <c r="H229" s="47"/>
      <c r="I229" s="48"/>
    </row>
    <row r="230" spans="2:9" ht="15" customHeight="1">
      <c r="B230" s="47"/>
      <c r="H230" s="47"/>
      <c r="I230" s="48"/>
    </row>
    <row r="231" spans="2:9" ht="15" customHeight="1">
      <c r="B231" s="47"/>
      <c r="H231" s="47"/>
      <c r="I231" s="48"/>
    </row>
    <row r="232" spans="2:9" ht="15" customHeight="1">
      <c r="B232" s="47"/>
      <c r="H232" s="47"/>
      <c r="I232" s="48"/>
    </row>
    <row r="233" spans="2:9" ht="15" customHeight="1">
      <c r="B233" s="47"/>
      <c r="H233" s="47"/>
      <c r="I233" s="48"/>
    </row>
    <row r="234" spans="2:9" ht="15" customHeight="1">
      <c r="B234" s="47"/>
      <c r="H234" s="47"/>
      <c r="I234" s="48"/>
    </row>
    <row r="235" spans="2:9" ht="15" customHeight="1">
      <c r="B235" s="47"/>
      <c r="H235" s="47"/>
      <c r="I235" s="48"/>
    </row>
    <row r="236" spans="2:9" ht="15" customHeight="1">
      <c r="B236" s="47"/>
      <c r="H236" s="47"/>
      <c r="I236" s="48"/>
    </row>
    <row r="237" spans="2:9" ht="15" customHeight="1">
      <c r="B237" s="47"/>
      <c r="H237" s="47"/>
      <c r="I237" s="48"/>
    </row>
    <row r="238" spans="2:9" ht="15" customHeight="1">
      <c r="B238" s="47"/>
      <c r="H238" s="47"/>
      <c r="I238" s="48"/>
    </row>
    <row r="239" spans="2:9" ht="15" customHeight="1">
      <c r="B239" s="47"/>
      <c r="I239" s="48"/>
    </row>
    <row r="240" spans="2:9" ht="15" customHeight="1">
      <c r="B240" s="47"/>
      <c r="I240" s="48"/>
    </row>
    <row r="241" spans="2:9" ht="15" customHeight="1">
      <c r="B241" s="47"/>
      <c r="I241" s="48"/>
    </row>
    <row r="242" spans="2:9" ht="15" customHeight="1">
      <c r="B242" s="47"/>
      <c r="I242" s="48"/>
    </row>
    <row r="243" spans="2:9" ht="15" customHeight="1">
      <c r="B243" s="47"/>
      <c r="I243" s="48"/>
    </row>
    <row r="244" spans="2:9" ht="15" customHeight="1">
      <c r="B244" s="47"/>
      <c r="I244" s="48"/>
    </row>
    <row r="245" spans="2:9" ht="15" customHeight="1">
      <c r="B245" s="47"/>
      <c r="I245" s="48"/>
    </row>
    <row r="246" spans="2:9" ht="15" customHeight="1">
      <c r="B246" s="47"/>
      <c r="I246" s="48"/>
    </row>
    <row r="247" spans="2:9" ht="15" customHeight="1">
      <c r="B247" s="47"/>
      <c r="I247" s="48"/>
    </row>
    <row r="248" spans="2:9" ht="15" customHeight="1">
      <c r="B248" s="47"/>
      <c r="I248" s="48"/>
    </row>
    <row r="249" spans="2:9" ht="15" customHeight="1">
      <c r="B249" s="47"/>
      <c r="I249" s="48"/>
    </row>
    <row r="250" spans="2:9" ht="15" customHeight="1">
      <c r="B250" s="47"/>
    </row>
    <row r="251" spans="2:9" ht="15" customHeight="1">
      <c r="B251" s="47"/>
    </row>
    <row r="252" spans="2:9" ht="15" customHeight="1">
      <c r="B252" s="47"/>
    </row>
    <row r="253" spans="2:9" ht="15" customHeight="1">
      <c r="B253" s="47"/>
    </row>
    <row r="254" spans="2:9" ht="15" customHeight="1">
      <c r="B254" s="47"/>
    </row>
    <row r="255" spans="2:9" ht="15" customHeight="1">
      <c r="B255" s="47"/>
    </row>
    <row r="256" spans="2:9" ht="15" customHeight="1">
      <c r="B256" s="47"/>
    </row>
    <row r="257" spans="2:2" ht="15" customHeight="1">
      <c r="B257" s="47"/>
    </row>
    <row r="258" spans="2:2" ht="15" customHeight="1">
      <c r="B258" s="47"/>
    </row>
    <row r="259" spans="2:2" ht="15" customHeight="1">
      <c r="B259" s="47"/>
    </row>
    <row r="260" spans="2:2" ht="15" customHeight="1">
      <c r="B260" s="47"/>
    </row>
    <row r="261" spans="2:2" ht="15" customHeight="1">
      <c r="B261" s="47"/>
    </row>
    <row r="262" spans="2:2" ht="15" customHeight="1">
      <c r="B262" s="47"/>
    </row>
    <row r="263" spans="2:2" ht="15" customHeight="1">
      <c r="B263" s="47"/>
    </row>
    <row r="264" spans="2:2" ht="15" customHeight="1">
      <c r="B264" s="47"/>
    </row>
    <row r="265" spans="2:2" ht="15" customHeight="1">
      <c r="B265" s="47"/>
    </row>
    <row r="266" spans="2:2" ht="15" customHeight="1">
      <c r="B266" s="47"/>
    </row>
    <row r="267" spans="2:2" ht="15" customHeight="1">
      <c r="B267" s="47"/>
    </row>
    <row r="268" spans="2:2" ht="15" customHeight="1">
      <c r="B268" s="47"/>
    </row>
    <row r="269" spans="2:2" ht="15" customHeight="1">
      <c r="B269" s="47"/>
    </row>
    <row r="270" spans="2:2" ht="15" customHeight="1">
      <c r="B270" s="47"/>
    </row>
    <row r="271" spans="2:2" ht="15" customHeight="1">
      <c r="B271" s="47"/>
    </row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</sheetData>
  <mergeCells count="9">
    <mergeCell ref="A45:J45"/>
    <mergeCell ref="A15:J15"/>
    <mergeCell ref="A25:J25"/>
    <mergeCell ref="A35:J35"/>
    <mergeCell ref="A3:A4"/>
    <mergeCell ref="B3:D3"/>
    <mergeCell ref="E3:G3"/>
    <mergeCell ref="H3:J3"/>
    <mergeCell ref="A5:J5"/>
  </mergeCells>
  <conditionalFormatting sqref="B6:K6 B16:K16 B26:K26 B36:K36 K4:K5 K7:K15 A7:J14 K17:K25 A17:J24 K27:K35 A27:J34 A37:J44 K37:K46 L1:GH46 A47:GH65535">
    <cfRule type="cellIs" dxfId="469" priority="449" stopIfTrue="1" operator="equal">
      <formula>"..."</formula>
    </cfRule>
    <cfRule type="cellIs" dxfId="468" priority="450" stopIfTrue="1" operator="equal">
      <formula>"."</formula>
    </cfRule>
  </conditionalFormatting>
  <conditionalFormatting sqref="A4 C4 F4:G4">
    <cfRule type="cellIs" dxfId="467" priority="437" stopIfTrue="1" operator="equal">
      <formula>"..."</formula>
    </cfRule>
    <cfRule type="cellIs" dxfId="466" priority="438" stopIfTrue="1" operator="equal">
      <formula>"."</formula>
    </cfRule>
  </conditionalFormatting>
  <conditionalFormatting sqref="I4">
    <cfRule type="cellIs" dxfId="465" priority="433" stopIfTrue="1" operator="equal">
      <formula>"..."</formula>
    </cfRule>
    <cfRule type="cellIs" dxfId="464" priority="434" stopIfTrue="1" operator="equal">
      <formula>"."</formula>
    </cfRule>
  </conditionalFormatting>
  <conditionalFormatting sqref="H4 B4">
    <cfRule type="cellIs" dxfId="463" priority="247" stopIfTrue="1" operator="equal">
      <formula>"..."</formula>
    </cfRule>
    <cfRule type="cellIs" dxfId="462" priority="248" stopIfTrue="1" operator="equal">
      <formula>"."</formula>
    </cfRule>
  </conditionalFormatting>
  <conditionalFormatting sqref="D4">
    <cfRule type="cellIs" dxfId="461" priority="243" stopIfTrue="1" operator="equal">
      <formula>"..."</formula>
    </cfRule>
    <cfRule type="cellIs" dxfId="460" priority="244" stopIfTrue="1" operator="equal">
      <formula>"."</formula>
    </cfRule>
  </conditionalFormatting>
  <conditionalFormatting sqref="E4">
    <cfRule type="cellIs" dxfId="459" priority="241" stopIfTrue="1" operator="equal">
      <formula>"..."</formula>
    </cfRule>
    <cfRule type="cellIs" dxfId="458" priority="242" stopIfTrue="1" operator="equal">
      <formula>"."</formula>
    </cfRule>
  </conditionalFormatting>
  <conditionalFormatting sqref="K1:K3">
    <cfRule type="cellIs" dxfId="457" priority="233" stopIfTrue="1" operator="equal">
      <formula>"..."</formula>
    </cfRule>
    <cfRule type="cellIs" dxfId="456" priority="234" stopIfTrue="1" operator="equal">
      <formula>"."</formula>
    </cfRule>
  </conditionalFormatting>
  <conditionalFormatting sqref="J4">
    <cfRule type="cellIs" dxfId="455" priority="249" stopIfTrue="1" operator="equal">
      <formula>"..."</formula>
    </cfRule>
    <cfRule type="cellIs" dxfId="454" priority="250" stopIfTrue="1" operator="equal">
      <formula>"."</formula>
    </cfRule>
  </conditionalFormatting>
  <conditionalFormatting sqref="J3 H2:I3 B1:J1 A3:D3">
    <cfRule type="cellIs" dxfId="453" priority="231" stopIfTrue="1" operator="equal">
      <formula>"..."</formula>
    </cfRule>
    <cfRule type="cellIs" dxfId="452" priority="232" stopIfTrue="1" operator="equal">
      <formula>"."</formula>
    </cfRule>
  </conditionalFormatting>
  <conditionalFormatting sqref="A1">
    <cfRule type="cellIs" dxfId="451" priority="227" stopIfTrue="1" operator="equal">
      <formula>"..."</formula>
    </cfRule>
    <cfRule type="cellIs" dxfId="450" priority="228" stopIfTrue="1" operator="equal">
      <formula>"."</formula>
    </cfRule>
  </conditionalFormatting>
  <conditionalFormatting sqref="E3:G3">
    <cfRule type="cellIs" dxfId="449" priority="225" stopIfTrue="1" operator="equal">
      <formula>"..."</formula>
    </cfRule>
    <cfRule type="cellIs" dxfId="448" priority="226" stopIfTrue="1" operator="equal">
      <formula>"."</formula>
    </cfRule>
  </conditionalFormatting>
  <conditionalFormatting sqref="A2">
    <cfRule type="cellIs" dxfId="447" priority="1" stopIfTrue="1" operator="equal">
      <formula>"..."</formula>
    </cfRule>
    <cfRule type="cellIs" dxfId="4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1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625" style="57" customWidth="1"/>
    <col min="192" max="193" width="9.25" style="57" customWidth="1"/>
    <col min="194" max="194" width="8.875" style="57" customWidth="1"/>
    <col min="195" max="199" width="9.125" style="57" customWidth="1"/>
    <col min="200" max="446" width="11" style="57"/>
    <col min="447" max="447" width="7.625" style="57" customWidth="1"/>
    <col min="448" max="449" width="9.25" style="57" customWidth="1"/>
    <col min="450" max="450" width="8.875" style="57" customWidth="1"/>
    <col min="451" max="455" width="9.125" style="57" customWidth="1"/>
    <col min="456" max="702" width="11" style="57"/>
    <col min="703" max="703" width="7.625" style="57" customWidth="1"/>
    <col min="704" max="705" width="9.25" style="57" customWidth="1"/>
    <col min="706" max="706" width="8.875" style="57" customWidth="1"/>
    <col min="707" max="711" width="9.125" style="57" customWidth="1"/>
    <col min="712" max="958" width="11" style="57"/>
    <col min="959" max="959" width="7.625" style="57" customWidth="1"/>
    <col min="960" max="961" width="9.25" style="57" customWidth="1"/>
    <col min="962" max="962" width="8.875" style="57" customWidth="1"/>
    <col min="963" max="967" width="9.125" style="57" customWidth="1"/>
    <col min="968" max="1214" width="11" style="57"/>
    <col min="1215" max="1215" width="7.625" style="57" customWidth="1"/>
    <col min="1216" max="1217" width="9.25" style="57" customWidth="1"/>
    <col min="1218" max="1218" width="8.875" style="57" customWidth="1"/>
    <col min="1219" max="1223" width="9.125" style="57" customWidth="1"/>
    <col min="1224" max="1470" width="11" style="57"/>
    <col min="1471" max="1471" width="7.625" style="57" customWidth="1"/>
    <col min="1472" max="1473" width="9.25" style="57" customWidth="1"/>
    <col min="1474" max="1474" width="8.875" style="57" customWidth="1"/>
    <col min="1475" max="1479" width="9.125" style="57" customWidth="1"/>
    <col min="1480" max="1726" width="11" style="57"/>
    <col min="1727" max="1727" width="7.625" style="57" customWidth="1"/>
    <col min="1728" max="1729" width="9.25" style="57" customWidth="1"/>
    <col min="1730" max="1730" width="8.875" style="57" customWidth="1"/>
    <col min="1731" max="1735" width="9.125" style="57" customWidth="1"/>
    <col min="1736" max="1982" width="11" style="57"/>
    <col min="1983" max="1983" width="7.625" style="57" customWidth="1"/>
    <col min="1984" max="1985" width="9.25" style="57" customWidth="1"/>
    <col min="1986" max="1986" width="8.875" style="57" customWidth="1"/>
    <col min="1987" max="1991" width="9.125" style="57" customWidth="1"/>
    <col min="1992" max="2238" width="11" style="57"/>
    <col min="2239" max="2239" width="7.625" style="57" customWidth="1"/>
    <col min="2240" max="2241" width="9.25" style="57" customWidth="1"/>
    <col min="2242" max="2242" width="8.875" style="57" customWidth="1"/>
    <col min="2243" max="2247" width="9.125" style="57" customWidth="1"/>
    <col min="2248" max="2494" width="11" style="57"/>
    <col min="2495" max="2495" width="7.625" style="57" customWidth="1"/>
    <col min="2496" max="2497" width="9.25" style="57" customWidth="1"/>
    <col min="2498" max="2498" width="8.875" style="57" customWidth="1"/>
    <col min="2499" max="2503" width="9.125" style="57" customWidth="1"/>
    <col min="2504" max="2750" width="11" style="57"/>
    <col min="2751" max="2751" width="7.625" style="57" customWidth="1"/>
    <col min="2752" max="2753" width="9.25" style="57" customWidth="1"/>
    <col min="2754" max="2754" width="8.875" style="57" customWidth="1"/>
    <col min="2755" max="2759" width="9.125" style="57" customWidth="1"/>
    <col min="2760" max="3006" width="11" style="57"/>
    <col min="3007" max="3007" width="7.625" style="57" customWidth="1"/>
    <col min="3008" max="3009" width="9.25" style="57" customWidth="1"/>
    <col min="3010" max="3010" width="8.875" style="57" customWidth="1"/>
    <col min="3011" max="3015" width="9.125" style="57" customWidth="1"/>
    <col min="3016" max="3262" width="11" style="57"/>
    <col min="3263" max="3263" width="7.625" style="57" customWidth="1"/>
    <col min="3264" max="3265" width="9.25" style="57" customWidth="1"/>
    <col min="3266" max="3266" width="8.875" style="57" customWidth="1"/>
    <col min="3267" max="3271" width="9.125" style="57" customWidth="1"/>
    <col min="3272" max="3518" width="11" style="57"/>
    <col min="3519" max="3519" width="7.625" style="57" customWidth="1"/>
    <col min="3520" max="3521" width="9.25" style="57" customWidth="1"/>
    <col min="3522" max="3522" width="8.875" style="57" customWidth="1"/>
    <col min="3523" max="3527" width="9.125" style="57" customWidth="1"/>
    <col min="3528" max="3774" width="11" style="57"/>
    <col min="3775" max="3775" width="7.625" style="57" customWidth="1"/>
    <col min="3776" max="3777" width="9.25" style="57" customWidth="1"/>
    <col min="3778" max="3778" width="8.875" style="57" customWidth="1"/>
    <col min="3779" max="3783" width="9.125" style="57" customWidth="1"/>
    <col min="3784" max="4030" width="11" style="57"/>
    <col min="4031" max="4031" width="7.625" style="57" customWidth="1"/>
    <col min="4032" max="4033" width="9.25" style="57" customWidth="1"/>
    <col min="4034" max="4034" width="8.875" style="57" customWidth="1"/>
    <col min="4035" max="4039" width="9.125" style="57" customWidth="1"/>
    <col min="4040" max="4286" width="11" style="57"/>
    <col min="4287" max="4287" width="7.625" style="57" customWidth="1"/>
    <col min="4288" max="4289" width="9.25" style="57" customWidth="1"/>
    <col min="4290" max="4290" width="8.875" style="57" customWidth="1"/>
    <col min="4291" max="4295" width="9.125" style="57" customWidth="1"/>
    <col min="4296" max="4542" width="11" style="57"/>
    <col min="4543" max="4543" width="7.625" style="57" customWidth="1"/>
    <col min="4544" max="4545" width="9.25" style="57" customWidth="1"/>
    <col min="4546" max="4546" width="8.875" style="57" customWidth="1"/>
    <col min="4547" max="4551" width="9.125" style="57" customWidth="1"/>
    <col min="4552" max="4798" width="11" style="57"/>
    <col min="4799" max="4799" width="7.625" style="57" customWidth="1"/>
    <col min="4800" max="4801" width="9.25" style="57" customWidth="1"/>
    <col min="4802" max="4802" width="8.875" style="57" customWidth="1"/>
    <col min="4803" max="4807" width="9.125" style="57" customWidth="1"/>
    <col min="4808" max="5054" width="11" style="57"/>
    <col min="5055" max="5055" width="7.625" style="57" customWidth="1"/>
    <col min="5056" max="5057" width="9.25" style="57" customWidth="1"/>
    <col min="5058" max="5058" width="8.875" style="57" customWidth="1"/>
    <col min="5059" max="5063" width="9.125" style="57" customWidth="1"/>
    <col min="5064" max="5310" width="11" style="57"/>
    <col min="5311" max="5311" width="7.625" style="57" customWidth="1"/>
    <col min="5312" max="5313" width="9.25" style="57" customWidth="1"/>
    <col min="5314" max="5314" width="8.875" style="57" customWidth="1"/>
    <col min="5315" max="5319" width="9.125" style="57" customWidth="1"/>
    <col min="5320" max="5566" width="11" style="57"/>
    <col min="5567" max="5567" width="7.625" style="57" customWidth="1"/>
    <col min="5568" max="5569" width="9.25" style="57" customWidth="1"/>
    <col min="5570" max="5570" width="8.875" style="57" customWidth="1"/>
    <col min="5571" max="5575" width="9.125" style="57" customWidth="1"/>
    <col min="5576" max="5822" width="11" style="57"/>
    <col min="5823" max="5823" width="7.625" style="57" customWidth="1"/>
    <col min="5824" max="5825" width="9.25" style="57" customWidth="1"/>
    <col min="5826" max="5826" width="8.875" style="57" customWidth="1"/>
    <col min="5827" max="5831" width="9.125" style="57" customWidth="1"/>
    <col min="5832" max="6078" width="11" style="57"/>
    <col min="6079" max="6079" width="7.625" style="57" customWidth="1"/>
    <col min="6080" max="6081" width="9.25" style="57" customWidth="1"/>
    <col min="6082" max="6082" width="8.875" style="57" customWidth="1"/>
    <col min="6083" max="6087" width="9.125" style="57" customWidth="1"/>
    <col min="6088" max="6334" width="11" style="57"/>
    <col min="6335" max="6335" width="7.625" style="57" customWidth="1"/>
    <col min="6336" max="6337" width="9.25" style="57" customWidth="1"/>
    <col min="6338" max="6338" width="8.875" style="57" customWidth="1"/>
    <col min="6339" max="6343" width="9.125" style="57" customWidth="1"/>
    <col min="6344" max="6590" width="11" style="57"/>
    <col min="6591" max="6591" width="7.625" style="57" customWidth="1"/>
    <col min="6592" max="6593" width="9.25" style="57" customWidth="1"/>
    <col min="6594" max="6594" width="8.875" style="57" customWidth="1"/>
    <col min="6595" max="6599" width="9.125" style="57" customWidth="1"/>
    <col min="6600" max="6846" width="11" style="57"/>
    <col min="6847" max="6847" width="7.625" style="57" customWidth="1"/>
    <col min="6848" max="6849" width="9.25" style="57" customWidth="1"/>
    <col min="6850" max="6850" width="8.875" style="57" customWidth="1"/>
    <col min="6851" max="6855" width="9.125" style="57" customWidth="1"/>
    <col min="6856" max="7102" width="11" style="57"/>
    <col min="7103" max="7103" width="7.625" style="57" customWidth="1"/>
    <col min="7104" max="7105" width="9.25" style="57" customWidth="1"/>
    <col min="7106" max="7106" width="8.875" style="57" customWidth="1"/>
    <col min="7107" max="7111" width="9.125" style="57" customWidth="1"/>
    <col min="7112" max="7358" width="11" style="57"/>
    <col min="7359" max="7359" width="7.625" style="57" customWidth="1"/>
    <col min="7360" max="7361" width="9.25" style="57" customWidth="1"/>
    <col min="7362" max="7362" width="8.875" style="57" customWidth="1"/>
    <col min="7363" max="7367" width="9.125" style="57" customWidth="1"/>
    <col min="7368" max="7614" width="11" style="57"/>
    <col min="7615" max="7615" width="7.625" style="57" customWidth="1"/>
    <col min="7616" max="7617" width="9.25" style="57" customWidth="1"/>
    <col min="7618" max="7618" width="8.875" style="57" customWidth="1"/>
    <col min="7619" max="7623" width="9.125" style="57" customWidth="1"/>
    <col min="7624" max="7870" width="11" style="57"/>
    <col min="7871" max="7871" width="7.625" style="57" customWidth="1"/>
    <col min="7872" max="7873" width="9.25" style="57" customWidth="1"/>
    <col min="7874" max="7874" width="8.875" style="57" customWidth="1"/>
    <col min="7875" max="7879" width="9.125" style="57" customWidth="1"/>
    <col min="7880" max="8126" width="11" style="57"/>
    <col min="8127" max="8127" width="7.625" style="57" customWidth="1"/>
    <col min="8128" max="8129" width="9.25" style="57" customWidth="1"/>
    <col min="8130" max="8130" width="8.875" style="57" customWidth="1"/>
    <col min="8131" max="8135" width="9.125" style="57" customWidth="1"/>
    <col min="8136" max="8382" width="11" style="57"/>
    <col min="8383" max="8383" width="7.625" style="57" customWidth="1"/>
    <col min="8384" max="8385" width="9.25" style="57" customWidth="1"/>
    <col min="8386" max="8386" width="8.875" style="57" customWidth="1"/>
    <col min="8387" max="8391" width="9.125" style="57" customWidth="1"/>
    <col min="8392" max="8638" width="11" style="57"/>
    <col min="8639" max="8639" width="7.625" style="57" customWidth="1"/>
    <col min="8640" max="8641" width="9.25" style="57" customWidth="1"/>
    <col min="8642" max="8642" width="8.875" style="57" customWidth="1"/>
    <col min="8643" max="8647" width="9.125" style="57" customWidth="1"/>
    <col min="8648" max="8894" width="11" style="57"/>
    <col min="8895" max="8895" width="7.625" style="57" customWidth="1"/>
    <col min="8896" max="8897" width="9.25" style="57" customWidth="1"/>
    <col min="8898" max="8898" width="8.875" style="57" customWidth="1"/>
    <col min="8899" max="8903" width="9.125" style="57" customWidth="1"/>
    <col min="8904" max="9150" width="11" style="57"/>
    <col min="9151" max="9151" width="7.625" style="57" customWidth="1"/>
    <col min="9152" max="9153" width="9.25" style="57" customWidth="1"/>
    <col min="9154" max="9154" width="8.875" style="57" customWidth="1"/>
    <col min="9155" max="9159" width="9.125" style="57" customWidth="1"/>
    <col min="9160" max="9406" width="11" style="57"/>
    <col min="9407" max="9407" width="7.625" style="57" customWidth="1"/>
    <col min="9408" max="9409" width="9.25" style="57" customWidth="1"/>
    <col min="9410" max="9410" width="8.875" style="57" customWidth="1"/>
    <col min="9411" max="9415" width="9.125" style="57" customWidth="1"/>
    <col min="9416" max="9662" width="11" style="57"/>
    <col min="9663" max="9663" width="7.625" style="57" customWidth="1"/>
    <col min="9664" max="9665" width="9.25" style="57" customWidth="1"/>
    <col min="9666" max="9666" width="8.875" style="57" customWidth="1"/>
    <col min="9667" max="9671" width="9.125" style="57" customWidth="1"/>
    <col min="9672" max="9918" width="11" style="57"/>
    <col min="9919" max="9919" width="7.625" style="57" customWidth="1"/>
    <col min="9920" max="9921" width="9.25" style="57" customWidth="1"/>
    <col min="9922" max="9922" width="8.875" style="57" customWidth="1"/>
    <col min="9923" max="9927" width="9.125" style="57" customWidth="1"/>
    <col min="9928" max="10174" width="11" style="57"/>
    <col min="10175" max="10175" width="7.625" style="57" customWidth="1"/>
    <col min="10176" max="10177" width="9.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625" style="57" customWidth="1"/>
    <col min="10432" max="10433" width="9.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625" style="57" customWidth="1"/>
    <col min="10688" max="10689" width="9.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625" style="57" customWidth="1"/>
    <col min="10944" max="10945" width="9.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625" style="57" customWidth="1"/>
    <col min="11200" max="11201" width="9.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625" style="57" customWidth="1"/>
    <col min="11456" max="11457" width="9.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625" style="57" customWidth="1"/>
    <col min="11712" max="11713" width="9.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625" style="57" customWidth="1"/>
    <col min="11968" max="11969" width="9.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625" style="57" customWidth="1"/>
    <col min="12224" max="12225" width="9.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625" style="57" customWidth="1"/>
    <col min="12480" max="12481" width="9.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625" style="57" customWidth="1"/>
    <col min="12736" max="12737" width="9.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625" style="57" customWidth="1"/>
    <col min="12992" max="12993" width="9.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625" style="57" customWidth="1"/>
    <col min="13248" max="13249" width="9.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625" style="57" customWidth="1"/>
    <col min="13504" max="13505" width="9.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625" style="57" customWidth="1"/>
    <col min="13760" max="13761" width="9.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625" style="57" customWidth="1"/>
    <col min="14016" max="14017" width="9.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625" style="57" customWidth="1"/>
    <col min="14272" max="14273" width="9.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625" style="57" customWidth="1"/>
    <col min="14528" max="14529" width="9.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625" style="57" customWidth="1"/>
    <col min="14784" max="14785" width="9.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625" style="57" customWidth="1"/>
    <col min="15040" max="15041" width="9.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625" style="57" customWidth="1"/>
    <col min="15296" max="15297" width="9.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625" style="57" customWidth="1"/>
    <col min="15552" max="15553" width="9.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625" style="57" customWidth="1"/>
    <col min="15808" max="15809" width="9.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625" style="57" customWidth="1"/>
    <col min="16064" max="16065" width="9.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0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4" customFormat="1" ht="15.95" customHeight="1">
      <c r="A5" s="215" t="s">
        <v>79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43" customFormat="1" ht="3" customHeight="1">
      <c r="A6" s="52"/>
      <c r="B6" s="45"/>
      <c r="C6" s="58"/>
      <c r="D6" s="53"/>
      <c r="E6" s="45"/>
      <c r="F6" s="58"/>
      <c r="G6" s="45"/>
      <c r="H6" s="54"/>
      <c r="I6" s="58"/>
    </row>
    <row r="7" spans="1:10" s="43" customFormat="1" ht="14.1" customHeight="1">
      <c r="A7" s="46">
        <v>2012</v>
      </c>
      <c r="B7" s="77">
        <v>80</v>
      </c>
      <c r="C7" s="48">
        <v>1.3</v>
      </c>
      <c r="D7" s="49">
        <v>1.4</v>
      </c>
      <c r="E7" s="77">
        <v>72.900000000000006</v>
      </c>
      <c r="F7" s="48">
        <v>1.5</v>
      </c>
      <c r="G7" s="49">
        <v>1.4</v>
      </c>
      <c r="H7" s="77">
        <v>10.7</v>
      </c>
      <c r="I7" s="48">
        <v>-4.2</v>
      </c>
      <c r="J7" s="49">
        <v>1.3</v>
      </c>
    </row>
    <row r="8" spans="1:10" s="51" customFormat="1" ht="14.1" customHeight="1">
      <c r="A8" s="46">
        <v>2013</v>
      </c>
      <c r="B8" s="77">
        <v>80.599999999999994</v>
      </c>
      <c r="C8" s="48">
        <v>0.7</v>
      </c>
      <c r="D8" s="49">
        <v>1.4</v>
      </c>
      <c r="E8" s="77">
        <v>73.400000000000006</v>
      </c>
      <c r="F8" s="48">
        <v>0.7</v>
      </c>
      <c r="G8" s="49">
        <v>1.4</v>
      </c>
      <c r="H8" s="77">
        <v>10.6</v>
      </c>
      <c r="I8" s="48">
        <v>-0.9</v>
      </c>
      <c r="J8" s="49">
        <v>1.3</v>
      </c>
    </row>
    <row r="9" spans="1:10" s="51" customFormat="1" ht="14.1" customHeight="1">
      <c r="A9" s="46">
        <v>2014</v>
      </c>
      <c r="B9" s="77">
        <v>82.9</v>
      </c>
      <c r="C9" s="48">
        <v>2.9</v>
      </c>
      <c r="D9" s="49">
        <v>1.4</v>
      </c>
      <c r="E9" s="77">
        <v>75.7</v>
      </c>
      <c r="F9" s="48">
        <v>3.1</v>
      </c>
      <c r="G9" s="49">
        <v>1.4</v>
      </c>
      <c r="H9" s="77">
        <v>10.5</v>
      </c>
      <c r="I9" s="48">
        <v>-0.5</v>
      </c>
      <c r="J9" s="49">
        <v>1.3</v>
      </c>
    </row>
    <row r="10" spans="1:10" s="51" customFormat="1" ht="14.1" customHeight="1">
      <c r="A10" s="46">
        <v>2015</v>
      </c>
      <c r="B10" s="77">
        <v>83.6</v>
      </c>
      <c r="C10" s="48">
        <v>0.8</v>
      </c>
      <c r="D10" s="49">
        <v>1.4</v>
      </c>
      <c r="E10" s="77">
        <v>76.5</v>
      </c>
      <c r="F10" s="48">
        <v>1</v>
      </c>
      <c r="G10" s="49">
        <v>1.4</v>
      </c>
      <c r="H10" s="77">
        <v>10.4</v>
      </c>
      <c r="I10" s="48">
        <v>-1.5</v>
      </c>
      <c r="J10" s="49">
        <v>1.3</v>
      </c>
    </row>
    <row r="11" spans="1:10" s="51" customFormat="1" ht="14.1" customHeight="1">
      <c r="A11" s="46">
        <v>2016</v>
      </c>
      <c r="B11" s="77">
        <v>85</v>
      </c>
      <c r="C11" s="48">
        <v>1.7</v>
      </c>
      <c r="D11" s="49">
        <v>1.4</v>
      </c>
      <c r="E11" s="77">
        <v>78</v>
      </c>
      <c r="F11" s="48">
        <v>2</v>
      </c>
      <c r="G11" s="49">
        <v>1.4</v>
      </c>
      <c r="H11" s="77">
        <v>10.199999999999999</v>
      </c>
      <c r="I11" s="48">
        <v>-1.4</v>
      </c>
      <c r="J11" s="49">
        <v>1.3</v>
      </c>
    </row>
    <row r="12" spans="1:10" s="51" customFormat="1" ht="14.1" customHeight="1">
      <c r="A12" s="46">
        <v>2017</v>
      </c>
      <c r="B12" s="77">
        <v>87.6</v>
      </c>
      <c r="C12" s="48">
        <v>3.1</v>
      </c>
      <c r="D12" s="49">
        <v>1.4</v>
      </c>
      <c r="E12" s="77">
        <v>80.900000000000006</v>
      </c>
      <c r="F12" s="48">
        <v>3.7</v>
      </c>
      <c r="G12" s="49">
        <v>1.4</v>
      </c>
      <c r="H12" s="77">
        <v>11.8</v>
      </c>
      <c r="I12" s="48">
        <v>15.2</v>
      </c>
      <c r="J12" s="49">
        <v>1.5</v>
      </c>
    </row>
    <row r="13" spans="1:10" s="51" customFormat="1" ht="14.1" customHeight="1">
      <c r="A13" s="46">
        <v>2018</v>
      </c>
      <c r="B13" s="77">
        <v>89.6</v>
      </c>
      <c r="C13" s="48">
        <v>2.2000000000000002</v>
      </c>
      <c r="D13" s="49">
        <v>1.4</v>
      </c>
      <c r="E13" s="77">
        <v>82.9</v>
      </c>
      <c r="F13" s="48">
        <v>2.5</v>
      </c>
      <c r="G13" s="49">
        <v>1.4</v>
      </c>
      <c r="H13" s="77">
        <v>11.8</v>
      </c>
      <c r="I13" s="48">
        <v>-0.1</v>
      </c>
      <c r="J13" s="49">
        <v>1.6</v>
      </c>
    </row>
    <row r="14" spans="1:10" s="51" customFormat="1" ht="14.1" customHeight="1">
      <c r="A14" s="46">
        <v>2019</v>
      </c>
      <c r="B14" s="77">
        <v>90.3</v>
      </c>
      <c r="C14" s="48">
        <v>0.8</v>
      </c>
      <c r="D14" s="49">
        <v>1.4</v>
      </c>
      <c r="E14" s="77">
        <v>83.7</v>
      </c>
      <c r="F14" s="48">
        <v>0.9</v>
      </c>
      <c r="G14" s="49">
        <v>1.4</v>
      </c>
      <c r="H14" s="77">
        <v>11.4</v>
      </c>
      <c r="I14" s="48">
        <v>-3.5</v>
      </c>
      <c r="J14" s="49">
        <v>1.5</v>
      </c>
    </row>
    <row r="15" spans="1:10" s="69" customFormat="1" ht="15.95" customHeight="1">
      <c r="A15" s="208" t="s">
        <v>80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s="51" customFormat="1" ht="3" customHeight="1">
      <c r="A16" s="52"/>
      <c r="B16" s="45"/>
      <c r="C16" s="58"/>
      <c r="D16" s="53"/>
      <c r="E16" s="45"/>
      <c r="F16" s="58"/>
      <c r="G16" s="45"/>
      <c r="H16" s="54"/>
      <c r="I16" s="58"/>
    </row>
    <row r="17" spans="1:10" s="51" customFormat="1" ht="14.1" customHeight="1">
      <c r="A17" s="46">
        <v>2012</v>
      </c>
      <c r="B17" s="77">
        <v>268.89999999999998</v>
      </c>
      <c r="C17" s="48">
        <v>1.2</v>
      </c>
      <c r="D17" s="49">
        <v>4.5999999999999996</v>
      </c>
      <c r="E17" s="77">
        <v>241.7</v>
      </c>
      <c r="F17" s="48">
        <v>1.4</v>
      </c>
      <c r="G17" s="49">
        <v>4.5999999999999996</v>
      </c>
      <c r="H17" s="77">
        <v>39.200000000000003</v>
      </c>
      <c r="I17" s="48">
        <v>1.1000000000000001</v>
      </c>
      <c r="J17" s="49">
        <v>4.9000000000000004</v>
      </c>
    </row>
    <row r="18" spans="1:10" s="51" customFormat="1" ht="14.1" customHeight="1">
      <c r="A18" s="46">
        <v>2013</v>
      </c>
      <c r="B18" s="77">
        <v>269.2</v>
      </c>
      <c r="C18" s="48">
        <v>0.1</v>
      </c>
      <c r="D18" s="49">
        <v>4.5</v>
      </c>
      <c r="E18" s="77">
        <v>242</v>
      </c>
      <c r="F18" s="48">
        <v>0.1</v>
      </c>
      <c r="G18" s="49">
        <v>4.5</v>
      </c>
      <c r="H18" s="77">
        <v>38.5</v>
      </c>
      <c r="I18" s="48">
        <v>-1.8</v>
      </c>
      <c r="J18" s="49">
        <v>4.8</v>
      </c>
    </row>
    <row r="19" spans="1:10" s="51" customFormat="1" ht="14.1" customHeight="1">
      <c r="A19" s="46">
        <v>2014</v>
      </c>
      <c r="B19" s="77">
        <v>274.7</v>
      </c>
      <c r="C19" s="48">
        <v>2</v>
      </c>
      <c r="D19" s="49">
        <v>4.5</v>
      </c>
      <c r="E19" s="77">
        <v>247.5</v>
      </c>
      <c r="F19" s="48">
        <v>2.2999999999999998</v>
      </c>
      <c r="G19" s="49">
        <v>4.5999999999999996</v>
      </c>
      <c r="H19" s="77">
        <v>37</v>
      </c>
      <c r="I19" s="48">
        <v>-3.8</v>
      </c>
      <c r="J19" s="49">
        <v>4.5999999999999996</v>
      </c>
    </row>
    <row r="20" spans="1:10" s="51" customFormat="1" ht="14.1" customHeight="1">
      <c r="A20" s="46">
        <v>2015</v>
      </c>
      <c r="B20" s="77">
        <v>276.7</v>
      </c>
      <c r="C20" s="48">
        <v>0.7</v>
      </c>
      <c r="D20" s="49">
        <v>4.5</v>
      </c>
      <c r="E20" s="77">
        <v>250.2</v>
      </c>
      <c r="F20" s="48">
        <v>1.1000000000000001</v>
      </c>
      <c r="G20" s="49">
        <v>4.5999999999999996</v>
      </c>
      <c r="H20" s="77">
        <v>36.4</v>
      </c>
      <c r="I20" s="48">
        <v>-1.8</v>
      </c>
      <c r="J20" s="49">
        <v>4.5999999999999996</v>
      </c>
    </row>
    <row r="21" spans="1:10" s="51" customFormat="1" ht="14.1" customHeight="1">
      <c r="A21" s="46">
        <v>2016</v>
      </c>
      <c r="B21" s="77">
        <v>279.60000000000002</v>
      </c>
      <c r="C21" s="48">
        <v>1</v>
      </c>
      <c r="D21" s="49">
        <v>4.5</v>
      </c>
      <c r="E21" s="77">
        <v>253.6</v>
      </c>
      <c r="F21" s="48">
        <v>1.4</v>
      </c>
      <c r="G21" s="49">
        <v>4.5</v>
      </c>
      <c r="H21" s="77">
        <v>36.200000000000003</v>
      </c>
      <c r="I21" s="48">
        <v>-0.6</v>
      </c>
      <c r="J21" s="49">
        <v>4.7</v>
      </c>
    </row>
    <row r="22" spans="1:10" s="51" customFormat="1" ht="14.1" customHeight="1">
      <c r="A22" s="46">
        <v>2017</v>
      </c>
      <c r="B22" s="77">
        <v>285.7</v>
      </c>
      <c r="C22" s="48">
        <v>2.2000000000000002</v>
      </c>
      <c r="D22" s="49">
        <v>4.5999999999999996</v>
      </c>
      <c r="E22" s="77">
        <v>260.2</v>
      </c>
      <c r="F22" s="48">
        <v>2.6</v>
      </c>
      <c r="G22" s="49">
        <v>4.5999999999999996</v>
      </c>
      <c r="H22" s="77">
        <v>37.5</v>
      </c>
      <c r="I22" s="48">
        <v>3.7</v>
      </c>
      <c r="J22" s="49">
        <v>4.9000000000000004</v>
      </c>
    </row>
    <row r="23" spans="1:10" s="51" customFormat="1" ht="14.1" customHeight="1">
      <c r="A23" s="46">
        <v>2018</v>
      </c>
      <c r="B23" s="77">
        <v>291.8</v>
      </c>
      <c r="C23" s="48">
        <v>2.1</v>
      </c>
      <c r="D23" s="49">
        <v>4.5999999999999996</v>
      </c>
      <c r="E23" s="77">
        <v>266.60000000000002</v>
      </c>
      <c r="F23" s="48">
        <v>2.5</v>
      </c>
      <c r="G23" s="49">
        <v>4.5999999999999996</v>
      </c>
      <c r="H23" s="77">
        <v>37.200000000000003</v>
      </c>
      <c r="I23" s="48">
        <v>-0.9</v>
      </c>
      <c r="J23" s="49">
        <v>4.9000000000000004</v>
      </c>
    </row>
    <row r="24" spans="1:10" s="51" customFormat="1" ht="14.1" customHeight="1">
      <c r="A24" s="46">
        <v>2019</v>
      </c>
      <c r="B24" s="77">
        <v>291.39999999999998</v>
      </c>
      <c r="C24" s="48">
        <v>-0.1</v>
      </c>
      <c r="D24" s="49">
        <v>4.5999999999999996</v>
      </c>
      <c r="E24" s="77">
        <v>266.8</v>
      </c>
      <c r="F24" s="48">
        <v>0.1</v>
      </c>
      <c r="G24" s="49">
        <v>4.5999999999999996</v>
      </c>
      <c r="H24" s="77">
        <v>35.299999999999997</v>
      </c>
      <c r="I24" s="48">
        <v>-4.9000000000000004</v>
      </c>
      <c r="J24" s="49">
        <v>4.8</v>
      </c>
    </row>
    <row r="25" spans="1:10" s="64" customFormat="1" ht="15.95" customHeight="1">
      <c r="A25" s="208" t="s">
        <v>81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43" customFormat="1" ht="3" customHeight="1">
      <c r="A26" s="52"/>
      <c r="B26" s="45"/>
      <c r="C26" s="58"/>
      <c r="D26" s="53"/>
      <c r="E26" s="45"/>
      <c r="F26" s="58"/>
      <c r="G26" s="45"/>
      <c r="H26" s="54"/>
      <c r="I26" s="58"/>
    </row>
    <row r="27" spans="1:10" s="43" customFormat="1" ht="14.1" customHeight="1">
      <c r="A27" s="46">
        <v>2012</v>
      </c>
      <c r="B27" s="77">
        <v>136.1</v>
      </c>
      <c r="C27" s="48">
        <v>1.9</v>
      </c>
      <c r="D27" s="49">
        <v>2.2999999999999998</v>
      </c>
      <c r="E27" s="77">
        <v>120.3</v>
      </c>
      <c r="F27" s="48">
        <v>2</v>
      </c>
      <c r="G27" s="49">
        <v>2.2999999999999998</v>
      </c>
      <c r="H27" s="77">
        <v>23.9</v>
      </c>
      <c r="I27" s="48">
        <v>0</v>
      </c>
      <c r="J27" s="49">
        <v>3</v>
      </c>
    </row>
    <row r="28" spans="1:10" s="51" customFormat="1" ht="14.1" customHeight="1">
      <c r="A28" s="46">
        <v>2013</v>
      </c>
      <c r="B28" s="77">
        <v>137.69999999999999</v>
      </c>
      <c r="C28" s="48">
        <v>1.1000000000000001</v>
      </c>
      <c r="D28" s="49">
        <v>2.2999999999999998</v>
      </c>
      <c r="E28" s="77">
        <v>121.8</v>
      </c>
      <c r="F28" s="48">
        <v>1.2</v>
      </c>
      <c r="G28" s="49">
        <v>2.2999999999999998</v>
      </c>
      <c r="H28" s="77">
        <v>23.8</v>
      </c>
      <c r="I28" s="48">
        <v>-0.3</v>
      </c>
      <c r="J28" s="49">
        <v>2.9</v>
      </c>
    </row>
    <row r="29" spans="1:10" s="51" customFormat="1" ht="14.1" customHeight="1">
      <c r="A29" s="46">
        <v>2014</v>
      </c>
      <c r="B29" s="77">
        <v>141.9</v>
      </c>
      <c r="C29" s="48">
        <v>3</v>
      </c>
      <c r="D29" s="49">
        <v>2.2999999999999998</v>
      </c>
      <c r="E29" s="77">
        <v>125.8</v>
      </c>
      <c r="F29" s="48">
        <v>3.3</v>
      </c>
      <c r="G29" s="49">
        <v>2.2999999999999998</v>
      </c>
      <c r="H29" s="77">
        <v>24</v>
      </c>
      <c r="I29" s="48">
        <v>0.9</v>
      </c>
      <c r="J29" s="49">
        <v>3</v>
      </c>
    </row>
    <row r="30" spans="1:10" s="51" customFormat="1" ht="14.1" customHeight="1">
      <c r="A30" s="46">
        <v>2015</v>
      </c>
      <c r="B30" s="77">
        <v>144.30000000000001</v>
      </c>
      <c r="C30" s="48">
        <v>1.7</v>
      </c>
      <c r="D30" s="49">
        <v>2.4</v>
      </c>
      <c r="E30" s="77">
        <v>128.4</v>
      </c>
      <c r="F30" s="48">
        <v>2</v>
      </c>
      <c r="G30" s="49">
        <v>2.2999999999999998</v>
      </c>
      <c r="H30" s="77">
        <v>24</v>
      </c>
      <c r="I30" s="48">
        <v>-0.1</v>
      </c>
      <c r="J30" s="49">
        <v>3.1</v>
      </c>
    </row>
    <row r="31" spans="1:10" s="51" customFormat="1" ht="14.1" customHeight="1">
      <c r="A31" s="46">
        <v>2016</v>
      </c>
      <c r="B31" s="77">
        <v>146.9</v>
      </c>
      <c r="C31" s="48">
        <v>1.8</v>
      </c>
      <c r="D31" s="49">
        <v>2.4</v>
      </c>
      <c r="E31" s="77">
        <v>131.1</v>
      </c>
      <c r="F31" s="48">
        <v>2.1</v>
      </c>
      <c r="G31" s="49">
        <v>2.2999999999999998</v>
      </c>
      <c r="H31" s="77">
        <v>23.8</v>
      </c>
      <c r="I31" s="48">
        <v>-0.8</v>
      </c>
      <c r="J31" s="49">
        <v>3.1</v>
      </c>
    </row>
    <row r="32" spans="1:10" s="51" customFormat="1" ht="14.1" customHeight="1">
      <c r="A32" s="46">
        <v>2017</v>
      </c>
      <c r="B32" s="77">
        <v>146.69999999999999</v>
      </c>
      <c r="C32" s="48">
        <v>-0.1</v>
      </c>
      <c r="D32" s="49">
        <v>2.2999999999999998</v>
      </c>
      <c r="E32" s="77">
        <v>131.30000000000001</v>
      </c>
      <c r="F32" s="48">
        <v>0.2</v>
      </c>
      <c r="G32" s="49">
        <v>2.2999999999999998</v>
      </c>
      <c r="H32" s="77">
        <v>22</v>
      </c>
      <c r="I32" s="48">
        <v>-7.7</v>
      </c>
      <c r="J32" s="49">
        <v>2.9</v>
      </c>
    </row>
    <row r="33" spans="1:10" s="51" customFormat="1" ht="14.1" customHeight="1">
      <c r="A33" s="46">
        <v>2018</v>
      </c>
      <c r="B33" s="77">
        <v>148.30000000000001</v>
      </c>
      <c r="C33" s="48">
        <v>1</v>
      </c>
      <c r="D33" s="49">
        <v>2.2999999999999998</v>
      </c>
      <c r="E33" s="77">
        <v>133</v>
      </c>
      <c r="F33" s="48">
        <v>1.2</v>
      </c>
      <c r="G33" s="49">
        <v>2.2999999999999998</v>
      </c>
      <c r="H33" s="77">
        <v>21.8</v>
      </c>
      <c r="I33" s="48">
        <v>-0.9</v>
      </c>
      <c r="J33" s="49">
        <v>2.9</v>
      </c>
    </row>
    <row r="34" spans="1:10" s="51" customFormat="1" ht="14.1" customHeight="1">
      <c r="A34" s="46">
        <v>2019</v>
      </c>
      <c r="B34" s="77">
        <v>148.9</v>
      </c>
      <c r="C34" s="48">
        <v>0.4</v>
      </c>
      <c r="D34" s="49">
        <v>2.2999999999999998</v>
      </c>
      <c r="E34" s="77">
        <v>133.80000000000001</v>
      </c>
      <c r="F34" s="48">
        <v>0.6</v>
      </c>
      <c r="G34" s="49">
        <v>2.2999999999999998</v>
      </c>
      <c r="H34" s="77">
        <v>21.2</v>
      </c>
      <c r="I34" s="48">
        <v>-2.5</v>
      </c>
      <c r="J34" s="49">
        <v>2.9</v>
      </c>
    </row>
    <row r="35" spans="1:10" s="64" customFormat="1" ht="15.95" customHeight="1">
      <c r="A35" s="208" t="s">
        <v>82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58"/>
      <c r="D36" s="53"/>
      <c r="E36" s="45"/>
      <c r="F36" s="58"/>
      <c r="G36" s="45"/>
      <c r="H36" s="54"/>
      <c r="I36" s="58"/>
    </row>
    <row r="37" spans="1:10" s="43" customFormat="1" ht="14.1" customHeight="1">
      <c r="A37" s="46">
        <v>2012</v>
      </c>
      <c r="B37" s="77">
        <v>104.1</v>
      </c>
      <c r="C37" s="48">
        <v>2.2000000000000002</v>
      </c>
      <c r="D37" s="49">
        <v>1.8</v>
      </c>
      <c r="E37" s="77">
        <v>92.8</v>
      </c>
      <c r="F37" s="48">
        <v>2.2999999999999998</v>
      </c>
      <c r="G37" s="49">
        <v>1.8</v>
      </c>
      <c r="H37" s="77">
        <v>16.2</v>
      </c>
      <c r="I37" s="48">
        <v>-1.3</v>
      </c>
      <c r="J37" s="49">
        <v>2</v>
      </c>
    </row>
    <row r="38" spans="1:10" s="51" customFormat="1" ht="14.1" customHeight="1">
      <c r="A38" s="46">
        <v>2013</v>
      </c>
      <c r="B38" s="77">
        <v>105.6</v>
      </c>
      <c r="C38" s="48">
        <v>1.5</v>
      </c>
      <c r="D38" s="49">
        <v>1.8</v>
      </c>
      <c r="E38" s="77">
        <v>94.2</v>
      </c>
      <c r="F38" s="48">
        <v>1.5</v>
      </c>
      <c r="G38" s="49">
        <v>1.8</v>
      </c>
      <c r="H38" s="77">
        <v>16</v>
      </c>
      <c r="I38" s="48">
        <v>-1.1000000000000001</v>
      </c>
      <c r="J38" s="49">
        <v>2</v>
      </c>
    </row>
    <row r="39" spans="1:10" s="51" customFormat="1" ht="14.1" customHeight="1">
      <c r="A39" s="46">
        <v>2014</v>
      </c>
      <c r="B39" s="77">
        <v>107.1</v>
      </c>
      <c r="C39" s="48">
        <v>1.4</v>
      </c>
      <c r="D39" s="49">
        <v>1.8</v>
      </c>
      <c r="E39" s="77">
        <v>95.5</v>
      </c>
      <c r="F39" s="48">
        <v>1.5</v>
      </c>
      <c r="G39" s="49">
        <v>1.8</v>
      </c>
      <c r="H39" s="77">
        <v>15.9</v>
      </c>
      <c r="I39" s="48">
        <v>-0.6</v>
      </c>
      <c r="J39" s="49">
        <v>2</v>
      </c>
    </row>
    <row r="40" spans="1:10" s="51" customFormat="1" ht="14.1" customHeight="1">
      <c r="A40" s="46">
        <v>2015</v>
      </c>
      <c r="B40" s="77">
        <v>107.9</v>
      </c>
      <c r="C40" s="48">
        <v>0.8</v>
      </c>
      <c r="D40" s="49">
        <v>1.8</v>
      </c>
      <c r="E40" s="77">
        <v>96.6</v>
      </c>
      <c r="F40" s="48">
        <v>1.1000000000000001</v>
      </c>
      <c r="G40" s="49">
        <v>1.8</v>
      </c>
      <c r="H40" s="77">
        <v>15.6</v>
      </c>
      <c r="I40" s="48">
        <v>-1.6</v>
      </c>
      <c r="J40" s="49">
        <v>2</v>
      </c>
    </row>
    <row r="41" spans="1:10" s="51" customFormat="1" ht="14.1" customHeight="1">
      <c r="A41" s="46">
        <v>2016</v>
      </c>
      <c r="B41" s="77">
        <v>107.9</v>
      </c>
      <c r="C41" s="48">
        <v>0</v>
      </c>
      <c r="D41" s="49">
        <v>1.8</v>
      </c>
      <c r="E41" s="77">
        <v>96.8</v>
      </c>
      <c r="F41" s="48">
        <v>0.3</v>
      </c>
      <c r="G41" s="49">
        <v>1.7</v>
      </c>
      <c r="H41" s="77">
        <v>15.1</v>
      </c>
      <c r="I41" s="48">
        <v>-3.1</v>
      </c>
      <c r="J41" s="49">
        <v>2</v>
      </c>
    </row>
    <row r="42" spans="1:10" s="51" customFormat="1" ht="14.1" customHeight="1">
      <c r="A42" s="46">
        <v>2017</v>
      </c>
      <c r="B42" s="77">
        <v>108.9</v>
      </c>
      <c r="C42" s="48">
        <v>0.9</v>
      </c>
      <c r="D42" s="49">
        <v>1.7</v>
      </c>
      <c r="E42" s="77">
        <v>97.9</v>
      </c>
      <c r="F42" s="48">
        <v>1.1000000000000001</v>
      </c>
      <c r="G42" s="49">
        <v>1.7</v>
      </c>
      <c r="H42" s="77">
        <v>15</v>
      </c>
      <c r="I42" s="48">
        <v>-1.1000000000000001</v>
      </c>
      <c r="J42" s="49">
        <v>2</v>
      </c>
    </row>
    <row r="43" spans="1:10" s="51" customFormat="1" ht="14.1" customHeight="1">
      <c r="A43" s="46">
        <v>2018</v>
      </c>
      <c r="B43" s="77">
        <v>109.7</v>
      </c>
      <c r="C43" s="48">
        <v>0.7</v>
      </c>
      <c r="D43" s="49">
        <v>1.7</v>
      </c>
      <c r="E43" s="77">
        <v>98.9</v>
      </c>
      <c r="F43" s="48">
        <v>1</v>
      </c>
      <c r="G43" s="49">
        <v>1.7</v>
      </c>
      <c r="H43" s="77">
        <v>14.8</v>
      </c>
      <c r="I43" s="48">
        <v>-1.5</v>
      </c>
      <c r="J43" s="49">
        <v>2</v>
      </c>
    </row>
    <row r="44" spans="1:10" s="51" customFormat="1" ht="14.1" customHeight="1">
      <c r="A44" s="46">
        <v>2019</v>
      </c>
      <c r="B44" s="77">
        <v>109.7</v>
      </c>
      <c r="C44" s="48">
        <v>0</v>
      </c>
      <c r="D44" s="49">
        <v>1.7</v>
      </c>
      <c r="E44" s="77">
        <v>99.1</v>
      </c>
      <c r="F44" s="48">
        <v>0.2</v>
      </c>
      <c r="G44" s="49">
        <v>1.7</v>
      </c>
      <c r="H44" s="77">
        <v>14.5</v>
      </c>
      <c r="I44" s="48">
        <v>-1.9</v>
      </c>
      <c r="J44" s="49">
        <v>2</v>
      </c>
    </row>
    <row r="45" spans="1:10" s="64" customFormat="1" ht="15.95" customHeight="1">
      <c r="A45" s="208" t="s">
        <v>83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" customHeight="1">
      <c r="A46" s="52"/>
      <c r="B46" s="45"/>
      <c r="C46" s="58"/>
      <c r="D46" s="53"/>
      <c r="E46" s="45"/>
      <c r="F46" s="58"/>
      <c r="G46" s="45"/>
      <c r="H46" s="54"/>
      <c r="I46" s="58"/>
    </row>
    <row r="47" spans="1:10" s="43" customFormat="1" ht="14.1" customHeight="1">
      <c r="A47" s="46">
        <v>2012</v>
      </c>
      <c r="B47" s="77">
        <v>74.7</v>
      </c>
      <c r="C47" s="48">
        <v>0.7</v>
      </c>
      <c r="D47" s="49">
        <v>1.3</v>
      </c>
      <c r="E47" s="77">
        <v>65.400000000000006</v>
      </c>
      <c r="F47" s="48">
        <v>0.7</v>
      </c>
      <c r="G47" s="49">
        <v>1.2</v>
      </c>
      <c r="H47" s="77">
        <v>12.9</v>
      </c>
      <c r="I47" s="48">
        <v>-2</v>
      </c>
      <c r="J47" s="49">
        <v>1.6</v>
      </c>
    </row>
    <row r="48" spans="1:10" s="51" customFormat="1" ht="14.1" customHeight="1">
      <c r="A48" s="46">
        <v>2013</v>
      </c>
      <c r="B48" s="77">
        <v>75.900000000000006</v>
      </c>
      <c r="C48" s="48">
        <v>1.6</v>
      </c>
      <c r="D48" s="49">
        <v>1.3</v>
      </c>
      <c r="E48" s="77">
        <v>66.5</v>
      </c>
      <c r="F48" s="48">
        <v>1.7</v>
      </c>
      <c r="G48" s="49">
        <v>1.2</v>
      </c>
      <c r="H48" s="77">
        <v>12.7</v>
      </c>
      <c r="I48" s="48">
        <v>-1.9</v>
      </c>
      <c r="J48" s="49">
        <v>1.6</v>
      </c>
    </row>
    <row r="49" spans="1:10" s="51" customFormat="1" ht="14.1" customHeight="1">
      <c r="A49" s="46">
        <v>2014</v>
      </c>
      <c r="B49" s="77">
        <v>76.400000000000006</v>
      </c>
      <c r="C49" s="48">
        <v>0.8</v>
      </c>
      <c r="D49" s="49">
        <v>1.3</v>
      </c>
      <c r="E49" s="77">
        <v>67.2</v>
      </c>
      <c r="F49" s="48">
        <v>1</v>
      </c>
      <c r="G49" s="49">
        <v>1.2</v>
      </c>
      <c r="H49" s="77">
        <v>12.4</v>
      </c>
      <c r="I49" s="48">
        <v>-1.8</v>
      </c>
      <c r="J49" s="49">
        <v>1.5</v>
      </c>
    </row>
    <row r="50" spans="1:10" s="51" customFormat="1" ht="14.1" customHeight="1">
      <c r="A50" s="46">
        <v>2015</v>
      </c>
      <c r="B50" s="77">
        <v>76.900000000000006</v>
      </c>
      <c r="C50" s="48">
        <v>0.6</v>
      </c>
      <c r="D50" s="49">
        <v>1.3</v>
      </c>
      <c r="E50" s="77">
        <v>67.900000000000006</v>
      </c>
      <c r="F50" s="48">
        <v>1</v>
      </c>
      <c r="G50" s="49">
        <v>1.2</v>
      </c>
      <c r="H50" s="77">
        <v>12.2</v>
      </c>
      <c r="I50" s="48">
        <v>-2.1</v>
      </c>
      <c r="J50" s="49">
        <v>1.6</v>
      </c>
    </row>
    <row r="51" spans="1:10" s="51" customFormat="1" ht="14.1" customHeight="1">
      <c r="A51" s="46">
        <v>2016</v>
      </c>
      <c r="B51" s="77">
        <v>77.8</v>
      </c>
      <c r="C51" s="48">
        <v>1.2</v>
      </c>
      <c r="D51" s="49">
        <v>1.3</v>
      </c>
      <c r="E51" s="77">
        <v>69</v>
      </c>
      <c r="F51" s="48">
        <v>1.7</v>
      </c>
      <c r="G51" s="49">
        <v>1.2</v>
      </c>
      <c r="H51" s="77">
        <v>12</v>
      </c>
      <c r="I51" s="48">
        <v>-1.4</v>
      </c>
      <c r="J51" s="49">
        <v>1.6</v>
      </c>
    </row>
    <row r="52" spans="1:10" s="51" customFormat="1" ht="14.1" customHeight="1">
      <c r="A52" s="46">
        <v>2017</v>
      </c>
      <c r="B52" s="77">
        <v>78.900000000000006</v>
      </c>
      <c r="C52" s="48">
        <v>1.4</v>
      </c>
      <c r="D52" s="49">
        <v>1.3</v>
      </c>
      <c r="E52" s="77">
        <v>70.2</v>
      </c>
      <c r="F52" s="48">
        <v>1.7</v>
      </c>
      <c r="G52" s="49">
        <v>1.2</v>
      </c>
      <c r="H52" s="77">
        <v>11.9</v>
      </c>
      <c r="I52" s="48">
        <v>-0.7</v>
      </c>
      <c r="J52" s="49">
        <v>1.6</v>
      </c>
    </row>
    <row r="53" spans="1:10" s="51" customFormat="1" ht="14.1" customHeight="1">
      <c r="A53" s="46">
        <v>2018</v>
      </c>
      <c r="B53" s="77">
        <v>79.2</v>
      </c>
      <c r="C53" s="48">
        <v>0.4</v>
      </c>
      <c r="D53" s="49">
        <v>1.2</v>
      </c>
      <c r="E53" s="77">
        <v>70.599999999999994</v>
      </c>
      <c r="F53" s="48">
        <v>0.6</v>
      </c>
      <c r="G53" s="49">
        <v>1.2</v>
      </c>
      <c r="H53" s="77">
        <v>11.7</v>
      </c>
      <c r="I53" s="48">
        <v>-1.7</v>
      </c>
      <c r="J53" s="49">
        <v>1.6</v>
      </c>
    </row>
    <row r="54" spans="1:10" ht="15" customHeight="1">
      <c r="A54" s="46">
        <v>2019</v>
      </c>
      <c r="B54" s="77">
        <v>79.099999999999994</v>
      </c>
      <c r="C54" s="48">
        <v>-0.1</v>
      </c>
      <c r="D54" s="49">
        <v>1.2</v>
      </c>
      <c r="E54" s="77">
        <v>70.8</v>
      </c>
      <c r="F54" s="48">
        <v>0.3</v>
      </c>
      <c r="G54" s="49">
        <v>1.2</v>
      </c>
      <c r="H54" s="77">
        <v>11.6</v>
      </c>
      <c r="I54" s="48">
        <v>-0.7</v>
      </c>
      <c r="J54" s="49">
        <v>1.6</v>
      </c>
    </row>
    <row r="55" spans="1:10" ht="15" customHeight="1">
      <c r="B55" s="47"/>
      <c r="C55" s="48"/>
      <c r="D55" s="48"/>
      <c r="E55" s="47"/>
      <c r="F55" s="48"/>
      <c r="G55" s="62"/>
      <c r="H55" s="47"/>
      <c r="I55" s="48"/>
    </row>
    <row r="56" spans="1:10" ht="15" customHeight="1">
      <c r="B56" s="47"/>
      <c r="C56" s="48"/>
      <c r="D56" s="48"/>
      <c r="E56" s="47"/>
      <c r="F56" s="48"/>
      <c r="G56" s="62"/>
      <c r="H56" s="47"/>
      <c r="I56" s="48"/>
    </row>
    <row r="57" spans="1:10" ht="15" customHeight="1">
      <c r="B57" s="47"/>
      <c r="C57" s="48"/>
      <c r="D57" s="48"/>
      <c r="E57" s="47"/>
      <c r="F57" s="48"/>
      <c r="G57" s="62"/>
      <c r="H57" s="47"/>
      <c r="I57" s="48"/>
    </row>
    <row r="58" spans="1:10" ht="15" customHeight="1">
      <c r="B58" s="47"/>
      <c r="C58" s="48"/>
      <c r="D58" s="48"/>
      <c r="E58" s="47"/>
      <c r="F58" s="48"/>
      <c r="G58" s="62"/>
      <c r="H58" s="47"/>
      <c r="I58" s="48"/>
    </row>
    <row r="59" spans="1:10" ht="15" customHeight="1">
      <c r="B59" s="47"/>
      <c r="C59" s="48"/>
      <c r="D59" s="48"/>
      <c r="E59" s="47"/>
      <c r="F59" s="48"/>
      <c r="G59" s="62"/>
      <c r="H59" s="47"/>
      <c r="I59" s="48"/>
    </row>
    <row r="60" spans="1:10" ht="15" customHeight="1">
      <c r="B60" s="47"/>
      <c r="C60" s="48"/>
      <c r="D60" s="48"/>
      <c r="E60" s="47"/>
      <c r="F60" s="48"/>
      <c r="G60" s="62"/>
      <c r="H60" s="47"/>
      <c r="I60" s="48"/>
    </row>
    <row r="61" spans="1:10" ht="15" customHeight="1">
      <c r="B61" s="47"/>
      <c r="C61" s="48"/>
      <c r="D61" s="48"/>
      <c r="E61" s="47"/>
      <c r="F61" s="48"/>
      <c r="G61" s="62"/>
      <c r="H61" s="47"/>
      <c r="I61" s="48"/>
    </row>
    <row r="62" spans="1:10" ht="15" customHeight="1">
      <c r="B62" s="47"/>
      <c r="C62" s="48"/>
      <c r="D62" s="48"/>
      <c r="E62" s="47"/>
      <c r="F62" s="48"/>
      <c r="G62" s="62"/>
      <c r="H62" s="47"/>
      <c r="I62" s="48"/>
    </row>
    <row r="63" spans="1:10" ht="15" customHeight="1">
      <c r="B63" s="47"/>
      <c r="C63" s="48"/>
      <c r="D63" s="48"/>
      <c r="E63" s="47"/>
      <c r="F63" s="48"/>
      <c r="G63" s="62"/>
      <c r="H63" s="47"/>
      <c r="I63" s="48"/>
    </row>
    <row r="64" spans="1:10" ht="15" customHeight="1">
      <c r="B64" s="47"/>
      <c r="C64" s="48"/>
      <c r="D64" s="48"/>
      <c r="E64" s="47"/>
      <c r="F64" s="48"/>
      <c r="G64" s="62"/>
      <c r="H64" s="47"/>
      <c r="I64" s="48"/>
    </row>
    <row r="65" spans="2:9" ht="15" customHeight="1">
      <c r="B65" s="47"/>
      <c r="C65" s="48"/>
      <c r="D65" s="48"/>
      <c r="E65" s="47"/>
      <c r="F65" s="48"/>
      <c r="G65" s="62"/>
      <c r="H65" s="47"/>
      <c r="I65" s="48"/>
    </row>
    <row r="66" spans="2:9" ht="15" customHeight="1">
      <c r="B66" s="47"/>
      <c r="C66" s="48"/>
      <c r="D66" s="48"/>
      <c r="E66" s="47"/>
      <c r="F66" s="48"/>
      <c r="G66" s="62"/>
      <c r="H66" s="47"/>
      <c r="I66" s="48"/>
    </row>
    <row r="67" spans="2:9" ht="15" customHeight="1">
      <c r="B67" s="47"/>
      <c r="C67" s="48"/>
      <c r="D67" s="48"/>
      <c r="E67" s="47"/>
      <c r="F67" s="48"/>
      <c r="G67" s="62"/>
      <c r="H67" s="47"/>
      <c r="I67" s="48"/>
    </row>
    <row r="68" spans="2:9" ht="15" customHeight="1">
      <c r="B68" s="47"/>
      <c r="C68" s="48"/>
      <c r="D68" s="48"/>
      <c r="E68" s="47"/>
      <c r="F68" s="48"/>
      <c r="G68" s="62"/>
      <c r="H68" s="47"/>
      <c r="I68" s="48"/>
    </row>
    <row r="69" spans="2:9" ht="15" customHeight="1">
      <c r="B69" s="47"/>
      <c r="C69" s="48"/>
      <c r="D69" s="48"/>
      <c r="E69" s="47"/>
      <c r="F69" s="48"/>
      <c r="G69" s="62"/>
      <c r="H69" s="47"/>
      <c r="I69" s="48"/>
    </row>
    <row r="70" spans="2:9" ht="15" customHeight="1">
      <c r="B70" s="47"/>
      <c r="C70" s="48"/>
      <c r="D70" s="48"/>
      <c r="E70" s="47"/>
      <c r="F70" s="48"/>
      <c r="G70" s="62"/>
      <c r="H70" s="47"/>
      <c r="I70" s="48"/>
    </row>
    <row r="71" spans="2:9" ht="15" customHeight="1">
      <c r="B71" s="47"/>
      <c r="C71" s="48"/>
      <c r="D71" s="48"/>
      <c r="E71" s="47"/>
      <c r="F71" s="48"/>
      <c r="G71" s="62"/>
      <c r="H71" s="47"/>
      <c r="I71" s="48"/>
    </row>
    <row r="72" spans="2:9" ht="15" customHeight="1">
      <c r="B72" s="47"/>
      <c r="C72" s="48"/>
      <c r="D72" s="48"/>
      <c r="E72" s="47"/>
      <c r="F72" s="48"/>
      <c r="G72" s="62"/>
      <c r="H72" s="47"/>
      <c r="I72" s="48"/>
    </row>
    <row r="73" spans="2:9" ht="15" customHeight="1">
      <c r="B73" s="47"/>
      <c r="C73" s="48"/>
      <c r="D73" s="48"/>
      <c r="E73" s="47"/>
      <c r="F73" s="48"/>
      <c r="G73" s="62"/>
      <c r="H73" s="47"/>
      <c r="I73" s="48"/>
    </row>
    <row r="74" spans="2:9" ht="15" customHeight="1">
      <c r="B74" s="47"/>
      <c r="C74" s="48"/>
      <c r="D74" s="48"/>
      <c r="E74" s="47"/>
      <c r="F74" s="48"/>
      <c r="G74" s="62"/>
      <c r="H74" s="47"/>
      <c r="I74" s="48"/>
    </row>
    <row r="75" spans="2:9" ht="15" customHeight="1">
      <c r="B75" s="47"/>
      <c r="C75" s="48"/>
      <c r="D75" s="48"/>
      <c r="E75" s="47"/>
      <c r="F75" s="48"/>
      <c r="G75" s="62"/>
      <c r="H75" s="47"/>
      <c r="I75" s="48"/>
    </row>
    <row r="76" spans="2:9" ht="15" customHeight="1">
      <c r="B76" s="47"/>
      <c r="C76" s="48"/>
      <c r="D76" s="48"/>
      <c r="E76" s="47"/>
      <c r="F76" s="48"/>
      <c r="G76" s="62"/>
      <c r="H76" s="47"/>
      <c r="I76" s="48"/>
    </row>
    <row r="77" spans="2:9" ht="15" customHeight="1">
      <c r="B77" s="47"/>
      <c r="C77" s="48"/>
      <c r="D77" s="48"/>
      <c r="E77" s="47"/>
      <c r="F77" s="48"/>
      <c r="G77" s="62"/>
      <c r="H77" s="47"/>
      <c r="I77" s="48"/>
    </row>
    <row r="78" spans="2:9" ht="15" customHeight="1">
      <c r="B78" s="47"/>
      <c r="C78" s="48"/>
      <c r="D78" s="48"/>
      <c r="E78" s="47"/>
      <c r="F78" s="48"/>
      <c r="G78" s="62"/>
      <c r="H78" s="47"/>
      <c r="I78" s="48"/>
    </row>
    <row r="79" spans="2:9" ht="15" customHeight="1">
      <c r="B79" s="47"/>
      <c r="C79" s="48"/>
      <c r="D79" s="48"/>
      <c r="E79" s="47"/>
      <c r="F79" s="48"/>
      <c r="G79" s="62"/>
      <c r="H79" s="47"/>
      <c r="I79" s="48"/>
    </row>
    <row r="80" spans="2:9" ht="15" customHeight="1">
      <c r="B80" s="47"/>
      <c r="C80" s="48"/>
      <c r="D80" s="48"/>
      <c r="E80" s="47"/>
      <c r="F80" s="48"/>
      <c r="G80" s="62"/>
      <c r="H80" s="47"/>
      <c r="I80" s="48"/>
    </row>
    <row r="81" spans="2:9" ht="15" customHeight="1">
      <c r="B81" s="47"/>
      <c r="C81" s="48"/>
      <c r="D81" s="48"/>
      <c r="E81" s="47"/>
      <c r="F81" s="48"/>
      <c r="H81" s="47"/>
      <c r="I81" s="48"/>
    </row>
    <row r="82" spans="2:9" ht="15" customHeight="1">
      <c r="B82" s="47"/>
      <c r="C82" s="48"/>
      <c r="D82" s="48"/>
      <c r="E82" s="47"/>
      <c r="F82" s="48"/>
      <c r="H82" s="47"/>
      <c r="I82" s="48"/>
    </row>
    <row r="83" spans="2:9" ht="15" customHeight="1">
      <c r="B83" s="47"/>
      <c r="C83" s="48"/>
      <c r="D83" s="48"/>
      <c r="E83" s="47"/>
      <c r="F83" s="48"/>
      <c r="H83" s="47"/>
      <c r="I83" s="48"/>
    </row>
    <row r="84" spans="2:9" ht="15" customHeight="1">
      <c r="B84" s="47"/>
      <c r="C84" s="48"/>
      <c r="D84" s="48"/>
      <c r="E84" s="47"/>
      <c r="F84" s="48"/>
      <c r="H84" s="47"/>
      <c r="I84" s="48"/>
    </row>
    <row r="85" spans="2:9" ht="15" customHeight="1">
      <c r="B85" s="47"/>
      <c r="C85" s="48"/>
      <c r="D85" s="48"/>
      <c r="E85" s="47"/>
      <c r="F85" s="48"/>
      <c r="H85" s="47"/>
      <c r="I85" s="48"/>
    </row>
    <row r="86" spans="2:9" ht="15" customHeight="1">
      <c r="B86" s="47"/>
      <c r="C86" s="48"/>
      <c r="D86" s="48"/>
      <c r="E86" s="47"/>
      <c r="F86" s="48"/>
      <c r="H86" s="47"/>
      <c r="I86" s="48"/>
    </row>
    <row r="87" spans="2:9" ht="15" customHeight="1">
      <c r="B87" s="47"/>
      <c r="C87" s="48"/>
      <c r="D87" s="48"/>
      <c r="E87" s="47"/>
      <c r="F87" s="48"/>
      <c r="H87" s="47"/>
      <c r="I87" s="48"/>
    </row>
    <row r="88" spans="2:9" ht="15" customHeight="1">
      <c r="B88" s="47"/>
      <c r="C88" s="48"/>
      <c r="D88" s="48"/>
      <c r="E88" s="47"/>
      <c r="F88" s="48"/>
      <c r="H88" s="47"/>
      <c r="I88" s="48"/>
    </row>
    <row r="89" spans="2:9" ht="15" customHeight="1">
      <c r="B89" s="47"/>
      <c r="C89" s="48"/>
      <c r="D89" s="48"/>
      <c r="E89" s="47"/>
      <c r="F89" s="48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C133" s="48"/>
      <c r="D133" s="48"/>
      <c r="E133" s="47"/>
      <c r="F133" s="48"/>
      <c r="H133" s="47"/>
      <c r="I133" s="48"/>
    </row>
    <row r="134" spans="2:9" ht="15" customHeight="1">
      <c r="B134" s="47"/>
      <c r="C134" s="48"/>
      <c r="D134" s="48"/>
      <c r="E134" s="47"/>
      <c r="F134" s="48"/>
      <c r="H134" s="47"/>
      <c r="I134" s="48"/>
    </row>
    <row r="135" spans="2:9" ht="15" customHeight="1">
      <c r="B135" s="47"/>
      <c r="C135" s="48"/>
      <c r="D135" s="48"/>
      <c r="E135" s="47"/>
      <c r="F135" s="48"/>
      <c r="H135" s="47"/>
      <c r="I135" s="48"/>
    </row>
    <row r="136" spans="2:9" ht="15" customHeight="1">
      <c r="B136" s="47"/>
      <c r="C136" s="48"/>
      <c r="D136" s="48"/>
      <c r="E136" s="47"/>
      <c r="F136" s="48"/>
      <c r="H136" s="47"/>
      <c r="I136" s="48"/>
    </row>
    <row r="137" spans="2:9" ht="15" customHeight="1">
      <c r="B137" s="47"/>
      <c r="C137" s="48"/>
      <c r="D137" s="48"/>
      <c r="E137" s="47"/>
      <c r="F137" s="48"/>
      <c r="H137" s="47"/>
      <c r="I137" s="48"/>
    </row>
    <row r="138" spans="2:9" ht="15" customHeight="1">
      <c r="B138" s="47"/>
      <c r="C138" s="48"/>
      <c r="D138" s="48"/>
      <c r="E138" s="47"/>
      <c r="F138" s="48"/>
      <c r="H138" s="47"/>
      <c r="I138" s="48"/>
    </row>
    <row r="139" spans="2:9" ht="15" customHeight="1">
      <c r="B139" s="47"/>
      <c r="C139" s="48"/>
      <c r="D139" s="48"/>
      <c r="E139" s="47"/>
      <c r="F139" s="48"/>
      <c r="H139" s="47"/>
      <c r="I139" s="48"/>
    </row>
    <row r="140" spans="2:9" ht="15" customHeight="1">
      <c r="B140" s="47"/>
      <c r="C140" s="48"/>
      <c r="D140" s="48"/>
      <c r="E140" s="47"/>
      <c r="F140" s="48"/>
      <c r="H140" s="47"/>
      <c r="I140" s="48"/>
    </row>
    <row r="141" spans="2:9" ht="15" customHeight="1">
      <c r="B141" s="47"/>
      <c r="C141" s="48"/>
      <c r="D141" s="48"/>
      <c r="E141" s="47"/>
      <c r="F141" s="48"/>
      <c r="H141" s="47"/>
      <c r="I141" s="48"/>
    </row>
    <row r="142" spans="2:9" ht="15" customHeight="1">
      <c r="B142" s="47"/>
      <c r="C142" s="48"/>
      <c r="D142" s="48"/>
      <c r="E142" s="47"/>
      <c r="F142" s="48"/>
      <c r="H142" s="47"/>
      <c r="I142" s="48"/>
    </row>
    <row r="143" spans="2:9" ht="15" customHeight="1">
      <c r="B143" s="47"/>
      <c r="C143" s="48"/>
      <c r="D143" s="48"/>
      <c r="E143" s="47"/>
      <c r="F143" s="48"/>
      <c r="H143" s="47"/>
      <c r="I143" s="48"/>
    </row>
    <row r="144" spans="2:9" ht="15" customHeight="1">
      <c r="B144" s="47"/>
      <c r="C144" s="48"/>
      <c r="D144" s="48"/>
      <c r="E144" s="47"/>
      <c r="F144" s="48"/>
      <c r="H144" s="47"/>
      <c r="I144" s="48"/>
    </row>
    <row r="145" spans="2:9" ht="15" customHeight="1">
      <c r="B145" s="47"/>
      <c r="C145" s="48"/>
      <c r="D145" s="48"/>
      <c r="E145" s="47"/>
      <c r="F145" s="48"/>
      <c r="H145" s="47"/>
      <c r="I145" s="48"/>
    </row>
    <row r="146" spans="2:9" ht="15" customHeight="1">
      <c r="B146" s="47"/>
      <c r="C146" s="48"/>
      <c r="D146" s="48"/>
      <c r="E146" s="47"/>
      <c r="F146" s="48"/>
      <c r="H146" s="47"/>
      <c r="I146" s="48"/>
    </row>
    <row r="147" spans="2:9" ht="15" customHeight="1">
      <c r="B147" s="47"/>
      <c r="C147" s="48"/>
      <c r="D147" s="48"/>
      <c r="E147" s="47"/>
      <c r="F147" s="48"/>
      <c r="H147" s="47"/>
      <c r="I147" s="48"/>
    </row>
    <row r="148" spans="2:9" ht="15" customHeight="1">
      <c r="B148" s="47"/>
      <c r="C148" s="48"/>
      <c r="D148" s="48"/>
      <c r="E148" s="47"/>
      <c r="F148" s="48"/>
      <c r="H148" s="47"/>
      <c r="I148" s="48"/>
    </row>
    <row r="149" spans="2:9" ht="15" customHeight="1">
      <c r="B149" s="47"/>
      <c r="C149" s="48"/>
      <c r="D149" s="48"/>
      <c r="E149" s="47"/>
      <c r="F149" s="48"/>
      <c r="H149" s="47"/>
      <c r="I149" s="48"/>
    </row>
    <row r="150" spans="2:9" ht="15" customHeight="1">
      <c r="B150" s="47"/>
      <c r="C150" s="48"/>
      <c r="D150" s="48"/>
      <c r="E150" s="47"/>
      <c r="F150" s="48"/>
      <c r="H150" s="47"/>
      <c r="I150" s="48"/>
    </row>
    <row r="151" spans="2:9" ht="15" customHeight="1">
      <c r="B151" s="47"/>
      <c r="C151" s="48"/>
      <c r="D151" s="48"/>
      <c r="E151" s="47"/>
      <c r="F151" s="48"/>
      <c r="H151" s="47"/>
      <c r="I151" s="48"/>
    </row>
    <row r="152" spans="2:9" ht="15" customHeight="1">
      <c r="B152" s="47"/>
      <c r="C152" s="48"/>
      <c r="D152" s="48"/>
      <c r="E152" s="47"/>
      <c r="F152" s="48"/>
      <c r="H152" s="47"/>
      <c r="I152" s="48"/>
    </row>
    <row r="153" spans="2:9" ht="15" customHeight="1">
      <c r="B153" s="47"/>
      <c r="C153" s="48"/>
      <c r="D153" s="48"/>
      <c r="E153" s="47"/>
      <c r="F153" s="48"/>
      <c r="H153" s="47"/>
      <c r="I153" s="48"/>
    </row>
    <row r="154" spans="2:9" ht="15" customHeight="1">
      <c r="B154" s="47"/>
      <c r="C154" s="48"/>
      <c r="D154" s="48"/>
      <c r="E154" s="47"/>
      <c r="F154" s="48"/>
      <c r="H154" s="47"/>
      <c r="I154" s="48"/>
    </row>
    <row r="155" spans="2:9" ht="15" customHeight="1">
      <c r="B155" s="47"/>
      <c r="C155" s="48"/>
      <c r="D155" s="48"/>
      <c r="E155" s="47"/>
      <c r="F155" s="48"/>
      <c r="H155" s="47"/>
      <c r="I155" s="48"/>
    </row>
    <row r="156" spans="2:9" ht="15" customHeight="1">
      <c r="B156" s="47"/>
      <c r="C156" s="48"/>
      <c r="D156" s="48"/>
      <c r="E156" s="47"/>
      <c r="F156" s="48"/>
      <c r="H156" s="47"/>
      <c r="I156" s="48"/>
    </row>
    <row r="157" spans="2:9" ht="15" customHeight="1">
      <c r="B157" s="47"/>
      <c r="C157" s="48"/>
      <c r="D157" s="48"/>
      <c r="E157" s="47"/>
      <c r="F157" s="48"/>
      <c r="H157" s="47"/>
      <c r="I157" s="48"/>
    </row>
    <row r="158" spans="2:9" ht="15" customHeight="1">
      <c r="B158" s="47"/>
      <c r="C158" s="48"/>
      <c r="D158" s="48"/>
      <c r="E158" s="47"/>
      <c r="F158" s="48"/>
      <c r="H158" s="47"/>
      <c r="I158" s="48"/>
    </row>
    <row r="159" spans="2:9" ht="15" customHeight="1">
      <c r="B159" s="47"/>
      <c r="C159" s="48"/>
      <c r="D159" s="48"/>
      <c r="E159" s="47"/>
      <c r="F159" s="48"/>
      <c r="H159" s="47"/>
      <c r="I159" s="48"/>
    </row>
    <row r="160" spans="2:9" ht="15" customHeight="1">
      <c r="B160" s="47"/>
      <c r="C160" s="48"/>
      <c r="D160" s="48"/>
      <c r="E160" s="47"/>
      <c r="F160" s="48"/>
      <c r="H160" s="47"/>
      <c r="I160" s="48"/>
    </row>
    <row r="161" spans="2:9" ht="15" customHeight="1">
      <c r="B161" s="47"/>
      <c r="C161" s="48"/>
      <c r="D161" s="48"/>
      <c r="E161" s="47"/>
      <c r="F161" s="48"/>
      <c r="H161" s="47"/>
      <c r="I161" s="48"/>
    </row>
    <row r="162" spans="2:9" ht="15" customHeight="1">
      <c r="B162" s="47"/>
      <c r="C162" s="48"/>
      <c r="D162" s="48"/>
      <c r="E162" s="47"/>
      <c r="F162" s="48"/>
      <c r="H162" s="47"/>
      <c r="I162" s="48"/>
    </row>
    <row r="163" spans="2:9" ht="15" customHeight="1">
      <c r="B163" s="47"/>
      <c r="C163" s="48"/>
      <c r="D163" s="48"/>
      <c r="E163" s="47"/>
      <c r="F163" s="48"/>
      <c r="H163" s="47"/>
      <c r="I163" s="48"/>
    </row>
    <row r="164" spans="2:9" ht="15" customHeight="1">
      <c r="B164" s="47"/>
      <c r="E164" s="47"/>
      <c r="F164" s="48"/>
      <c r="H164" s="47"/>
      <c r="I164" s="48"/>
    </row>
    <row r="165" spans="2:9" ht="15" customHeight="1">
      <c r="B165" s="47"/>
      <c r="E165" s="47"/>
      <c r="F165" s="48"/>
      <c r="H165" s="47"/>
      <c r="I165" s="48"/>
    </row>
    <row r="166" spans="2:9" ht="15" customHeight="1">
      <c r="B166" s="47"/>
      <c r="E166" s="47"/>
      <c r="F166" s="48"/>
      <c r="H166" s="47"/>
      <c r="I166" s="48"/>
    </row>
    <row r="167" spans="2:9" ht="15" customHeight="1">
      <c r="B167" s="47"/>
      <c r="E167" s="47"/>
      <c r="F167" s="48"/>
      <c r="H167" s="47"/>
      <c r="I167" s="48"/>
    </row>
    <row r="168" spans="2:9" ht="15" customHeight="1">
      <c r="B168" s="47"/>
      <c r="E168" s="47"/>
      <c r="F168" s="48"/>
      <c r="H168" s="47"/>
      <c r="I168" s="48"/>
    </row>
    <row r="169" spans="2:9" ht="15" customHeight="1">
      <c r="B169" s="47"/>
      <c r="E169" s="47"/>
      <c r="F169" s="48"/>
      <c r="H169" s="47"/>
      <c r="I169" s="48"/>
    </row>
    <row r="170" spans="2:9" ht="15" customHeight="1">
      <c r="B170" s="47"/>
      <c r="E170" s="47"/>
      <c r="F170" s="48"/>
      <c r="H170" s="47"/>
      <c r="I170" s="48"/>
    </row>
    <row r="171" spans="2:9" ht="15" customHeight="1">
      <c r="B171" s="47"/>
      <c r="E171" s="47"/>
      <c r="F171" s="48"/>
      <c r="H171" s="47"/>
      <c r="I171" s="48"/>
    </row>
    <row r="172" spans="2:9" ht="15" customHeight="1">
      <c r="B172" s="47"/>
      <c r="E172" s="47"/>
      <c r="F172" s="48"/>
      <c r="H172" s="47"/>
      <c r="I172" s="48"/>
    </row>
    <row r="173" spans="2:9" ht="15" customHeight="1">
      <c r="B173" s="47"/>
      <c r="E173" s="47"/>
      <c r="F173" s="48"/>
      <c r="H173" s="47"/>
      <c r="I173" s="48"/>
    </row>
    <row r="174" spans="2:9" ht="15" customHeight="1">
      <c r="B174" s="47"/>
      <c r="E174" s="47"/>
      <c r="H174" s="47"/>
      <c r="I174" s="48"/>
    </row>
    <row r="175" spans="2:9" ht="15" customHeight="1">
      <c r="B175" s="47"/>
      <c r="E175" s="47"/>
      <c r="H175" s="47"/>
      <c r="I175" s="48"/>
    </row>
    <row r="176" spans="2:9" ht="15" customHeight="1">
      <c r="B176" s="47"/>
      <c r="E176" s="47"/>
      <c r="H176" s="47"/>
      <c r="I176" s="48"/>
    </row>
    <row r="177" spans="2:9" ht="15" customHeight="1">
      <c r="B177" s="47"/>
      <c r="E177" s="47"/>
      <c r="H177" s="47"/>
      <c r="I177" s="48"/>
    </row>
    <row r="178" spans="2:9" ht="15" customHeight="1">
      <c r="B178" s="47"/>
      <c r="E178" s="47"/>
      <c r="H178" s="47"/>
      <c r="I178" s="48"/>
    </row>
    <row r="179" spans="2:9" ht="15" customHeight="1">
      <c r="B179" s="47"/>
      <c r="E179" s="47"/>
      <c r="H179" s="47"/>
      <c r="I179" s="48"/>
    </row>
    <row r="180" spans="2:9" ht="15" customHeight="1">
      <c r="B180" s="47"/>
      <c r="E180" s="47"/>
      <c r="H180" s="47"/>
      <c r="I180" s="48"/>
    </row>
    <row r="181" spans="2:9" ht="15" customHeight="1">
      <c r="B181" s="47"/>
      <c r="E181" s="47"/>
      <c r="H181" s="47"/>
      <c r="I181" s="48"/>
    </row>
    <row r="182" spans="2:9" ht="15" customHeight="1">
      <c r="B182" s="47"/>
      <c r="E182" s="47"/>
      <c r="H182" s="47"/>
      <c r="I182" s="48"/>
    </row>
    <row r="183" spans="2:9" ht="15" customHeight="1">
      <c r="B183" s="47"/>
      <c r="E183" s="47"/>
      <c r="H183" s="47"/>
      <c r="I183" s="48"/>
    </row>
    <row r="184" spans="2:9" ht="15" customHeight="1">
      <c r="B184" s="47"/>
      <c r="E184" s="47"/>
      <c r="H184" s="47"/>
      <c r="I184" s="48"/>
    </row>
    <row r="185" spans="2:9" ht="15" customHeight="1">
      <c r="B185" s="47"/>
      <c r="E185" s="47"/>
      <c r="H185" s="47"/>
      <c r="I185" s="48"/>
    </row>
    <row r="186" spans="2:9" ht="15" customHeight="1">
      <c r="B186" s="47"/>
      <c r="E186" s="47"/>
      <c r="H186" s="47"/>
      <c r="I186" s="48"/>
    </row>
    <row r="187" spans="2:9" ht="15" customHeight="1">
      <c r="B187" s="47"/>
      <c r="E187" s="47"/>
      <c r="H187" s="47"/>
      <c r="I187" s="48"/>
    </row>
    <row r="188" spans="2:9" ht="15" customHeight="1">
      <c r="B188" s="47"/>
      <c r="E188" s="47"/>
      <c r="H188" s="47"/>
      <c r="I188" s="48"/>
    </row>
    <row r="189" spans="2:9" ht="15" customHeight="1">
      <c r="B189" s="47"/>
      <c r="E189" s="47"/>
      <c r="H189" s="47"/>
      <c r="I189" s="48"/>
    </row>
    <row r="190" spans="2:9" ht="15" customHeight="1">
      <c r="B190" s="47"/>
      <c r="E190" s="47"/>
      <c r="H190" s="47"/>
      <c r="I190" s="48"/>
    </row>
    <row r="191" spans="2:9" ht="15" customHeight="1">
      <c r="B191" s="47"/>
      <c r="E191" s="47"/>
      <c r="H191" s="47"/>
      <c r="I191" s="48"/>
    </row>
    <row r="192" spans="2:9" ht="15" customHeight="1">
      <c r="B192" s="47"/>
      <c r="E192" s="47"/>
      <c r="H192" s="47"/>
      <c r="I192" s="48"/>
    </row>
    <row r="193" spans="2:9" ht="15" customHeight="1">
      <c r="B193" s="47"/>
      <c r="E193" s="47"/>
      <c r="H193" s="47"/>
      <c r="I193" s="48"/>
    </row>
    <row r="194" spans="2:9" ht="15" customHeight="1">
      <c r="B194" s="47"/>
      <c r="E194" s="47"/>
      <c r="H194" s="47"/>
      <c r="I194" s="48"/>
    </row>
    <row r="195" spans="2:9" ht="15" customHeight="1">
      <c r="B195" s="47"/>
      <c r="E195" s="47"/>
      <c r="H195" s="47"/>
      <c r="I195" s="48"/>
    </row>
    <row r="196" spans="2:9" ht="15" customHeight="1">
      <c r="B196" s="47"/>
      <c r="E196" s="47"/>
      <c r="H196" s="47"/>
      <c r="I196" s="48"/>
    </row>
    <row r="197" spans="2:9" ht="15" customHeight="1">
      <c r="B197" s="47"/>
      <c r="E197" s="47"/>
      <c r="H197" s="47"/>
      <c r="I197" s="48"/>
    </row>
    <row r="198" spans="2:9" ht="15" customHeight="1">
      <c r="B198" s="47"/>
      <c r="E198" s="47"/>
      <c r="H198" s="47"/>
      <c r="I198" s="48"/>
    </row>
    <row r="199" spans="2:9" ht="15" customHeight="1">
      <c r="B199" s="47"/>
      <c r="E199" s="47"/>
      <c r="H199" s="47"/>
      <c r="I199" s="48"/>
    </row>
    <row r="200" spans="2:9" ht="15" customHeight="1">
      <c r="B200" s="47"/>
      <c r="E200" s="47"/>
      <c r="H200" s="47"/>
      <c r="I200" s="48"/>
    </row>
    <row r="201" spans="2:9" ht="15" customHeight="1">
      <c r="B201" s="47"/>
      <c r="E201" s="47"/>
      <c r="H201" s="47"/>
      <c r="I201" s="48"/>
    </row>
    <row r="202" spans="2:9" ht="15" customHeight="1">
      <c r="B202" s="47"/>
      <c r="E202" s="47"/>
      <c r="H202" s="47"/>
      <c r="I202" s="48"/>
    </row>
    <row r="203" spans="2:9" ht="15" customHeight="1">
      <c r="B203" s="47"/>
      <c r="E203" s="47"/>
      <c r="H203" s="47"/>
      <c r="I203" s="48"/>
    </row>
    <row r="204" spans="2:9" ht="15" customHeight="1">
      <c r="B204" s="47"/>
      <c r="E204" s="47"/>
      <c r="H204" s="47"/>
      <c r="I204" s="48"/>
    </row>
    <row r="205" spans="2:9" ht="15" customHeight="1">
      <c r="B205" s="47"/>
      <c r="E205" s="47"/>
      <c r="H205" s="47"/>
      <c r="I205" s="48"/>
    </row>
    <row r="206" spans="2:9" ht="15" customHeight="1">
      <c r="B206" s="47"/>
      <c r="H206" s="47"/>
      <c r="I206" s="48"/>
    </row>
    <row r="207" spans="2:9" ht="15" customHeight="1">
      <c r="B207" s="47"/>
      <c r="H207" s="47"/>
      <c r="I207" s="48"/>
    </row>
    <row r="208" spans="2:9" ht="15" customHeight="1">
      <c r="B208" s="47"/>
      <c r="H208" s="47"/>
      <c r="I208" s="48"/>
    </row>
    <row r="209" spans="2:9" ht="15" customHeight="1">
      <c r="B209" s="47"/>
      <c r="H209" s="47"/>
      <c r="I209" s="48"/>
    </row>
    <row r="210" spans="2:9" ht="15" customHeight="1">
      <c r="B210" s="47"/>
      <c r="H210" s="47"/>
      <c r="I210" s="48"/>
    </row>
    <row r="211" spans="2:9" ht="15" customHeight="1">
      <c r="B211" s="47"/>
      <c r="H211" s="47"/>
      <c r="I211" s="48"/>
    </row>
    <row r="212" spans="2:9" ht="15" customHeight="1">
      <c r="B212" s="47"/>
      <c r="H212" s="47"/>
      <c r="I212" s="48"/>
    </row>
    <row r="213" spans="2:9" ht="15" customHeight="1">
      <c r="B213" s="47"/>
      <c r="H213" s="47"/>
      <c r="I213" s="48"/>
    </row>
    <row r="214" spans="2:9" ht="15" customHeight="1">
      <c r="B214" s="47"/>
      <c r="H214" s="47"/>
      <c r="I214" s="48"/>
    </row>
    <row r="215" spans="2:9" ht="15" customHeight="1">
      <c r="B215" s="47"/>
      <c r="H215" s="47"/>
      <c r="I215" s="48"/>
    </row>
    <row r="216" spans="2:9" ht="15" customHeight="1">
      <c r="B216" s="47"/>
      <c r="H216" s="47"/>
      <c r="I216" s="48"/>
    </row>
    <row r="217" spans="2:9" ht="15" customHeight="1">
      <c r="B217" s="47"/>
      <c r="H217" s="47"/>
      <c r="I217" s="48"/>
    </row>
    <row r="218" spans="2:9" ht="15" customHeight="1">
      <c r="B218" s="47"/>
      <c r="H218" s="47"/>
      <c r="I218" s="48"/>
    </row>
    <row r="219" spans="2:9" ht="15" customHeight="1">
      <c r="B219" s="47"/>
      <c r="H219" s="47"/>
      <c r="I219" s="48"/>
    </row>
    <row r="220" spans="2:9" ht="15" customHeight="1">
      <c r="B220" s="47"/>
      <c r="H220" s="47"/>
      <c r="I220" s="48"/>
    </row>
    <row r="221" spans="2:9" ht="15" customHeight="1">
      <c r="B221" s="47"/>
      <c r="H221" s="47"/>
      <c r="I221" s="48"/>
    </row>
    <row r="222" spans="2:9" ht="15" customHeight="1">
      <c r="B222" s="47"/>
      <c r="H222" s="47"/>
      <c r="I222" s="48"/>
    </row>
    <row r="223" spans="2:9" ht="15" customHeight="1">
      <c r="B223" s="47"/>
      <c r="H223" s="47"/>
      <c r="I223" s="48"/>
    </row>
    <row r="224" spans="2:9" ht="15" customHeight="1">
      <c r="B224" s="47"/>
      <c r="H224" s="47"/>
      <c r="I224" s="48"/>
    </row>
    <row r="225" spans="2:9" ht="15" customHeight="1">
      <c r="B225" s="47"/>
      <c r="H225" s="47"/>
      <c r="I225" s="48"/>
    </row>
    <row r="226" spans="2:9" ht="15" customHeight="1">
      <c r="B226" s="47"/>
      <c r="H226" s="47"/>
      <c r="I226" s="48"/>
    </row>
    <row r="227" spans="2:9" ht="15" customHeight="1">
      <c r="B227" s="47"/>
      <c r="H227" s="47"/>
      <c r="I227" s="48"/>
    </row>
    <row r="228" spans="2:9" ht="15" customHeight="1">
      <c r="B228" s="47"/>
      <c r="H228" s="47"/>
      <c r="I228" s="48"/>
    </row>
    <row r="229" spans="2:9" ht="15" customHeight="1">
      <c r="B229" s="47"/>
      <c r="H229" s="47"/>
      <c r="I229" s="48"/>
    </row>
    <row r="230" spans="2:9" ht="15" customHeight="1">
      <c r="B230" s="47"/>
      <c r="H230" s="47"/>
      <c r="I230" s="48"/>
    </row>
    <row r="231" spans="2:9" ht="15" customHeight="1">
      <c r="B231" s="47"/>
      <c r="H231" s="47"/>
      <c r="I231" s="48"/>
    </row>
    <row r="232" spans="2:9" ht="15" customHeight="1">
      <c r="B232" s="47"/>
      <c r="H232" s="47"/>
      <c r="I232" s="48"/>
    </row>
    <row r="233" spans="2:9" ht="15" customHeight="1">
      <c r="B233" s="47"/>
      <c r="H233" s="47"/>
      <c r="I233" s="48"/>
    </row>
    <row r="234" spans="2:9" ht="15" customHeight="1">
      <c r="B234" s="47"/>
      <c r="I234" s="48"/>
    </row>
    <row r="235" spans="2:9" ht="15" customHeight="1">
      <c r="B235" s="47"/>
      <c r="I235" s="48"/>
    </row>
    <row r="236" spans="2:9" ht="15" customHeight="1">
      <c r="B236" s="47"/>
      <c r="I236" s="48"/>
    </row>
    <row r="237" spans="2:9" ht="15" customHeight="1">
      <c r="B237" s="47"/>
      <c r="I237" s="48"/>
    </row>
    <row r="238" spans="2:9" ht="15" customHeight="1">
      <c r="B238" s="47"/>
      <c r="I238" s="48"/>
    </row>
    <row r="239" spans="2:9" ht="15" customHeight="1">
      <c r="B239" s="47"/>
      <c r="I239" s="48"/>
    </row>
    <row r="240" spans="2:9" ht="15" customHeight="1">
      <c r="B240" s="47"/>
      <c r="I240" s="48"/>
    </row>
    <row r="241" spans="2:9" ht="15" customHeight="1">
      <c r="B241" s="47"/>
      <c r="I241" s="48"/>
    </row>
    <row r="242" spans="2:9" ht="15" customHeight="1">
      <c r="B242" s="47"/>
      <c r="I242" s="48"/>
    </row>
    <row r="243" spans="2:9" ht="15" customHeight="1">
      <c r="B243" s="47"/>
      <c r="I243" s="48"/>
    </row>
    <row r="244" spans="2:9" ht="15" customHeight="1">
      <c r="B244" s="47"/>
      <c r="I244" s="48"/>
    </row>
    <row r="245" spans="2:9" ht="15" customHeight="1">
      <c r="B245" s="47"/>
    </row>
    <row r="246" spans="2:9" ht="15" customHeight="1">
      <c r="B246" s="47"/>
    </row>
    <row r="247" spans="2:9" ht="15" customHeight="1">
      <c r="B247" s="47"/>
    </row>
    <row r="248" spans="2:9" ht="15" customHeight="1">
      <c r="B248" s="47"/>
    </row>
    <row r="249" spans="2:9" ht="15" customHeight="1">
      <c r="B249" s="47"/>
    </row>
    <row r="250" spans="2:9" ht="15" customHeight="1">
      <c r="B250" s="47"/>
    </row>
    <row r="251" spans="2:9" ht="15" customHeight="1">
      <c r="B251" s="47"/>
    </row>
    <row r="252" spans="2:9" ht="15" customHeight="1">
      <c r="B252" s="47"/>
    </row>
    <row r="253" spans="2:9" ht="15" customHeight="1">
      <c r="B253" s="47"/>
    </row>
    <row r="254" spans="2:9" ht="15" customHeight="1">
      <c r="B254" s="47"/>
    </row>
    <row r="255" spans="2:9" ht="15" customHeight="1">
      <c r="B255" s="47"/>
    </row>
    <row r="256" spans="2:9" ht="15" customHeight="1">
      <c r="B256" s="47"/>
    </row>
    <row r="257" spans="2:2" ht="15" customHeight="1">
      <c r="B257" s="47"/>
    </row>
    <row r="258" spans="2:2" ht="15" customHeight="1">
      <c r="B258" s="47"/>
    </row>
    <row r="259" spans="2:2" ht="15" customHeight="1">
      <c r="B259" s="47"/>
    </row>
    <row r="260" spans="2:2" ht="15" customHeight="1">
      <c r="B260" s="47"/>
    </row>
    <row r="261" spans="2:2" ht="15" customHeight="1">
      <c r="B261" s="47"/>
    </row>
    <row r="262" spans="2:2" ht="15" customHeight="1">
      <c r="B262" s="47"/>
    </row>
    <row r="263" spans="2:2" ht="15" customHeight="1">
      <c r="B263" s="47"/>
    </row>
    <row r="264" spans="2:2" ht="15" customHeight="1">
      <c r="B264" s="47"/>
    </row>
    <row r="265" spans="2:2" ht="15" customHeight="1">
      <c r="B265" s="47"/>
    </row>
    <row r="266" spans="2:2" ht="15" customHeight="1">
      <c r="B266" s="47"/>
    </row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</sheetData>
  <mergeCells count="9">
    <mergeCell ref="A15:J15"/>
    <mergeCell ref="A25:J25"/>
    <mergeCell ref="A45:J45"/>
    <mergeCell ref="A35:J35"/>
    <mergeCell ref="A3:A4"/>
    <mergeCell ref="B3:D3"/>
    <mergeCell ref="E3:G3"/>
    <mergeCell ref="H3:J3"/>
    <mergeCell ref="A5:J5"/>
  </mergeCells>
  <conditionalFormatting sqref="B6:K6 B16:K16 B26:K26 B36:K36 B46:K46 K4:K5 K7:K15 A7:J14 K17:K25 A17 B17:J24 K27:K35 A27:J34 K37:K45 A37:J44 L1:GH46 A47:GH65535">
    <cfRule type="cellIs" dxfId="445" priority="451" stopIfTrue="1" operator="equal">
      <formula>"..."</formula>
    </cfRule>
    <cfRule type="cellIs" dxfId="444" priority="452" stopIfTrue="1" operator="equal">
      <formula>"."</formula>
    </cfRule>
  </conditionalFormatting>
  <conditionalFormatting sqref="A4 C4 F4:G4">
    <cfRule type="cellIs" dxfId="443" priority="439" stopIfTrue="1" operator="equal">
      <formula>"..."</formula>
    </cfRule>
    <cfRule type="cellIs" dxfId="442" priority="440" stopIfTrue="1" operator="equal">
      <formula>"."</formula>
    </cfRule>
  </conditionalFormatting>
  <conditionalFormatting sqref="I4">
    <cfRule type="cellIs" dxfId="441" priority="435" stopIfTrue="1" operator="equal">
      <formula>"..."</formula>
    </cfRule>
    <cfRule type="cellIs" dxfId="440" priority="436" stopIfTrue="1" operator="equal">
      <formula>"."</formula>
    </cfRule>
  </conditionalFormatting>
  <conditionalFormatting sqref="A18:A24">
    <cfRule type="cellIs" dxfId="439" priority="413" stopIfTrue="1" operator="equal">
      <formula>"..."</formula>
    </cfRule>
    <cfRule type="cellIs" dxfId="438" priority="414" stopIfTrue="1" operator="equal">
      <formula>"."</formula>
    </cfRule>
  </conditionalFormatting>
  <conditionalFormatting sqref="K1:K3">
    <cfRule type="cellIs" dxfId="437" priority="237" stopIfTrue="1" operator="equal">
      <formula>"..."</formula>
    </cfRule>
    <cfRule type="cellIs" dxfId="436" priority="238" stopIfTrue="1" operator="equal">
      <formula>"."</formula>
    </cfRule>
  </conditionalFormatting>
  <conditionalFormatting sqref="J3 H2:I3 B1:J1 A3:D3">
    <cfRule type="cellIs" dxfId="435" priority="235" stopIfTrue="1" operator="equal">
      <formula>"..."</formula>
    </cfRule>
    <cfRule type="cellIs" dxfId="434" priority="236" stopIfTrue="1" operator="equal">
      <formula>"."</formula>
    </cfRule>
  </conditionalFormatting>
  <conditionalFormatting sqref="A1">
    <cfRule type="cellIs" dxfId="433" priority="231" stopIfTrue="1" operator="equal">
      <formula>"..."</formula>
    </cfRule>
    <cfRule type="cellIs" dxfId="432" priority="232" stopIfTrue="1" operator="equal">
      <formula>"."</formula>
    </cfRule>
  </conditionalFormatting>
  <conditionalFormatting sqref="E3:G3">
    <cfRule type="cellIs" dxfId="431" priority="229" stopIfTrue="1" operator="equal">
      <formula>"..."</formula>
    </cfRule>
    <cfRule type="cellIs" dxfId="430" priority="230" stopIfTrue="1" operator="equal">
      <formula>"."</formula>
    </cfRule>
  </conditionalFormatting>
  <conditionalFormatting sqref="H4 B4">
    <cfRule type="cellIs" dxfId="429" priority="249" stopIfTrue="1" operator="equal">
      <formula>"..."</formula>
    </cfRule>
    <cfRule type="cellIs" dxfId="428" priority="250" stopIfTrue="1" operator="equal">
      <formula>"."</formula>
    </cfRule>
  </conditionalFormatting>
  <conditionalFormatting sqref="D4">
    <cfRule type="cellIs" dxfId="427" priority="245" stopIfTrue="1" operator="equal">
      <formula>"..."</formula>
    </cfRule>
    <cfRule type="cellIs" dxfId="426" priority="246" stopIfTrue="1" operator="equal">
      <formula>"."</formula>
    </cfRule>
  </conditionalFormatting>
  <conditionalFormatting sqref="E4">
    <cfRule type="cellIs" dxfId="425" priority="243" stopIfTrue="1" operator="equal">
      <formula>"..."</formula>
    </cfRule>
    <cfRule type="cellIs" dxfId="424" priority="244" stopIfTrue="1" operator="equal">
      <formula>"."</formula>
    </cfRule>
  </conditionalFormatting>
  <conditionalFormatting sqref="J4">
    <cfRule type="cellIs" dxfId="423" priority="251" stopIfTrue="1" operator="equal">
      <formula>"..."</formula>
    </cfRule>
    <cfRule type="cellIs" dxfId="422" priority="252" stopIfTrue="1" operator="equal">
      <formula>"."</formula>
    </cfRule>
  </conditionalFormatting>
  <conditionalFormatting sqref="A2">
    <cfRule type="cellIs" dxfId="421" priority="1" stopIfTrue="1" operator="equal">
      <formula>"..."</formula>
    </cfRule>
    <cfRule type="cellIs" dxfId="4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1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7" sqref="A7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625" style="57" customWidth="1"/>
    <col min="192" max="193" width="9.25" style="57" customWidth="1"/>
    <col min="194" max="194" width="8.875" style="57" customWidth="1"/>
    <col min="195" max="199" width="9.125" style="57" customWidth="1"/>
    <col min="200" max="446" width="11" style="57"/>
    <col min="447" max="447" width="7.625" style="57" customWidth="1"/>
    <col min="448" max="449" width="9.25" style="57" customWidth="1"/>
    <col min="450" max="450" width="8.875" style="57" customWidth="1"/>
    <col min="451" max="455" width="9.125" style="57" customWidth="1"/>
    <col min="456" max="702" width="11" style="57"/>
    <col min="703" max="703" width="7.625" style="57" customWidth="1"/>
    <col min="704" max="705" width="9.25" style="57" customWidth="1"/>
    <col min="706" max="706" width="8.875" style="57" customWidth="1"/>
    <col min="707" max="711" width="9.125" style="57" customWidth="1"/>
    <col min="712" max="958" width="11" style="57"/>
    <col min="959" max="959" width="7.625" style="57" customWidth="1"/>
    <col min="960" max="961" width="9.25" style="57" customWidth="1"/>
    <col min="962" max="962" width="8.875" style="57" customWidth="1"/>
    <col min="963" max="967" width="9.125" style="57" customWidth="1"/>
    <col min="968" max="1214" width="11" style="57"/>
    <col min="1215" max="1215" width="7.625" style="57" customWidth="1"/>
    <col min="1216" max="1217" width="9.25" style="57" customWidth="1"/>
    <col min="1218" max="1218" width="8.875" style="57" customWidth="1"/>
    <col min="1219" max="1223" width="9.125" style="57" customWidth="1"/>
    <col min="1224" max="1470" width="11" style="57"/>
    <col min="1471" max="1471" width="7.625" style="57" customWidth="1"/>
    <col min="1472" max="1473" width="9.25" style="57" customWidth="1"/>
    <col min="1474" max="1474" width="8.875" style="57" customWidth="1"/>
    <col min="1475" max="1479" width="9.125" style="57" customWidth="1"/>
    <col min="1480" max="1726" width="11" style="57"/>
    <col min="1727" max="1727" width="7.625" style="57" customWidth="1"/>
    <col min="1728" max="1729" width="9.25" style="57" customWidth="1"/>
    <col min="1730" max="1730" width="8.875" style="57" customWidth="1"/>
    <col min="1731" max="1735" width="9.125" style="57" customWidth="1"/>
    <col min="1736" max="1982" width="11" style="57"/>
    <col min="1983" max="1983" width="7.625" style="57" customWidth="1"/>
    <col min="1984" max="1985" width="9.25" style="57" customWidth="1"/>
    <col min="1986" max="1986" width="8.875" style="57" customWidth="1"/>
    <col min="1987" max="1991" width="9.125" style="57" customWidth="1"/>
    <col min="1992" max="2238" width="11" style="57"/>
    <col min="2239" max="2239" width="7.625" style="57" customWidth="1"/>
    <col min="2240" max="2241" width="9.25" style="57" customWidth="1"/>
    <col min="2242" max="2242" width="8.875" style="57" customWidth="1"/>
    <col min="2243" max="2247" width="9.125" style="57" customWidth="1"/>
    <col min="2248" max="2494" width="11" style="57"/>
    <col min="2495" max="2495" width="7.625" style="57" customWidth="1"/>
    <col min="2496" max="2497" width="9.25" style="57" customWidth="1"/>
    <col min="2498" max="2498" width="8.875" style="57" customWidth="1"/>
    <col min="2499" max="2503" width="9.125" style="57" customWidth="1"/>
    <col min="2504" max="2750" width="11" style="57"/>
    <col min="2751" max="2751" width="7.625" style="57" customWidth="1"/>
    <col min="2752" max="2753" width="9.25" style="57" customWidth="1"/>
    <col min="2754" max="2754" width="8.875" style="57" customWidth="1"/>
    <col min="2755" max="2759" width="9.125" style="57" customWidth="1"/>
    <col min="2760" max="3006" width="11" style="57"/>
    <col min="3007" max="3007" width="7.625" style="57" customWidth="1"/>
    <col min="3008" max="3009" width="9.25" style="57" customWidth="1"/>
    <col min="3010" max="3010" width="8.875" style="57" customWidth="1"/>
    <col min="3011" max="3015" width="9.125" style="57" customWidth="1"/>
    <col min="3016" max="3262" width="11" style="57"/>
    <col min="3263" max="3263" width="7.625" style="57" customWidth="1"/>
    <col min="3264" max="3265" width="9.25" style="57" customWidth="1"/>
    <col min="3266" max="3266" width="8.875" style="57" customWidth="1"/>
    <col min="3267" max="3271" width="9.125" style="57" customWidth="1"/>
    <col min="3272" max="3518" width="11" style="57"/>
    <col min="3519" max="3519" width="7.625" style="57" customWidth="1"/>
    <col min="3520" max="3521" width="9.25" style="57" customWidth="1"/>
    <col min="3522" max="3522" width="8.875" style="57" customWidth="1"/>
    <col min="3523" max="3527" width="9.125" style="57" customWidth="1"/>
    <col min="3528" max="3774" width="11" style="57"/>
    <col min="3775" max="3775" width="7.625" style="57" customWidth="1"/>
    <col min="3776" max="3777" width="9.25" style="57" customWidth="1"/>
    <col min="3778" max="3778" width="8.875" style="57" customWidth="1"/>
    <col min="3779" max="3783" width="9.125" style="57" customWidth="1"/>
    <col min="3784" max="4030" width="11" style="57"/>
    <col min="4031" max="4031" width="7.625" style="57" customWidth="1"/>
    <col min="4032" max="4033" width="9.25" style="57" customWidth="1"/>
    <col min="4034" max="4034" width="8.875" style="57" customWidth="1"/>
    <col min="4035" max="4039" width="9.125" style="57" customWidth="1"/>
    <col min="4040" max="4286" width="11" style="57"/>
    <col min="4287" max="4287" width="7.625" style="57" customWidth="1"/>
    <col min="4288" max="4289" width="9.25" style="57" customWidth="1"/>
    <col min="4290" max="4290" width="8.875" style="57" customWidth="1"/>
    <col min="4291" max="4295" width="9.125" style="57" customWidth="1"/>
    <col min="4296" max="4542" width="11" style="57"/>
    <col min="4543" max="4543" width="7.625" style="57" customWidth="1"/>
    <col min="4544" max="4545" width="9.25" style="57" customWidth="1"/>
    <col min="4546" max="4546" width="8.875" style="57" customWidth="1"/>
    <col min="4547" max="4551" width="9.125" style="57" customWidth="1"/>
    <col min="4552" max="4798" width="11" style="57"/>
    <col min="4799" max="4799" width="7.625" style="57" customWidth="1"/>
    <col min="4800" max="4801" width="9.25" style="57" customWidth="1"/>
    <col min="4802" max="4802" width="8.875" style="57" customWidth="1"/>
    <col min="4803" max="4807" width="9.125" style="57" customWidth="1"/>
    <col min="4808" max="5054" width="11" style="57"/>
    <col min="5055" max="5055" width="7.625" style="57" customWidth="1"/>
    <col min="5056" max="5057" width="9.25" style="57" customWidth="1"/>
    <col min="5058" max="5058" width="8.875" style="57" customWidth="1"/>
    <col min="5059" max="5063" width="9.125" style="57" customWidth="1"/>
    <col min="5064" max="5310" width="11" style="57"/>
    <col min="5311" max="5311" width="7.625" style="57" customWidth="1"/>
    <col min="5312" max="5313" width="9.25" style="57" customWidth="1"/>
    <col min="5314" max="5314" width="8.875" style="57" customWidth="1"/>
    <col min="5315" max="5319" width="9.125" style="57" customWidth="1"/>
    <col min="5320" max="5566" width="11" style="57"/>
    <col min="5567" max="5567" width="7.625" style="57" customWidth="1"/>
    <col min="5568" max="5569" width="9.25" style="57" customWidth="1"/>
    <col min="5570" max="5570" width="8.875" style="57" customWidth="1"/>
    <col min="5571" max="5575" width="9.125" style="57" customWidth="1"/>
    <col min="5576" max="5822" width="11" style="57"/>
    <col min="5823" max="5823" width="7.625" style="57" customWidth="1"/>
    <col min="5824" max="5825" width="9.25" style="57" customWidth="1"/>
    <col min="5826" max="5826" width="8.875" style="57" customWidth="1"/>
    <col min="5827" max="5831" width="9.125" style="57" customWidth="1"/>
    <col min="5832" max="6078" width="11" style="57"/>
    <col min="6079" max="6079" width="7.625" style="57" customWidth="1"/>
    <col min="6080" max="6081" width="9.25" style="57" customWidth="1"/>
    <col min="6082" max="6082" width="8.875" style="57" customWidth="1"/>
    <col min="6083" max="6087" width="9.125" style="57" customWidth="1"/>
    <col min="6088" max="6334" width="11" style="57"/>
    <col min="6335" max="6335" width="7.625" style="57" customWidth="1"/>
    <col min="6336" max="6337" width="9.25" style="57" customWidth="1"/>
    <col min="6338" max="6338" width="8.875" style="57" customWidth="1"/>
    <col min="6339" max="6343" width="9.125" style="57" customWidth="1"/>
    <col min="6344" max="6590" width="11" style="57"/>
    <col min="6591" max="6591" width="7.625" style="57" customWidth="1"/>
    <col min="6592" max="6593" width="9.25" style="57" customWidth="1"/>
    <col min="6594" max="6594" width="8.875" style="57" customWidth="1"/>
    <col min="6595" max="6599" width="9.125" style="57" customWidth="1"/>
    <col min="6600" max="6846" width="11" style="57"/>
    <col min="6847" max="6847" width="7.625" style="57" customWidth="1"/>
    <col min="6848" max="6849" width="9.25" style="57" customWidth="1"/>
    <col min="6850" max="6850" width="8.875" style="57" customWidth="1"/>
    <col min="6851" max="6855" width="9.125" style="57" customWidth="1"/>
    <col min="6856" max="7102" width="11" style="57"/>
    <col min="7103" max="7103" width="7.625" style="57" customWidth="1"/>
    <col min="7104" max="7105" width="9.25" style="57" customWidth="1"/>
    <col min="7106" max="7106" width="8.875" style="57" customWidth="1"/>
    <col min="7107" max="7111" width="9.125" style="57" customWidth="1"/>
    <col min="7112" max="7358" width="11" style="57"/>
    <col min="7359" max="7359" width="7.625" style="57" customWidth="1"/>
    <col min="7360" max="7361" width="9.25" style="57" customWidth="1"/>
    <col min="7362" max="7362" width="8.875" style="57" customWidth="1"/>
    <col min="7363" max="7367" width="9.125" style="57" customWidth="1"/>
    <col min="7368" max="7614" width="11" style="57"/>
    <col min="7615" max="7615" width="7.625" style="57" customWidth="1"/>
    <col min="7616" max="7617" width="9.25" style="57" customWidth="1"/>
    <col min="7618" max="7618" width="8.875" style="57" customWidth="1"/>
    <col min="7619" max="7623" width="9.125" style="57" customWidth="1"/>
    <col min="7624" max="7870" width="11" style="57"/>
    <col min="7871" max="7871" width="7.625" style="57" customWidth="1"/>
    <col min="7872" max="7873" width="9.25" style="57" customWidth="1"/>
    <col min="7874" max="7874" width="8.875" style="57" customWidth="1"/>
    <col min="7875" max="7879" width="9.125" style="57" customWidth="1"/>
    <col min="7880" max="8126" width="11" style="57"/>
    <col min="8127" max="8127" width="7.625" style="57" customWidth="1"/>
    <col min="8128" max="8129" width="9.25" style="57" customWidth="1"/>
    <col min="8130" max="8130" width="8.875" style="57" customWidth="1"/>
    <col min="8131" max="8135" width="9.125" style="57" customWidth="1"/>
    <col min="8136" max="8382" width="11" style="57"/>
    <col min="8383" max="8383" width="7.625" style="57" customWidth="1"/>
    <col min="8384" max="8385" width="9.25" style="57" customWidth="1"/>
    <col min="8386" max="8386" width="8.875" style="57" customWidth="1"/>
    <col min="8387" max="8391" width="9.125" style="57" customWidth="1"/>
    <col min="8392" max="8638" width="11" style="57"/>
    <col min="8639" max="8639" width="7.625" style="57" customWidth="1"/>
    <col min="8640" max="8641" width="9.25" style="57" customWidth="1"/>
    <col min="8642" max="8642" width="8.875" style="57" customWidth="1"/>
    <col min="8643" max="8647" width="9.125" style="57" customWidth="1"/>
    <col min="8648" max="8894" width="11" style="57"/>
    <col min="8895" max="8895" width="7.625" style="57" customWidth="1"/>
    <col min="8896" max="8897" width="9.25" style="57" customWidth="1"/>
    <col min="8898" max="8898" width="8.875" style="57" customWidth="1"/>
    <col min="8899" max="8903" width="9.125" style="57" customWidth="1"/>
    <col min="8904" max="9150" width="11" style="57"/>
    <col min="9151" max="9151" width="7.625" style="57" customWidth="1"/>
    <col min="9152" max="9153" width="9.25" style="57" customWidth="1"/>
    <col min="9154" max="9154" width="8.875" style="57" customWidth="1"/>
    <col min="9155" max="9159" width="9.125" style="57" customWidth="1"/>
    <col min="9160" max="9406" width="11" style="57"/>
    <col min="9407" max="9407" width="7.625" style="57" customWidth="1"/>
    <col min="9408" max="9409" width="9.25" style="57" customWidth="1"/>
    <col min="9410" max="9410" width="8.875" style="57" customWidth="1"/>
    <col min="9411" max="9415" width="9.125" style="57" customWidth="1"/>
    <col min="9416" max="9662" width="11" style="57"/>
    <col min="9663" max="9663" width="7.625" style="57" customWidth="1"/>
    <col min="9664" max="9665" width="9.25" style="57" customWidth="1"/>
    <col min="9666" max="9666" width="8.875" style="57" customWidth="1"/>
    <col min="9667" max="9671" width="9.125" style="57" customWidth="1"/>
    <col min="9672" max="9918" width="11" style="57"/>
    <col min="9919" max="9919" width="7.625" style="57" customWidth="1"/>
    <col min="9920" max="9921" width="9.25" style="57" customWidth="1"/>
    <col min="9922" max="9922" width="8.875" style="57" customWidth="1"/>
    <col min="9923" max="9927" width="9.125" style="57" customWidth="1"/>
    <col min="9928" max="10174" width="11" style="57"/>
    <col min="10175" max="10175" width="7.625" style="57" customWidth="1"/>
    <col min="10176" max="10177" width="9.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625" style="57" customWidth="1"/>
    <col min="10432" max="10433" width="9.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625" style="57" customWidth="1"/>
    <col min="10688" max="10689" width="9.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625" style="57" customWidth="1"/>
    <col min="10944" max="10945" width="9.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625" style="57" customWidth="1"/>
    <col min="11200" max="11201" width="9.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625" style="57" customWidth="1"/>
    <col min="11456" max="11457" width="9.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625" style="57" customWidth="1"/>
    <col min="11712" max="11713" width="9.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625" style="57" customWidth="1"/>
    <col min="11968" max="11969" width="9.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625" style="57" customWidth="1"/>
    <col min="12224" max="12225" width="9.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625" style="57" customWidth="1"/>
    <col min="12480" max="12481" width="9.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625" style="57" customWidth="1"/>
    <col min="12736" max="12737" width="9.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625" style="57" customWidth="1"/>
    <col min="12992" max="12993" width="9.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625" style="57" customWidth="1"/>
    <col min="13248" max="13249" width="9.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625" style="57" customWidth="1"/>
    <col min="13504" max="13505" width="9.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625" style="57" customWidth="1"/>
    <col min="13760" max="13761" width="9.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625" style="57" customWidth="1"/>
    <col min="14016" max="14017" width="9.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625" style="57" customWidth="1"/>
    <col min="14272" max="14273" width="9.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625" style="57" customWidth="1"/>
    <col min="14528" max="14529" width="9.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625" style="57" customWidth="1"/>
    <col min="14784" max="14785" width="9.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625" style="57" customWidth="1"/>
    <col min="15040" max="15041" width="9.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625" style="57" customWidth="1"/>
    <col min="15296" max="15297" width="9.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625" style="57" customWidth="1"/>
    <col min="15552" max="15553" width="9.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625" style="57" customWidth="1"/>
    <col min="15808" max="15809" width="9.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625" style="57" customWidth="1"/>
    <col min="16064" max="16065" width="9.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2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2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2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2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2" s="69" customFormat="1" ht="15.95" customHeight="1">
      <c r="A5" s="215" t="s">
        <v>84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2" s="51" customFormat="1" ht="3" customHeight="1">
      <c r="A6" s="52"/>
      <c r="B6" s="45"/>
      <c r="C6" s="58"/>
      <c r="D6" s="53"/>
      <c r="E6" s="45"/>
      <c r="F6" s="58"/>
      <c r="G6" s="45"/>
      <c r="H6" s="54"/>
      <c r="I6" s="58"/>
    </row>
    <row r="7" spans="1:12" s="51" customFormat="1" ht="14.1" customHeight="1">
      <c r="A7" s="46">
        <v>2012</v>
      </c>
      <c r="B7" s="77">
        <v>314.89999999999998</v>
      </c>
      <c r="C7" s="48">
        <v>1.7</v>
      </c>
      <c r="D7" s="49">
        <v>5.3</v>
      </c>
      <c r="E7" s="77">
        <v>278.5</v>
      </c>
      <c r="F7" s="48">
        <v>1.8</v>
      </c>
      <c r="G7" s="49">
        <v>5.3</v>
      </c>
      <c r="H7" s="77">
        <v>53</v>
      </c>
      <c r="I7" s="48">
        <v>-0.9</v>
      </c>
      <c r="J7" s="49">
        <v>6.6</v>
      </c>
    </row>
    <row r="8" spans="1:12" s="51" customFormat="1" ht="14.1" customHeight="1">
      <c r="A8" s="46">
        <v>2013</v>
      </c>
      <c r="B8" s="77">
        <v>319.10000000000002</v>
      </c>
      <c r="C8" s="48">
        <v>1.4</v>
      </c>
      <c r="D8" s="49">
        <v>5.4</v>
      </c>
      <c r="E8" s="77">
        <v>282.39999999999998</v>
      </c>
      <c r="F8" s="48">
        <v>1.4</v>
      </c>
      <c r="G8" s="49">
        <v>5.3</v>
      </c>
      <c r="H8" s="77">
        <v>52.5</v>
      </c>
      <c r="I8" s="48">
        <v>-1</v>
      </c>
      <c r="J8" s="49">
        <v>6.5</v>
      </c>
    </row>
    <row r="9" spans="1:12" s="51" customFormat="1" ht="14.1" customHeight="1">
      <c r="A9" s="46">
        <v>2014</v>
      </c>
      <c r="B9" s="77">
        <v>325.3</v>
      </c>
      <c r="C9" s="48">
        <v>1.9</v>
      </c>
      <c r="D9" s="49">
        <v>5.4</v>
      </c>
      <c r="E9" s="77">
        <v>288.5</v>
      </c>
      <c r="F9" s="48">
        <v>2.1</v>
      </c>
      <c r="G9" s="49">
        <v>5.3</v>
      </c>
      <c r="H9" s="77">
        <v>52.4</v>
      </c>
      <c r="I9" s="48">
        <v>-0.2</v>
      </c>
      <c r="J9" s="49">
        <v>6.5</v>
      </c>
    </row>
    <row r="10" spans="1:12" s="51" customFormat="1" ht="14.1" customHeight="1">
      <c r="A10" s="46">
        <v>2015</v>
      </c>
      <c r="B10" s="77">
        <v>329</v>
      </c>
      <c r="C10" s="48">
        <v>1.1000000000000001</v>
      </c>
      <c r="D10" s="49">
        <v>5.4</v>
      </c>
      <c r="E10" s="77">
        <v>292.8</v>
      </c>
      <c r="F10" s="48">
        <v>1.5</v>
      </c>
      <c r="G10" s="49">
        <v>5.3</v>
      </c>
      <c r="H10" s="77">
        <v>51.8</v>
      </c>
      <c r="I10" s="48">
        <v>-1</v>
      </c>
      <c r="J10" s="49">
        <v>6.6</v>
      </c>
    </row>
    <row r="11" spans="1:12" s="51" customFormat="1" ht="14.1" customHeight="1">
      <c r="A11" s="46">
        <v>2016</v>
      </c>
      <c r="B11" s="77">
        <v>332.6</v>
      </c>
      <c r="C11" s="48">
        <v>1.1000000000000001</v>
      </c>
      <c r="D11" s="49">
        <v>5.4</v>
      </c>
      <c r="E11" s="77">
        <v>296.89999999999998</v>
      </c>
      <c r="F11" s="48">
        <v>1.4</v>
      </c>
      <c r="G11" s="49">
        <v>5.3</v>
      </c>
      <c r="H11" s="77">
        <v>51</v>
      </c>
      <c r="I11" s="48">
        <v>-1.6</v>
      </c>
      <c r="J11" s="49">
        <v>6.6</v>
      </c>
      <c r="L11" s="51" t="s">
        <v>111</v>
      </c>
    </row>
    <row r="12" spans="1:12" s="51" customFormat="1" ht="14.1" customHeight="1">
      <c r="A12" s="46">
        <v>2017</v>
      </c>
      <c r="B12" s="77">
        <v>334.6</v>
      </c>
      <c r="C12" s="48">
        <v>0.6</v>
      </c>
      <c r="D12" s="49">
        <v>5.3</v>
      </c>
      <c r="E12" s="77">
        <v>299.39999999999998</v>
      </c>
      <c r="F12" s="48">
        <v>0.8</v>
      </c>
      <c r="G12" s="49">
        <v>5.3</v>
      </c>
      <c r="H12" s="77">
        <v>48.9</v>
      </c>
      <c r="I12" s="48">
        <v>-4.0999999999999996</v>
      </c>
      <c r="J12" s="49">
        <v>6.4</v>
      </c>
    </row>
    <row r="13" spans="1:12" s="51" customFormat="1" ht="14.1" customHeight="1">
      <c r="A13" s="46">
        <v>2018</v>
      </c>
      <c r="B13" s="77">
        <v>337.2</v>
      </c>
      <c r="C13" s="48">
        <v>0.8</v>
      </c>
      <c r="D13" s="49">
        <v>5.3</v>
      </c>
      <c r="E13" s="77">
        <v>302.39999999999998</v>
      </c>
      <c r="F13" s="48">
        <v>1</v>
      </c>
      <c r="G13" s="49">
        <v>5.2</v>
      </c>
      <c r="H13" s="77">
        <v>48.3</v>
      </c>
      <c r="I13" s="48">
        <v>-1.3</v>
      </c>
      <c r="J13" s="49">
        <v>6.4</v>
      </c>
    </row>
    <row r="14" spans="1:12" s="51" customFormat="1" ht="14.1" customHeight="1">
      <c r="A14" s="46">
        <v>2019</v>
      </c>
      <c r="B14" s="77">
        <v>337.7</v>
      </c>
      <c r="C14" s="48">
        <v>0.2</v>
      </c>
      <c r="D14" s="49">
        <v>5.3</v>
      </c>
      <c r="E14" s="77">
        <v>303.60000000000002</v>
      </c>
      <c r="F14" s="48">
        <v>0.4</v>
      </c>
      <c r="G14" s="49">
        <v>5.2</v>
      </c>
      <c r="H14" s="77">
        <v>47.4</v>
      </c>
      <c r="I14" s="48">
        <v>-1.9</v>
      </c>
      <c r="J14" s="49">
        <v>6.4</v>
      </c>
    </row>
    <row r="15" spans="1:12" s="64" customFormat="1" ht="15.95" customHeight="1">
      <c r="A15" s="208" t="s">
        <v>85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2" s="64" customFormat="1" ht="3" customHeight="1">
      <c r="A16" s="65"/>
      <c r="B16" s="66"/>
      <c r="C16" s="75"/>
      <c r="D16" s="67"/>
      <c r="E16" s="66"/>
      <c r="F16" s="75"/>
      <c r="G16" s="66"/>
      <c r="H16" s="173"/>
      <c r="I16" s="75"/>
    </row>
    <row r="17" spans="1:10" s="69" customFormat="1" ht="14.1" customHeight="1">
      <c r="A17" s="139">
        <v>2012</v>
      </c>
      <c r="B17" s="138">
        <v>1158.4000000000001</v>
      </c>
      <c r="C17" s="140">
        <v>1.6</v>
      </c>
      <c r="D17" s="141">
        <v>19.7</v>
      </c>
      <c r="E17" s="138">
        <v>1029.7</v>
      </c>
      <c r="F17" s="140">
        <v>1.7</v>
      </c>
      <c r="G17" s="141">
        <v>19.5</v>
      </c>
      <c r="H17" s="138">
        <v>178</v>
      </c>
      <c r="I17" s="140">
        <v>-0.5</v>
      </c>
      <c r="J17" s="141">
        <v>22</v>
      </c>
    </row>
    <row r="18" spans="1:10" s="69" customFormat="1" ht="14.1" customHeight="1">
      <c r="A18" s="139">
        <v>2013</v>
      </c>
      <c r="B18" s="138">
        <v>1171.4000000000001</v>
      </c>
      <c r="C18" s="140">
        <v>1.1000000000000001</v>
      </c>
      <c r="D18" s="141">
        <v>19.600000000000001</v>
      </c>
      <c r="E18" s="138">
        <v>1042.4000000000001</v>
      </c>
      <c r="F18" s="140">
        <v>1.2</v>
      </c>
      <c r="G18" s="141">
        <v>19.399999999999999</v>
      </c>
      <c r="H18" s="138">
        <v>176.9</v>
      </c>
      <c r="I18" s="140">
        <v>-0.6</v>
      </c>
      <c r="J18" s="141">
        <v>21.9</v>
      </c>
    </row>
    <row r="19" spans="1:10" s="69" customFormat="1" ht="14.1" customHeight="1">
      <c r="A19" s="139">
        <v>2014</v>
      </c>
      <c r="B19" s="138">
        <v>1192.3</v>
      </c>
      <c r="C19" s="140">
        <v>1.8</v>
      </c>
      <c r="D19" s="141">
        <v>19.7</v>
      </c>
      <c r="E19" s="138">
        <v>1063.3</v>
      </c>
      <c r="F19" s="140">
        <v>2</v>
      </c>
      <c r="G19" s="141">
        <v>19.600000000000001</v>
      </c>
      <c r="H19" s="138">
        <v>175.4</v>
      </c>
      <c r="I19" s="140">
        <v>-0.8</v>
      </c>
      <c r="J19" s="141">
        <v>21.8</v>
      </c>
    </row>
    <row r="20" spans="1:10" s="69" customFormat="1" ht="14.1" customHeight="1">
      <c r="A20" s="139">
        <v>2015</v>
      </c>
      <c r="B20" s="138">
        <v>1203.5</v>
      </c>
      <c r="C20" s="140">
        <v>0.9</v>
      </c>
      <c r="D20" s="141">
        <v>19.8</v>
      </c>
      <c r="E20" s="138">
        <v>1076.8</v>
      </c>
      <c r="F20" s="140">
        <v>1.3</v>
      </c>
      <c r="G20" s="141">
        <v>19.600000000000001</v>
      </c>
      <c r="H20" s="138">
        <v>173.5</v>
      </c>
      <c r="I20" s="140">
        <v>-1.1000000000000001</v>
      </c>
      <c r="J20" s="141">
        <v>22.2</v>
      </c>
    </row>
    <row r="21" spans="1:10" s="69" customFormat="1" ht="14.1" customHeight="1">
      <c r="A21" s="139">
        <v>2016</v>
      </c>
      <c r="B21" s="138">
        <v>1217.2</v>
      </c>
      <c r="C21" s="140">
        <v>1.1000000000000001</v>
      </c>
      <c r="D21" s="141">
        <v>19.7</v>
      </c>
      <c r="E21" s="138">
        <v>1092.8</v>
      </c>
      <c r="F21" s="140">
        <v>1.5</v>
      </c>
      <c r="G21" s="141">
        <v>19.600000000000001</v>
      </c>
      <c r="H21" s="138">
        <v>171.8</v>
      </c>
      <c r="I21" s="140">
        <v>-1</v>
      </c>
      <c r="J21" s="141">
        <v>22.2</v>
      </c>
    </row>
    <row r="22" spans="1:10" s="69" customFormat="1" ht="14.1" customHeight="1">
      <c r="A22" s="139">
        <v>2017</v>
      </c>
      <c r="B22" s="138">
        <v>1235.3</v>
      </c>
      <c r="C22" s="140">
        <v>1.5</v>
      </c>
      <c r="D22" s="141">
        <v>19.7</v>
      </c>
      <c r="E22" s="138">
        <v>1112.8</v>
      </c>
      <c r="F22" s="140">
        <v>1.8</v>
      </c>
      <c r="G22" s="141">
        <v>19.600000000000001</v>
      </c>
      <c r="H22" s="138">
        <v>170.4</v>
      </c>
      <c r="I22" s="140">
        <v>-0.8</v>
      </c>
      <c r="J22" s="141">
        <v>22.3</v>
      </c>
    </row>
    <row r="23" spans="1:10" s="69" customFormat="1" ht="14.1" customHeight="1">
      <c r="A23" s="139">
        <v>2018</v>
      </c>
      <c r="B23" s="138">
        <v>1254.4000000000001</v>
      </c>
      <c r="C23" s="140">
        <v>1.5</v>
      </c>
      <c r="D23" s="141">
        <v>19.8</v>
      </c>
      <c r="E23" s="138">
        <v>1133.5999999999999</v>
      </c>
      <c r="F23" s="140">
        <v>1.9</v>
      </c>
      <c r="G23" s="141">
        <v>19.600000000000001</v>
      </c>
      <c r="H23" s="138">
        <v>168.9</v>
      </c>
      <c r="I23" s="140">
        <v>-0.9</v>
      </c>
      <c r="J23" s="141">
        <v>22.4</v>
      </c>
    </row>
    <row r="24" spans="1:10" s="69" customFormat="1" ht="14.1" customHeight="1">
      <c r="A24" s="139">
        <v>2019</v>
      </c>
      <c r="B24" s="138">
        <v>1260.2</v>
      </c>
      <c r="C24" s="140">
        <v>0.5</v>
      </c>
      <c r="D24" s="141">
        <v>19.7</v>
      </c>
      <c r="E24" s="138">
        <v>1142.3</v>
      </c>
      <c r="F24" s="140">
        <v>0.8</v>
      </c>
      <c r="G24" s="141">
        <v>19.600000000000001</v>
      </c>
      <c r="H24" s="138">
        <v>164.7</v>
      </c>
      <c r="I24" s="140">
        <v>-2.5</v>
      </c>
      <c r="J24" s="141">
        <v>22.3</v>
      </c>
    </row>
    <row r="25" spans="1:10" s="64" customFormat="1" ht="15.95" customHeight="1">
      <c r="A25" s="208" t="s">
        <v>86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43" customFormat="1" ht="3" customHeight="1">
      <c r="A26" s="52"/>
      <c r="B26" s="45"/>
      <c r="C26" s="58"/>
      <c r="D26" s="53"/>
      <c r="E26" s="45"/>
      <c r="F26" s="58"/>
      <c r="G26" s="45"/>
      <c r="H26" s="54"/>
      <c r="I26" s="58"/>
    </row>
    <row r="27" spans="1:10" s="43" customFormat="1" ht="14.1" customHeight="1">
      <c r="A27" s="46">
        <v>2012</v>
      </c>
      <c r="B27" s="77">
        <v>144.69999999999999</v>
      </c>
      <c r="C27" s="48">
        <v>1.5</v>
      </c>
      <c r="D27" s="49">
        <v>2.5</v>
      </c>
      <c r="E27" s="77">
        <v>129.30000000000001</v>
      </c>
      <c r="F27" s="48">
        <v>1.6</v>
      </c>
      <c r="G27" s="49">
        <v>2.4</v>
      </c>
      <c r="H27" s="77">
        <v>19.899999999999999</v>
      </c>
      <c r="I27" s="48">
        <v>-1.2</v>
      </c>
      <c r="J27" s="49">
        <v>2.5</v>
      </c>
    </row>
    <row r="28" spans="1:10" s="51" customFormat="1" ht="14.1" customHeight="1">
      <c r="A28" s="46">
        <v>2013</v>
      </c>
      <c r="B28" s="77">
        <v>147.4</v>
      </c>
      <c r="C28" s="48">
        <v>1.8</v>
      </c>
      <c r="D28" s="49">
        <v>2.5</v>
      </c>
      <c r="E28" s="77">
        <v>131.80000000000001</v>
      </c>
      <c r="F28" s="48">
        <v>1.9</v>
      </c>
      <c r="G28" s="49">
        <v>2.5</v>
      </c>
      <c r="H28" s="77">
        <v>20.2</v>
      </c>
      <c r="I28" s="48">
        <v>1.3</v>
      </c>
      <c r="J28" s="49">
        <v>2.5</v>
      </c>
    </row>
    <row r="29" spans="1:10" s="51" customFormat="1" ht="14.1" customHeight="1">
      <c r="A29" s="46">
        <v>2014</v>
      </c>
      <c r="B29" s="77">
        <v>153</v>
      </c>
      <c r="C29" s="48">
        <v>3.8</v>
      </c>
      <c r="D29" s="49">
        <v>2.5</v>
      </c>
      <c r="E29" s="77">
        <v>137.19999999999999</v>
      </c>
      <c r="F29" s="48">
        <v>4.0999999999999996</v>
      </c>
      <c r="G29" s="49">
        <v>2.5</v>
      </c>
      <c r="H29" s="77">
        <v>20.6</v>
      </c>
      <c r="I29" s="48">
        <v>2.2999999999999998</v>
      </c>
      <c r="J29" s="49">
        <v>2.6</v>
      </c>
    </row>
    <row r="30" spans="1:10" s="51" customFormat="1" ht="14.1" customHeight="1">
      <c r="A30" s="46">
        <v>2015</v>
      </c>
      <c r="B30" s="77">
        <v>154.30000000000001</v>
      </c>
      <c r="C30" s="48">
        <v>0.9</v>
      </c>
      <c r="D30" s="49">
        <v>2.5</v>
      </c>
      <c r="E30" s="77">
        <v>138.69999999999999</v>
      </c>
      <c r="F30" s="48">
        <v>1.1000000000000001</v>
      </c>
      <c r="G30" s="49">
        <v>2.5</v>
      </c>
      <c r="H30" s="77">
        <v>19.899999999999999</v>
      </c>
      <c r="I30" s="48">
        <v>-3.5</v>
      </c>
      <c r="J30" s="49">
        <v>2.5</v>
      </c>
    </row>
    <row r="31" spans="1:10" s="51" customFormat="1" ht="14.1" customHeight="1">
      <c r="A31" s="46">
        <v>2016</v>
      </c>
      <c r="B31" s="77">
        <v>156.30000000000001</v>
      </c>
      <c r="C31" s="48">
        <v>1.3</v>
      </c>
      <c r="D31" s="49">
        <v>2.5</v>
      </c>
      <c r="E31" s="77">
        <v>141.1</v>
      </c>
      <c r="F31" s="48">
        <v>1.7</v>
      </c>
      <c r="G31" s="49">
        <v>2.5</v>
      </c>
      <c r="H31" s="77">
        <v>19.399999999999999</v>
      </c>
      <c r="I31" s="48">
        <v>-2.7</v>
      </c>
      <c r="J31" s="49">
        <v>2.5</v>
      </c>
    </row>
    <row r="32" spans="1:10" s="51" customFormat="1" ht="14.1" customHeight="1">
      <c r="A32" s="46">
        <v>2017</v>
      </c>
      <c r="B32" s="77">
        <v>156.80000000000001</v>
      </c>
      <c r="C32" s="48">
        <v>0.3</v>
      </c>
      <c r="D32" s="49">
        <v>2.5</v>
      </c>
      <c r="E32" s="77">
        <v>141.80000000000001</v>
      </c>
      <c r="F32" s="48">
        <v>0.5</v>
      </c>
      <c r="G32" s="49">
        <v>2.5</v>
      </c>
      <c r="H32" s="77">
        <v>19.100000000000001</v>
      </c>
      <c r="I32" s="48">
        <v>-1.4</v>
      </c>
      <c r="J32" s="49">
        <v>2.5</v>
      </c>
    </row>
    <row r="33" spans="1:10" s="51" customFormat="1" ht="14.1" customHeight="1">
      <c r="A33" s="46">
        <v>2018</v>
      </c>
      <c r="B33" s="77">
        <v>158.4</v>
      </c>
      <c r="C33" s="48">
        <v>1.1000000000000001</v>
      </c>
      <c r="D33" s="49">
        <v>2.5</v>
      </c>
      <c r="E33" s="77">
        <v>143.5</v>
      </c>
      <c r="F33" s="48">
        <v>1.2</v>
      </c>
      <c r="G33" s="49">
        <v>2.5</v>
      </c>
      <c r="H33" s="77">
        <v>18.600000000000001</v>
      </c>
      <c r="I33" s="48">
        <v>-2.5</v>
      </c>
      <c r="J33" s="49">
        <v>2.5</v>
      </c>
    </row>
    <row r="34" spans="1:10" s="51" customFormat="1" ht="14.1" customHeight="1">
      <c r="A34" s="46">
        <v>2019</v>
      </c>
      <c r="B34" s="77">
        <v>159</v>
      </c>
      <c r="C34" s="48">
        <v>0.4</v>
      </c>
      <c r="D34" s="49">
        <v>2.5</v>
      </c>
      <c r="E34" s="77">
        <v>144.5</v>
      </c>
      <c r="F34" s="48">
        <v>0.7</v>
      </c>
      <c r="G34" s="49">
        <v>2.5</v>
      </c>
      <c r="H34" s="77">
        <v>18.3</v>
      </c>
      <c r="I34" s="48">
        <v>-2</v>
      </c>
      <c r="J34" s="49">
        <v>2.5</v>
      </c>
    </row>
    <row r="35" spans="1:10" s="64" customFormat="1" ht="15.95" customHeight="1">
      <c r="A35" s="208" t="s">
        <v>87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58"/>
      <c r="D36" s="53"/>
      <c r="E36" s="45"/>
      <c r="F36" s="58"/>
      <c r="G36" s="45"/>
      <c r="H36" s="54"/>
      <c r="I36" s="58"/>
    </row>
    <row r="37" spans="1:10" s="43" customFormat="1" ht="14.1" customHeight="1">
      <c r="A37" s="46">
        <v>2012</v>
      </c>
      <c r="B37" s="77">
        <v>104.3</v>
      </c>
      <c r="C37" s="48">
        <v>2.6</v>
      </c>
      <c r="D37" s="49">
        <v>1.8</v>
      </c>
      <c r="E37" s="77">
        <v>93.9</v>
      </c>
      <c r="F37" s="48">
        <v>2.7</v>
      </c>
      <c r="G37" s="49">
        <v>1.8</v>
      </c>
      <c r="H37" s="77">
        <v>16.3</v>
      </c>
      <c r="I37" s="48">
        <v>-0.8</v>
      </c>
      <c r="J37" s="49">
        <v>2</v>
      </c>
    </row>
    <row r="38" spans="1:10" s="51" customFormat="1" ht="14.1" customHeight="1">
      <c r="A38" s="46">
        <v>2013</v>
      </c>
      <c r="B38" s="77">
        <v>106.8</v>
      </c>
      <c r="C38" s="48">
        <v>2.4</v>
      </c>
      <c r="D38" s="49">
        <v>1.8</v>
      </c>
      <c r="E38" s="77">
        <v>96.3</v>
      </c>
      <c r="F38" s="48">
        <v>2.6</v>
      </c>
      <c r="G38" s="49">
        <v>1.8</v>
      </c>
      <c r="H38" s="77">
        <v>16.600000000000001</v>
      </c>
      <c r="I38" s="48">
        <v>1.8</v>
      </c>
      <c r="J38" s="49">
        <v>2</v>
      </c>
    </row>
    <row r="39" spans="1:10" s="51" customFormat="1" ht="14.1" customHeight="1">
      <c r="A39" s="46">
        <v>2014</v>
      </c>
      <c r="B39" s="77">
        <v>108.5</v>
      </c>
      <c r="C39" s="48">
        <v>1.5</v>
      </c>
      <c r="D39" s="49">
        <v>1.8</v>
      </c>
      <c r="E39" s="77">
        <v>97.8</v>
      </c>
      <c r="F39" s="48">
        <v>1.6</v>
      </c>
      <c r="G39" s="49">
        <v>1.8</v>
      </c>
      <c r="H39" s="77">
        <v>16.600000000000001</v>
      </c>
      <c r="I39" s="48">
        <v>0.4</v>
      </c>
      <c r="J39" s="49">
        <v>2.1</v>
      </c>
    </row>
    <row r="40" spans="1:10" s="51" customFormat="1" ht="14.1" customHeight="1">
      <c r="A40" s="46">
        <v>2015</v>
      </c>
      <c r="B40" s="77">
        <v>110.3</v>
      </c>
      <c r="C40" s="48">
        <v>1.7</v>
      </c>
      <c r="D40" s="49">
        <v>1.8</v>
      </c>
      <c r="E40" s="77">
        <v>99.7</v>
      </c>
      <c r="F40" s="48">
        <v>2</v>
      </c>
      <c r="G40" s="49">
        <v>1.8</v>
      </c>
      <c r="H40" s="77">
        <v>16.8</v>
      </c>
      <c r="I40" s="48">
        <v>1.2</v>
      </c>
      <c r="J40" s="49">
        <v>2.1</v>
      </c>
    </row>
    <row r="41" spans="1:10" s="51" customFormat="1" ht="14.1" customHeight="1">
      <c r="A41" s="46">
        <v>2016</v>
      </c>
      <c r="B41" s="77">
        <v>113.2</v>
      </c>
      <c r="C41" s="48">
        <v>2.6</v>
      </c>
      <c r="D41" s="49">
        <v>1.8</v>
      </c>
      <c r="E41" s="77">
        <v>102.9</v>
      </c>
      <c r="F41" s="48">
        <v>3.2</v>
      </c>
      <c r="G41" s="49">
        <v>1.8</v>
      </c>
      <c r="H41" s="77">
        <v>16.899999999999999</v>
      </c>
      <c r="I41" s="48">
        <v>0.5</v>
      </c>
      <c r="J41" s="49">
        <v>2.2000000000000002</v>
      </c>
    </row>
    <row r="42" spans="1:10" s="51" customFormat="1" ht="14.1" customHeight="1">
      <c r="A42" s="46">
        <v>2017</v>
      </c>
      <c r="B42" s="77">
        <v>115.1</v>
      </c>
      <c r="C42" s="48">
        <v>1.7</v>
      </c>
      <c r="D42" s="49">
        <v>1.8</v>
      </c>
      <c r="E42" s="77">
        <v>104.9</v>
      </c>
      <c r="F42" s="48">
        <v>1.9</v>
      </c>
      <c r="G42" s="49">
        <v>1.8</v>
      </c>
      <c r="H42" s="77">
        <v>16.600000000000001</v>
      </c>
      <c r="I42" s="48">
        <v>-1.8</v>
      </c>
      <c r="J42" s="49">
        <v>2.2000000000000002</v>
      </c>
    </row>
    <row r="43" spans="1:10" s="51" customFormat="1" ht="14.1" customHeight="1">
      <c r="A43" s="46">
        <v>2018</v>
      </c>
      <c r="B43" s="77">
        <v>116.9</v>
      </c>
      <c r="C43" s="48">
        <v>1.6</v>
      </c>
      <c r="D43" s="49">
        <v>1.8</v>
      </c>
      <c r="E43" s="77">
        <v>106.9</v>
      </c>
      <c r="F43" s="48">
        <v>1.9</v>
      </c>
      <c r="G43" s="49">
        <v>1.9</v>
      </c>
      <c r="H43" s="77">
        <v>16.5</v>
      </c>
      <c r="I43" s="48">
        <v>-0.6</v>
      </c>
      <c r="J43" s="49">
        <v>2.2000000000000002</v>
      </c>
    </row>
    <row r="44" spans="1:10" s="51" customFormat="1" ht="14.1" customHeight="1">
      <c r="A44" s="46">
        <v>2019</v>
      </c>
      <c r="B44" s="77">
        <v>117.8</v>
      </c>
      <c r="C44" s="48">
        <v>0.8</v>
      </c>
      <c r="D44" s="49">
        <v>1.8</v>
      </c>
      <c r="E44" s="77">
        <v>108</v>
      </c>
      <c r="F44" s="48">
        <v>1</v>
      </c>
      <c r="G44" s="49">
        <v>1.9</v>
      </c>
      <c r="H44" s="77">
        <v>16.5</v>
      </c>
      <c r="I44" s="48">
        <v>0.1</v>
      </c>
      <c r="J44" s="49">
        <v>2.2000000000000002</v>
      </c>
    </row>
    <row r="45" spans="1:10" s="64" customFormat="1" ht="15.95" customHeight="1">
      <c r="A45" s="208" t="s">
        <v>88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" customHeight="1">
      <c r="A46" s="52"/>
      <c r="B46" s="45"/>
      <c r="C46" s="58"/>
      <c r="D46" s="53"/>
      <c r="E46" s="45"/>
      <c r="F46" s="58"/>
      <c r="G46" s="45"/>
      <c r="H46" s="54"/>
      <c r="I46" s="58"/>
    </row>
    <row r="47" spans="1:10" s="43" customFormat="1" ht="14.1" customHeight="1">
      <c r="A47" s="46">
        <v>2012</v>
      </c>
      <c r="B47" s="77">
        <v>90.8</v>
      </c>
      <c r="C47" s="48">
        <v>0.4</v>
      </c>
      <c r="D47" s="49">
        <v>1.5</v>
      </c>
      <c r="E47" s="77">
        <v>80.3</v>
      </c>
      <c r="F47" s="48">
        <v>0.6</v>
      </c>
      <c r="G47" s="49">
        <v>1.5</v>
      </c>
      <c r="H47" s="77">
        <v>12.7</v>
      </c>
      <c r="I47" s="48">
        <v>-1</v>
      </c>
      <c r="J47" s="49">
        <v>1.6</v>
      </c>
    </row>
    <row r="48" spans="1:10" s="51" customFormat="1" ht="14.1" customHeight="1">
      <c r="A48" s="46">
        <v>2013</v>
      </c>
      <c r="B48" s="77">
        <v>91.4</v>
      </c>
      <c r="C48" s="48">
        <v>0.7</v>
      </c>
      <c r="D48" s="49">
        <v>1.5</v>
      </c>
      <c r="E48" s="77">
        <v>80.900000000000006</v>
      </c>
      <c r="F48" s="48">
        <v>0.7</v>
      </c>
      <c r="G48" s="49">
        <v>1.5</v>
      </c>
      <c r="H48" s="77">
        <v>12.7</v>
      </c>
      <c r="I48" s="48">
        <v>0</v>
      </c>
      <c r="J48" s="49">
        <v>1.6</v>
      </c>
    </row>
    <row r="49" spans="1:10" s="51" customFormat="1" ht="14.1" customHeight="1">
      <c r="A49" s="46">
        <v>2014</v>
      </c>
      <c r="B49" s="77">
        <v>91.2</v>
      </c>
      <c r="C49" s="48">
        <v>-0.2</v>
      </c>
      <c r="D49" s="49">
        <v>1.5</v>
      </c>
      <c r="E49" s="77">
        <v>80.8</v>
      </c>
      <c r="F49" s="48">
        <v>-0.1</v>
      </c>
      <c r="G49" s="49">
        <v>1.5</v>
      </c>
      <c r="H49" s="77">
        <v>12.5</v>
      </c>
      <c r="I49" s="48">
        <v>-1.5</v>
      </c>
      <c r="J49" s="49">
        <v>1.6</v>
      </c>
    </row>
    <row r="50" spans="1:10" s="51" customFormat="1" ht="14.1" customHeight="1">
      <c r="A50" s="46">
        <v>2015</v>
      </c>
      <c r="B50" s="77">
        <v>91.9</v>
      </c>
      <c r="C50" s="48">
        <v>0.8</v>
      </c>
      <c r="D50" s="49">
        <v>1.5</v>
      </c>
      <c r="E50" s="77">
        <v>81.7</v>
      </c>
      <c r="F50" s="48">
        <v>1.1000000000000001</v>
      </c>
      <c r="G50" s="49">
        <v>1.5</v>
      </c>
      <c r="H50" s="77">
        <v>12.2</v>
      </c>
      <c r="I50" s="48">
        <v>-2.4</v>
      </c>
      <c r="J50" s="49">
        <v>1.6</v>
      </c>
    </row>
    <row r="51" spans="1:10" s="51" customFormat="1" ht="14.1" customHeight="1">
      <c r="A51" s="46">
        <v>2016</v>
      </c>
      <c r="B51" s="77">
        <v>92.8</v>
      </c>
      <c r="C51" s="48">
        <v>1</v>
      </c>
      <c r="D51" s="49">
        <v>1.5</v>
      </c>
      <c r="E51" s="77">
        <v>82.7</v>
      </c>
      <c r="F51" s="48">
        <v>1.3</v>
      </c>
      <c r="G51" s="49">
        <v>1.5</v>
      </c>
      <c r="H51" s="77">
        <v>12</v>
      </c>
      <c r="I51" s="48">
        <v>-1.2</v>
      </c>
      <c r="J51" s="49">
        <v>1.6</v>
      </c>
    </row>
    <row r="52" spans="1:10" s="51" customFormat="1" ht="14.1" customHeight="1">
      <c r="A52" s="46">
        <v>2017</v>
      </c>
      <c r="B52" s="77">
        <v>93.7</v>
      </c>
      <c r="C52" s="48">
        <v>1</v>
      </c>
      <c r="D52" s="49">
        <v>1.5</v>
      </c>
      <c r="E52" s="77">
        <v>83.9</v>
      </c>
      <c r="F52" s="48">
        <v>1.4</v>
      </c>
      <c r="G52" s="49">
        <v>1.5</v>
      </c>
      <c r="H52" s="77">
        <v>12</v>
      </c>
      <c r="I52" s="48">
        <v>-0.5</v>
      </c>
      <c r="J52" s="49">
        <v>1.6</v>
      </c>
    </row>
    <row r="53" spans="1:10" s="51" customFormat="1" ht="14.1" customHeight="1">
      <c r="A53" s="46">
        <v>2018</v>
      </c>
      <c r="B53" s="77">
        <v>94.8</v>
      </c>
      <c r="C53" s="48">
        <v>1.2</v>
      </c>
      <c r="D53" s="49">
        <v>1.5</v>
      </c>
      <c r="E53" s="77">
        <v>85.2</v>
      </c>
      <c r="F53" s="48">
        <v>1.5</v>
      </c>
      <c r="G53" s="49">
        <v>1.5</v>
      </c>
      <c r="H53" s="77">
        <v>11.9</v>
      </c>
      <c r="I53" s="48">
        <v>-0.5</v>
      </c>
      <c r="J53" s="49">
        <v>1.6</v>
      </c>
    </row>
    <row r="54" spans="1:10" ht="15" customHeight="1">
      <c r="A54" s="46">
        <v>2019</v>
      </c>
      <c r="B54" s="77">
        <v>96.1</v>
      </c>
      <c r="C54" s="48">
        <v>1.4</v>
      </c>
      <c r="D54" s="49">
        <v>1.5</v>
      </c>
      <c r="E54" s="77">
        <v>86.7</v>
      </c>
      <c r="F54" s="48">
        <v>1.8</v>
      </c>
      <c r="G54" s="49">
        <v>1.5</v>
      </c>
      <c r="H54" s="77">
        <v>11.8</v>
      </c>
      <c r="I54" s="48">
        <v>-1.3</v>
      </c>
      <c r="J54" s="49">
        <v>1.6</v>
      </c>
    </row>
    <row r="55" spans="1:10" ht="15" customHeight="1">
      <c r="B55" s="47"/>
      <c r="C55" s="48"/>
      <c r="D55" s="48"/>
      <c r="E55" s="47"/>
      <c r="F55" s="48"/>
      <c r="G55" s="62"/>
      <c r="H55" s="47"/>
      <c r="I55" s="48"/>
    </row>
    <row r="56" spans="1:10" ht="15" customHeight="1">
      <c r="B56" s="47"/>
      <c r="C56" s="48"/>
      <c r="D56" s="48"/>
      <c r="E56" s="47"/>
      <c r="F56" s="48"/>
      <c r="G56" s="62"/>
      <c r="H56" s="47"/>
      <c r="I56" s="48"/>
    </row>
    <row r="57" spans="1:10" ht="15" customHeight="1">
      <c r="B57" s="47"/>
      <c r="C57" s="48"/>
      <c r="D57" s="48"/>
      <c r="E57" s="47"/>
      <c r="F57" s="48"/>
      <c r="G57" s="62"/>
      <c r="H57" s="47"/>
      <c r="I57" s="48"/>
    </row>
    <row r="58" spans="1:10" ht="15" customHeight="1">
      <c r="B58" s="47"/>
      <c r="C58" s="48"/>
      <c r="D58" s="48"/>
      <c r="E58" s="47"/>
      <c r="F58" s="48"/>
      <c r="G58" s="62"/>
      <c r="H58" s="47"/>
      <c r="I58" s="48"/>
    </row>
    <row r="59" spans="1:10" ht="15" customHeight="1">
      <c r="B59" s="47"/>
      <c r="C59" s="48"/>
      <c r="D59" s="48"/>
      <c r="E59" s="47"/>
      <c r="F59" s="48"/>
      <c r="G59" s="62"/>
      <c r="H59" s="47"/>
      <c r="I59" s="48"/>
    </row>
    <row r="60" spans="1:10" ht="15" customHeight="1">
      <c r="B60" s="47"/>
      <c r="C60" s="48"/>
      <c r="D60" s="48"/>
      <c r="E60" s="47"/>
      <c r="F60" s="48"/>
      <c r="G60" s="62"/>
      <c r="H60" s="47"/>
      <c r="I60" s="48"/>
    </row>
    <row r="61" spans="1:10" ht="15" customHeight="1">
      <c r="B61" s="47"/>
      <c r="C61" s="48"/>
      <c r="D61" s="48"/>
      <c r="E61" s="47"/>
      <c r="F61" s="48"/>
      <c r="G61" s="62"/>
      <c r="H61" s="47"/>
      <c r="I61" s="48"/>
    </row>
    <row r="62" spans="1:10" ht="15" customHeight="1">
      <c r="B62" s="47"/>
      <c r="C62" s="48"/>
      <c r="D62" s="48"/>
      <c r="E62" s="47"/>
      <c r="F62" s="48"/>
      <c r="G62" s="62"/>
      <c r="H62" s="47"/>
      <c r="I62" s="48"/>
    </row>
    <row r="63" spans="1:10" ht="15" customHeight="1">
      <c r="B63" s="47"/>
      <c r="C63" s="48"/>
      <c r="D63" s="48"/>
      <c r="E63" s="47"/>
      <c r="F63" s="48"/>
      <c r="G63" s="62"/>
      <c r="H63" s="47"/>
      <c r="I63" s="48"/>
    </row>
    <row r="64" spans="1:10" ht="15" customHeight="1">
      <c r="B64" s="47"/>
      <c r="C64" s="48"/>
      <c r="D64" s="48"/>
      <c r="E64" s="47"/>
      <c r="F64" s="48"/>
      <c r="G64" s="62"/>
      <c r="H64" s="47"/>
      <c r="I64" s="48"/>
    </row>
    <row r="65" spans="2:9" ht="15" customHeight="1">
      <c r="B65" s="47"/>
      <c r="C65" s="48"/>
      <c r="D65" s="48"/>
      <c r="E65" s="47"/>
      <c r="F65" s="48"/>
      <c r="G65" s="62"/>
      <c r="H65" s="47"/>
      <c r="I65" s="48"/>
    </row>
    <row r="66" spans="2:9" ht="15" customHeight="1">
      <c r="B66" s="47"/>
      <c r="C66" s="48"/>
      <c r="D66" s="48"/>
      <c r="E66" s="47"/>
      <c r="F66" s="48"/>
      <c r="G66" s="62"/>
      <c r="H66" s="47"/>
      <c r="I66" s="48"/>
    </row>
    <row r="67" spans="2:9" ht="15" customHeight="1">
      <c r="B67" s="47"/>
      <c r="C67" s="48"/>
      <c r="D67" s="48"/>
      <c r="E67" s="47"/>
      <c r="F67" s="48"/>
      <c r="G67" s="62"/>
      <c r="H67" s="47"/>
      <c r="I67" s="48"/>
    </row>
    <row r="68" spans="2:9" ht="15" customHeight="1">
      <c r="B68" s="47"/>
      <c r="C68" s="48"/>
      <c r="D68" s="48"/>
      <c r="E68" s="47"/>
      <c r="F68" s="48"/>
      <c r="G68" s="62"/>
      <c r="H68" s="47"/>
      <c r="I68" s="48"/>
    </row>
    <row r="69" spans="2:9" ht="15" customHeight="1">
      <c r="B69" s="47"/>
      <c r="C69" s="48"/>
      <c r="D69" s="48"/>
      <c r="E69" s="47"/>
      <c r="F69" s="48"/>
      <c r="G69" s="62"/>
      <c r="H69" s="47"/>
      <c r="I69" s="48"/>
    </row>
    <row r="70" spans="2:9" ht="15" customHeight="1">
      <c r="B70" s="47"/>
      <c r="C70" s="48"/>
      <c r="D70" s="48"/>
      <c r="E70" s="47"/>
      <c r="F70" s="48"/>
      <c r="G70" s="62"/>
      <c r="H70" s="47"/>
      <c r="I70" s="48"/>
    </row>
    <row r="71" spans="2:9" ht="15" customHeight="1">
      <c r="B71" s="47"/>
      <c r="C71" s="48"/>
      <c r="D71" s="48"/>
      <c r="E71" s="47"/>
      <c r="F71" s="48"/>
      <c r="G71" s="62"/>
      <c r="H71" s="47"/>
      <c r="I71" s="48"/>
    </row>
    <row r="72" spans="2:9" ht="15" customHeight="1">
      <c r="B72" s="47"/>
      <c r="C72" s="48"/>
      <c r="D72" s="48"/>
      <c r="E72" s="47"/>
      <c r="F72" s="48"/>
      <c r="G72" s="62"/>
      <c r="H72" s="47"/>
      <c r="I72" s="48"/>
    </row>
    <row r="73" spans="2:9" ht="15" customHeight="1">
      <c r="B73" s="47"/>
      <c r="C73" s="48"/>
      <c r="D73" s="48"/>
      <c r="E73" s="47"/>
      <c r="F73" s="48"/>
      <c r="G73" s="62"/>
      <c r="H73" s="47"/>
      <c r="I73" s="48"/>
    </row>
    <row r="74" spans="2:9" ht="15" customHeight="1">
      <c r="B74" s="47"/>
      <c r="C74" s="48"/>
      <c r="D74" s="48"/>
      <c r="E74" s="47"/>
      <c r="F74" s="48"/>
      <c r="G74" s="62"/>
      <c r="H74" s="47"/>
      <c r="I74" s="48"/>
    </row>
    <row r="75" spans="2:9" ht="15" customHeight="1">
      <c r="B75" s="47"/>
      <c r="C75" s="48"/>
      <c r="D75" s="48"/>
      <c r="E75" s="47"/>
      <c r="F75" s="48"/>
      <c r="G75" s="62"/>
      <c r="H75" s="47"/>
      <c r="I75" s="48"/>
    </row>
    <row r="76" spans="2:9" ht="15" customHeight="1">
      <c r="B76" s="47"/>
      <c r="C76" s="48"/>
      <c r="D76" s="48"/>
      <c r="E76" s="47"/>
      <c r="F76" s="48"/>
      <c r="G76" s="62"/>
      <c r="H76" s="47"/>
      <c r="I76" s="48"/>
    </row>
    <row r="77" spans="2:9" ht="15" customHeight="1">
      <c r="B77" s="47"/>
      <c r="C77" s="48"/>
      <c r="D77" s="48"/>
      <c r="E77" s="47"/>
      <c r="F77" s="48"/>
      <c r="G77" s="62"/>
      <c r="H77" s="47"/>
      <c r="I77" s="48"/>
    </row>
    <row r="78" spans="2:9" ht="15" customHeight="1">
      <c r="B78" s="47"/>
      <c r="C78" s="48"/>
      <c r="D78" s="48"/>
      <c r="E78" s="47"/>
      <c r="F78" s="48"/>
      <c r="G78" s="62"/>
      <c r="H78" s="47"/>
      <c r="I78" s="48"/>
    </row>
    <row r="79" spans="2:9" ht="15" customHeight="1">
      <c r="B79" s="47"/>
      <c r="C79" s="48"/>
      <c r="D79" s="48"/>
      <c r="E79" s="47"/>
      <c r="F79" s="48"/>
      <c r="G79" s="62"/>
      <c r="H79" s="47"/>
      <c r="I79" s="48"/>
    </row>
    <row r="80" spans="2:9" ht="15" customHeight="1">
      <c r="B80" s="47"/>
      <c r="C80" s="48"/>
      <c r="D80" s="48"/>
      <c r="E80" s="47"/>
      <c r="F80" s="48"/>
      <c r="G80" s="62"/>
      <c r="H80" s="47"/>
      <c r="I80" s="48"/>
    </row>
    <row r="81" spans="2:9" ht="15" customHeight="1">
      <c r="B81" s="47"/>
      <c r="C81" s="48"/>
      <c r="D81" s="48"/>
      <c r="E81" s="47"/>
      <c r="F81" s="48"/>
      <c r="H81" s="47"/>
      <c r="I81" s="48"/>
    </row>
    <row r="82" spans="2:9" ht="15" customHeight="1">
      <c r="B82" s="47"/>
      <c r="C82" s="48"/>
      <c r="D82" s="48"/>
      <c r="E82" s="47"/>
      <c r="F82" s="48"/>
      <c r="H82" s="47"/>
      <c r="I82" s="48"/>
    </row>
    <row r="83" spans="2:9" ht="15" customHeight="1">
      <c r="B83" s="47"/>
      <c r="C83" s="48"/>
      <c r="D83" s="48"/>
      <c r="E83" s="47"/>
      <c r="F83" s="48"/>
      <c r="H83" s="47"/>
      <c r="I83" s="48"/>
    </row>
    <row r="84" spans="2:9" ht="15" customHeight="1">
      <c r="B84" s="47"/>
      <c r="C84" s="48"/>
      <c r="D84" s="48"/>
      <c r="E84" s="47"/>
      <c r="F84" s="48"/>
      <c r="H84" s="47"/>
      <c r="I84" s="48"/>
    </row>
    <row r="85" spans="2:9" ht="15" customHeight="1">
      <c r="B85" s="47"/>
      <c r="C85" s="48"/>
      <c r="D85" s="48"/>
      <c r="E85" s="47"/>
      <c r="F85" s="48"/>
      <c r="H85" s="47"/>
      <c r="I85" s="48"/>
    </row>
    <row r="86" spans="2:9" ht="15" customHeight="1">
      <c r="B86" s="47"/>
      <c r="C86" s="48"/>
      <c r="D86" s="48"/>
      <c r="E86" s="47"/>
      <c r="F86" s="48"/>
      <c r="H86" s="47"/>
      <c r="I86" s="48"/>
    </row>
    <row r="87" spans="2:9" ht="15" customHeight="1">
      <c r="B87" s="47"/>
      <c r="C87" s="48"/>
      <c r="D87" s="48"/>
      <c r="E87" s="47"/>
      <c r="F87" s="48"/>
      <c r="H87" s="47"/>
      <c r="I87" s="48"/>
    </row>
    <row r="88" spans="2:9" ht="15" customHeight="1">
      <c r="B88" s="47"/>
      <c r="C88" s="48"/>
      <c r="D88" s="48"/>
      <c r="E88" s="47"/>
      <c r="F88" s="48"/>
      <c r="H88" s="47"/>
      <c r="I88" s="48"/>
    </row>
    <row r="89" spans="2:9" ht="15" customHeight="1">
      <c r="B89" s="47"/>
      <c r="C89" s="48"/>
      <c r="D89" s="48"/>
      <c r="E89" s="47"/>
      <c r="F89" s="48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C133" s="48"/>
      <c r="D133" s="48"/>
      <c r="E133" s="47"/>
      <c r="F133" s="48"/>
      <c r="H133" s="47"/>
      <c r="I133" s="48"/>
    </row>
    <row r="134" spans="2:9" ht="15" customHeight="1">
      <c r="B134" s="47"/>
      <c r="C134" s="48"/>
      <c r="D134" s="48"/>
      <c r="E134" s="47"/>
      <c r="F134" s="48"/>
      <c r="H134" s="47"/>
      <c r="I134" s="48"/>
    </row>
    <row r="135" spans="2:9" ht="15" customHeight="1">
      <c r="B135" s="47"/>
      <c r="C135" s="48"/>
      <c r="D135" s="48"/>
      <c r="E135" s="47"/>
      <c r="F135" s="48"/>
      <c r="H135" s="47"/>
      <c r="I135" s="48"/>
    </row>
    <row r="136" spans="2:9" ht="15" customHeight="1">
      <c r="B136" s="47"/>
      <c r="C136" s="48"/>
      <c r="D136" s="48"/>
      <c r="E136" s="47"/>
      <c r="F136" s="48"/>
      <c r="H136" s="47"/>
      <c r="I136" s="48"/>
    </row>
    <row r="137" spans="2:9" ht="15" customHeight="1">
      <c r="B137" s="47"/>
      <c r="C137" s="48"/>
      <c r="D137" s="48"/>
      <c r="E137" s="47"/>
      <c r="F137" s="48"/>
      <c r="H137" s="47"/>
      <c r="I137" s="48"/>
    </row>
    <row r="138" spans="2:9" ht="15" customHeight="1">
      <c r="B138" s="47"/>
      <c r="C138" s="48"/>
      <c r="D138" s="48"/>
      <c r="E138" s="47"/>
      <c r="F138" s="48"/>
      <c r="H138" s="47"/>
      <c r="I138" s="48"/>
    </row>
    <row r="139" spans="2:9" ht="15" customHeight="1">
      <c r="B139" s="47"/>
      <c r="C139" s="48"/>
      <c r="D139" s="48"/>
      <c r="E139" s="47"/>
      <c r="F139" s="48"/>
      <c r="H139" s="47"/>
      <c r="I139" s="48"/>
    </row>
    <row r="140" spans="2:9" ht="15" customHeight="1">
      <c r="B140" s="47"/>
      <c r="C140" s="48"/>
      <c r="D140" s="48"/>
      <c r="E140" s="47"/>
      <c r="F140" s="48"/>
      <c r="H140" s="47"/>
      <c r="I140" s="48"/>
    </row>
    <row r="141" spans="2:9" ht="15" customHeight="1">
      <c r="B141" s="47"/>
      <c r="C141" s="48"/>
      <c r="D141" s="48"/>
      <c r="E141" s="47"/>
      <c r="F141" s="48"/>
      <c r="H141" s="47"/>
      <c r="I141" s="48"/>
    </row>
    <row r="142" spans="2:9" ht="15" customHeight="1">
      <c r="B142" s="47"/>
      <c r="C142" s="48"/>
      <c r="D142" s="48"/>
      <c r="E142" s="47"/>
      <c r="F142" s="48"/>
      <c r="H142" s="47"/>
      <c r="I142" s="48"/>
    </row>
    <row r="143" spans="2:9" ht="15" customHeight="1">
      <c r="B143" s="47"/>
      <c r="C143" s="48"/>
      <c r="D143" s="48"/>
      <c r="E143" s="47"/>
      <c r="F143" s="48"/>
      <c r="H143" s="47"/>
      <c r="I143" s="48"/>
    </row>
    <row r="144" spans="2:9" ht="15" customHeight="1">
      <c r="B144" s="47"/>
      <c r="C144" s="48"/>
      <c r="D144" s="48"/>
      <c r="E144" s="47"/>
      <c r="F144" s="48"/>
      <c r="H144" s="47"/>
      <c r="I144" s="48"/>
    </row>
    <row r="145" spans="2:9" ht="15" customHeight="1">
      <c r="B145" s="47"/>
      <c r="C145" s="48"/>
      <c r="D145" s="48"/>
      <c r="E145" s="47"/>
      <c r="F145" s="48"/>
      <c r="H145" s="47"/>
      <c r="I145" s="48"/>
    </row>
    <row r="146" spans="2:9" ht="15" customHeight="1">
      <c r="B146" s="47"/>
      <c r="C146" s="48"/>
      <c r="D146" s="48"/>
      <c r="E146" s="47"/>
      <c r="F146" s="48"/>
      <c r="H146" s="47"/>
      <c r="I146" s="48"/>
    </row>
    <row r="147" spans="2:9" ht="15" customHeight="1">
      <c r="B147" s="47"/>
      <c r="C147" s="48"/>
      <c r="D147" s="48"/>
      <c r="E147" s="47"/>
      <c r="F147" s="48"/>
      <c r="H147" s="47"/>
      <c r="I147" s="48"/>
    </row>
    <row r="148" spans="2:9" ht="15" customHeight="1">
      <c r="B148" s="47"/>
      <c r="C148" s="48"/>
      <c r="D148" s="48"/>
      <c r="E148" s="47"/>
      <c r="F148" s="48"/>
      <c r="H148" s="47"/>
      <c r="I148" s="48"/>
    </row>
    <row r="149" spans="2:9" ht="15" customHeight="1">
      <c r="B149" s="47"/>
      <c r="C149" s="48"/>
      <c r="D149" s="48"/>
      <c r="E149" s="47"/>
      <c r="F149" s="48"/>
      <c r="H149" s="47"/>
      <c r="I149" s="48"/>
    </row>
    <row r="150" spans="2:9" ht="15" customHeight="1">
      <c r="B150" s="47"/>
      <c r="C150" s="48"/>
      <c r="D150" s="48"/>
      <c r="E150" s="47"/>
      <c r="F150" s="48"/>
      <c r="H150" s="47"/>
      <c r="I150" s="48"/>
    </row>
    <row r="151" spans="2:9" ht="15" customHeight="1">
      <c r="B151" s="47"/>
      <c r="C151" s="48"/>
      <c r="D151" s="48"/>
      <c r="E151" s="47"/>
      <c r="F151" s="48"/>
      <c r="H151" s="47"/>
      <c r="I151" s="48"/>
    </row>
    <row r="152" spans="2:9" ht="15" customHeight="1">
      <c r="B152" s="47"/>
      <c r="C152" s="48"/>
      <c r="D152" s="48"/>
      <c r="E152" s="47"/>
      <c r="F152" s="48"/>
      <c r="H152" s="47"/>
      <c r="I152" s="48"/>
    </row>
    <row r="153" spans="2:9" ht="15" customHeight="1">
      <c r="B153" s="47"/>
      <c r="C153" s="48"/>
      <c r="D153" s="48"/>
      <c r="E153" s="47"/>
      <c r="F153" s="48"/>
      <c r="H153" s="47"/>
      <c r="I153" s="48"/>
    </row>
    <row r="154" spans="2:9" ht="15" customHeight="1">
      <c r="B154" s="47"/>
      <c r="C154" s="48"/>
      <c r="D154" s="48"/>
      <c r="E154" s="47"/>
      <c r="F154" s="48"/>
      <c r="H154" s="47"/>
      <c r="I154" s="48"/>
    </row>
    <row r="155" spans="2:9" ht="15" customHeight="1">
      <c r="B155" s="47"/>
      <c r="C155" s="48"/>
      <c r="D155" s="48"/>
      <c r="E155" s="47"/>
      <c r="F155" s="48"/>
      <c r="H155" s="47"/>
      <c r="I155" s="48"/>
    </row>
    <row r="156" spans="2:9" ht="15" customHeight="1">
      <c r="B156" s="47"/>
      <c r="C156" s="48"/>
      <c r="D156" s="48"/>
      <c r="E156" s="47"/>
      <c r="F156" s="48"/>
      <c r="H156" s="47"/>
      <c r="I156" s="48"/>
    </row>
    <row r="157" spans="2:9" ht="15" customHeight="1">
      <c r="B157" s="47"/>
      <c r="C157" s="48"/>
      <c r="D157" s="48"/>
      <c r="E157" s="47"/>
      <c r="F157" s="48"/>
      <c r="H157" s="47"/>
      <c r="I157" s="48"/>
    </row>
    <row r="158" spans="2:9" ht="15" customHeight="1">
      <c r="B158" s="47"/>
      <c r="C158" s="48"/>
      <c r="D158" s="48"/>
      <c r="E158" s="47"/>
      <c r="F158" s="48"/>
      <c r="H158" s="47"/>
      <c r="I158" s="48"/>
    </row>
    <row r="159" spans="2:9" ht="15" customHeight="1">
      <c r="B159" s="47"/>
      <c r="C159" s="48"/>
      <c r="D159" s="48"/>
      <c r="E159" s="47"/>
      <c r="F159" s="48"/>
      <c r="H159" s="47"/>
      <c r="I159" s="48"/>
    </row>
    <row r="160" spans="2:9" ht="15" customHeight="1">
      <c r="B160" s="47"/>
      <c r="C160" s="48"/>
      <c r="D160" s="48"/>
      <c r="E160" s="47"/>
      <c r="F160" s="48"/>
      <c r="H160" s="47"/>
      <c r="I160" s="48"/>
    </row>
    <row r="161" spans="2:9" ht="15" customHeight="1">
      <c r="B161" s="47"/>
      <c r="C161" s="48"/>
      <c r="D161" s="48"/>
      <c r="E161" s="47"/>
      <c r="F161" s="48"/>
      <c r="H161" s="47"/>
      <c r="I161" s="48"/>
    </row>
    <row r="162" spans="2:9" ht="15" customHeight="1">
      <c r="B162" s="47"/>
      <c r="C162" s="48"/>
      <c r="D162" s="48"/>
      <c r="E162" s="47"/>
      <c r="F162" s="48"/>
      <c r="H162" s="47"/>
      <c r="I162" s="48"/>
    </row>
    <row r="163" spans="2:9" ht="15" customHeight="1">
      <c r="B163" s="47"/>
      <c r="C163" s="48"/>
      <c r="D163" s="48"/>
      <c r="E163" s="47"/>
      <c r="F163" s="48"/>
      <c r="H163" s="47"/>
      <c r="I163" s="48"/>
    </row>
    <row r="164" spans="2:9" ht="15" customHeight="1">
      <c r="B164" s="47"/>
      <c r="E164" s="47"/>
      <c r="F164" s="48"/>
      <c r="H164" s="47"/>
      <c r="I164" s="48"/>
    </row>
    <row r="165" spans="2:9" ht="15" customHeight="1">
      <c r="B165" s="47"/>
      <c r="E165" s="47"/>
      <c r="F165" s="48"/>
      <c r="H165" s="47"/>
      <c r="I165" s="48"/>
    </row>
    <row r="166" spans="2:9" ht="15" customHeight="1">
      <c r="B166" s="47"/>
      <c r="E166" s="47"/>
      <c r="F166" s="48"/>
      <c r="H166" s="47"/>
      <c r="I166" s="48"/>
    </row>
    <row r="167" spans="2:9" ht="15" customHeight="1">
      <c r="B167" s="47"/>
      <c r="E167" s="47"/>
      <c r="F167" s="48"/>
      <c r="H167" s="47"/>
      <c r="I167" s="48"/>
    </row>
    <row r="168" spans="2:9" ht="15" customHeight="1">
      <c r="B168" s="47"/>
      <c r="E168" s="47"/>
      <c r="F168" s="48"/>
      <c r="H168" s="47"/>
      <c r="I168" s="48"/>
    </row>
    <row r="169" spans="2:9" ht="15" customHeight="1">
      <c r="B169" s="47"/>
      <c r="E169" s="47"/>
      <c r="F169" s="48"/>
      <c r="H169" s="47"/>
      <c r="I169" s="48"/>
    </row>
    <row r="170" spans="2:9" ht="15" customHeight="1">
      <c r="B170" s="47"/>
      <c r="E170" s="47"/>
      <c r="F170" s="48"/>
      <c r="H170" s="47"/>
      <c r="I170" s="48"/>
    </row>
    <row r="171" spans="2:9" ht="15" customHeight="1">
      <c r="B171" s="47"/>
      <c r="E171" s="47"/>
      <c r="F171" s="48"/>
      <c r="H171" s="47"/>
      <c r="I171" s="48"/>
    </row>
    <row r="172" spans="2:9" ht="15" customHeight="1">
      <c r="B172" s="47"/>
      <c r="E172" s="47"/>
      <c r="F172" s="48"/>
      <c r="H172" s="47"/>
      <c r="I172" s="48"/>
    </row>
    <row r="173" spans="2:9" ht="15" customHeight="1">
      <c r="B173" s="47"/>
      <c r="E173" s="47"/>
      <c r="F173" s="48"/>
      <c r="H173" s="47"/>
      <c r="I173" s="48"/>
    </row>
    <row r="174" spans="2:9" ht="15" customHeight="1">
      <c r="B174" s="47"/>
      <c r="E174" s="47"/>
      <c r="H174" s="47"/>
      <c r="I174" s="48"/>
    </row>
    <row r="175" spans="2:9" ht="15" customHeight="1">
      <c r="B175" s="47"/>
      <c r="E175" s="47"/>
      <c r="H175" s="47"/>
      <c r="I175" s="48"/>
    </row>
    <row r="176" spans="2:9" ht="15" customHeight="1">
      <c r="B176" s="47"/>
      <c r="E176" s="47"/>
      <c r="H176" s="47"/>
      <c r="I176" s="48"/>
    </row>
    <row r="177" spans="2:9" ht="15" customHeight="1">
      <c r="B177" s="47"/>
      <c r="E177" s="47"/>
      <c r="H177" s="47"/>
      <c r="I177" s="48"/>
    </row>
    <row r="178" spans="2:9" ht="15" customHeight="1">
      <c r="B178" s="47"/>
      <c r="E178" s="47"/>
      <c r="H178" s="47"/>
      <c r="I178" s="48"/>
    </row>
    <row r="179" spans="2:9" ht="15" customHeight="1">
      <c r="B179" s="47"/>
      <c r="E179" s="47"/>
      <c r="H179" s="47"/>
      <c r="I179" s="48"/>
    </row>
    <row r="180" spans="2:9" ht="15" customHeight="1">
      <c r="B180" s="47"/>
      <c r="E180" s="47"/>
      <c r="H180" s="47"/>
      <c r="I180" s="48"/>
    </row>
    <row r="181" spans="2:9" ht="15" customHeight="1">
      <c r="B181" s="47"/>
      <c r="E181" s="47"/>
      <c r="H181" s="47"/>
      <c r="I181" s="48"/>
    </row>
    <row r="182" spans="2:9" ht="15" customHeight="1">
      <c r="B182" s="47"/>
      <c r="E182" s="47"/>
      <c r="H182" s="47"/>
      <c r="I182" s="48"/>
    </row>
    <row r="183" spans="2:9" ht="15" customHeight="1">
      <c r="B183" s="47"/>
      <c r="E183" s="47"/>
      <c r="H183" s="47"/>
      <c r="I183" s="48"/>
    </row>
    <row r="184" spans="2:9" ht="15" customHeight="1">
      <c r="B184" s="47"/>
      <c r="E184" s="47"/>
      <c r="H184" s="47"/>
      <c r="I184" s="48"/>
    </row>
    <row r="185" spans="2:9" ht="15" customHeight="1">
      <c r="B185" s="47"/>
      <c r="E185" s="47"/>
      <c r="H185" s="47"/>
      <c r="I185" s="48"/>
    </row>
    <row r="186" spans="2:9" ht="15" customHeight="1">
      <c r="B186" s="47"/>
      <c r="E186" s="47"/>
      <c r="H186" s="47"/>
      <c r="I186" s="48"/>
    </row>
    <row r="187" spans="2:9" ht="15" customHeight="1">
      <c r="B187" s="47"/>
      <c r="E187" s="47"/>
      <c r="H187" s="47"/>
      <c r="I187" s="48"/>
    </row>
    <row r="188" spans="2:9" ht="15" customHeight="1">
      <c r="B188" s="47"/>
      <c r="E188" s="47"/>
      <c r="H188" s="47"/>
      <c r="I188" s="48"/>
    </row>
    <row r="189" spans="2:9" ht="15" customHeight="1">
      <c r="B189" s="47"/>
      <c r="E189" s="47"/>
      <c r="H189" s="47"/>
      <c r="I189" s="48"/>
    </row>
    <row r="190" spans="2:9" ht="15" customHeight="1">
      <c r="B190" s="47"/>
      <c r="E190" s="47"/>
      <c r="H190" s="47"/>
      <c r="I190" s="48"/>
    </row>
    <row r="191" spans="2:9" ht="15" customHeight="1">
      <c r="B191" s="47"/>
      <c r="E191" s="47"/>
      <c r="H191" s="47"/>
      <c r="I191" s="48"/>
    </row>
    <row r="192" spans="2:9" ht="15" customHeight="1">
      <c r="B192" s="47"/>
      <c r="E192" s="47"/>
      <c r="H192" s="47"/>
      <c r="I192" s="48"/>
    </row>
    <row r="193" spans="2:9" ht="15" customHeight="1">
      <c r="B193" s="47"/>
      <c r="E193" s="47"/>
      <c r="H193" s="47"/>
      <c r="I193" s="48"/>
    </row>
    <row r="194" spans="2:9" ht="15" customHeight="1">
      <c r="B194" s="47"/>
      <c r="E194" s="47"/>
      <c r="H194" s="47"/>
      <c r="I194" s="48"/>
    </row>
    <row r="195" spans="2:9" ht="15" customHeight="1">
      <c r="B195" s="47"/>
      <c r="E195" s="47"/>
      <c r="H195" s="47"/>
      <c r="I195" s="48"/>
    </row>
    <row r="196" spans="2:9" ht="15" customHeight="1">
      <c r="B196" s="47"/>
      <c r="E196" s="47"/>
      <c r="H196" s="47"/>
      <c r="I196" s="48"/>
    </row>
    <row r="197" spans="2:9" ht="15" customHeight="1">
      <c r="B197" s="47"/>
      <c r="E197" s="47"/>
      <c r="H197" s="47"/>
      <c r="I197" s="48"/>
    </row>
    <row r="198" spans="2:9" ht="15" customHeight="1">
      <c r="B198" s="47"/>
      <c r="E198" s="47"/>
      <c r="H198" s="47"/>
      <c r="I198" s="48"/>
    </row>
    <row r="199" spans="2:9" ht="15" customHeight="1">
      <c r="B199" s="47"/>
      <c r="E199" s="47"/>
      <c r="H199" s="47"/>
      <c r="I199" s="48"/>
    </row>
    <row r="200" spans="2:9" ht="15" customHeight="1">
      <c r="B200" s="47"/>
      <c r="E200" s="47"/>
      <c r="H200" s="47"/>
      <c r="I200" s="48"/>
    </row>
    <row r="201" spans="2:9" ht="15" customHeight="1">
      <c r="B201" s="47"/>
      <c r="E201" s="47"/>
      <c r="H201" s="47"/>
      <c r="I201" s="48"/>
    </row>
    <row r="202" spans="2:9" ht="15" customHeight="1">
      <c r="B202" s="47"/>
      <c r="E202" s="47"/>
      <c r="H202" s="47"/>
      <c r="I202" s="48"/>
    </row>
    <row r="203" spans="2:9" ht="15" customHeight="1">
      <c r="B203" s="47"/>
      <c r="E203" s="47"/>
      <c r="H203" s="47"/>
      <c r="I203" s="48"/>
    </row>
    <row r="204" spans="2:9" ht="15" customHeight="1">
      <c r="B204" s="47"/>
      <c r="E204" s="47"/>
      <c r="H204" s="47"/>
      <c r="I204" s="48"/>
    </row>
    <row r="205" spans="2:9" ht="15" customHeight="1">
      <c r="B205" s="47"/>
      <c r="E205" s="47"/>
      <c r="H205" s="47"/>
      <c r="I205" s="48"/>
    </row>
    <row r="206" spans="2:9" ht="15" customHeight="1">
      <c r="B206" s="47"/>
      <c r="H206" s="47"/>
      <c r="I206" s="48"/>
    </row>
    <row r="207" spans="2:9" ht="15" customHeight="1">
      <c r="B207" s="47"/>
      <c r="H207" s="47"/>
      <c r="I207" s="48"/>
    </row>
    <row r="208" spans="2:9" ht="15" customHeight="1">
      <c r="B208" s="47"/>
      <c r="H208" s="47"/>
      <c r="I208" s="48"/>
    </row>
    <row r="209" spans="2:9" ht="15" customHeight="1">
      <c r="B209" s="47"/>
      <c r="H209" s="47"/>
      <c r="I209" s="48"/>
    </row>
    <row r="210" spans="2:9" ht="15" customHeight="1">
      <c r="B210" s="47"/>
      <c r="H210" s="47"/>
      <c r="I210" s="48"/>
    </row>
    <row r="211" spans="2:9" ht="15" customHeight="1">
      <c r="B211" s="47"/>
      <c r="H211" s="47"/>
      <c r="I211" s="48"/>
    </row>
    <row r="212" spans="2:9" ht="15" customHeight="1">
      <c r="B212" s="47"/>
      <c r="H212" s="47"/>
      <c r="I212" s="48"/>
    </row>
    <row r="213" spans="2:9" ht="15" customHeight="1">
      <c r="B213" s="47"/>
      <c r="H213" s="47"/>
      <c r="I213" s="48"/>
    </row>
    <row r="214" spans="2:9" ht="15" customHeight="1">
      <c r="B214" s="47"/>
      <c r="H214" s="47"/>
      <c r="I214" s="48"/>
    </row>
    <row r="215" spans="2:9" ht="15" customHeight="1">
      <c r="B215" s="47"/>
      <c r="H215" s="47"/>
      <c r="I215" s="48"/>
    </row>
    <row r="216" spans="2:9" ht="15" customHeight="1">
      <c r="B216" s="47"/>
      <c r="H216" s="47"/>
      <c r="I216" s="48"/>
    </row>
    <row r="217" spans="2:9" ht="15" customHeight="1">
      <c r="B217" s="47"/>
      <c r="H217" s="47"/>
      <c r="I217" s="48"/>
    </row>
    <row r="218" spans="2:9" ht="15" customHeight="1">
      <c r="B218" s="47"/>
      <c r="H218" s="47"/>
      <c r="I218" s="48"/>
    </row>
    <row r="219" spans="2:9" ht="15" customHeight="1">
      <c r="B219" s="47"/>
      <c r="H219" s="47"/>
      <c r="I219" s="48"/>
    </row>
    <row r="220" spans="2:9" ht="15" customHeight="1">
      <c r="B220" s="47"/>
      <c r="H220" s="47"/>
      <c r="I220" s="48"/>
    </row>
    <row r="221" spans="2:9" ht="15" customHeight="1">
      <c r="B221" s="47"/>
      <c r="H221" s="47"/>
      <c r="I221" s="48"/>
    </row>
    <row r="222" spans="2:9" ht="15" customHeight="1">
      <c r="B222" s="47"/>
      <c r="H222" s="47"/>
      <c r="I222" s="48"/>
    </row>
    <row r="223" spans="2:9" ht="15" customHeight="1">
      <c r="B223" s="47"/>
      <c r="H223" s="47"/>
      <c r="I223" s="48"/>
    </row>
    <row r="224" spans="2:9" ht="15" customHeight="1">
      <c r="B224" s="47"/>
      <c r="H224" s="47"/>
      <c r="I224" s="48"/>
    </row>
    <row r="225" spans="2:9" ht="15" customHeight="1">
      <c r="B225" s="47"/>
      <c r="H225" s="47"/>
      <c r="I225" s="48"/>
    </row>
    <row r="226" spans="2:9" ht="15" customHeight="1">
      <c r="B226" s="47"/>
      <c r="H226" s="47"/>
      <c r="I226" s="48"/>
    </row>
    <row r="227" spans="2:9" ht="15" customHeight="1">
      <c r="B227" s="47"/>
      <c r="H227" s="47"/>
      <c r="I227" s="48"/>
    </row>
    <row r="228" spans="2:9" ht="15" customHeight="1">
      <c r="B228" s="47"/>
      <c r="H228" s="47"/>
      <c r="I228" s="48"/>
    </row>
    <row r="229" spans="2:9" ht="15" customHeight="1">
      <c r="B229" s="47"/>
      <c r="H229" s="47"/>
      <c r="I229" s="48"/>
    </row>
    <row r="230" spans="2:9" ht="15" customHeight="1">
      <c r="B230" s="47"/>
      <c r="H230" s="47"/>
      <c r="I230" s="48"/>
    </row>
    <row r="231" spans="2:9" ht="15" customHeight="1">
      <c r="B231" s="47"/>
      <c r="H231" s="47"/>
      <c r="I231" s="48"/>
    </row>
    <row r="232" spans="2:9" ht="15" customHeight="1">
      <c r="B232" s="47"/>
      <c r="H232" s="47"/>
      <c r="I232" s="48"/>
    </row>
    <row r="233" spans="2:9" ht="15" customHeight="1">
      <c r="B233" s="47"/>
      <c r="H233" s="47"/>
      <c r="I233" s="48"/>
    </row>
    <row r="234" spans="2:9" ht="15" customHeight="1">
      <c r="B234" s="47"/>
      <c r="I234" s="48"/>
    </row>
    <row r="235" spans="2:9" ht="15" customHeight="1">
      <c r="B235" s="47"/>
      <c r="I235" s="48"/>
    </row>
    <row r="236" spans="2:9" ht="15" customHeight="1">
      <c r="B236" s="47"/>
      <c r="I236" s="48"/>
    </row>
    <row r="237" spans="2:9" ht="15" customHeight="1">
      <c r="B237" s="47"/>
      <c r="I237" s="48"/>
    </row>
    <row r="238" spans="2:9" ht="15" customHeight="1">
      <c r="B238" s="47"/>
      <c r="I238" s="48"/>
    </row>
    <row r="239" spans="2:9" ht="15" customHeight="1">
      <c r="B239" s="47"/>
      <c r="I239" s="48"/>
    </row>
    <row r="240" spans="2:9" ht="15" customHeight="1">
      <c r="B240" s="47"/>
      <c r="I240" s="48"/>
    </row>
    <row r="241" spans="2:9" ht="15" customHeight="1">
      <c r="B241" s="47"/>
      <c r="I241" s="48"/>
    </row>
    <row r="242" spans="2:9" ht="15" customHeight="1">
      <c r="B242" s="47"/>
      <c r="I242" s="48"/>
    </row>
    <row r="243" spans="2:9" ht="15" customHeight="1">
      <c r="B243" s="47"/>
      <c r="I243" s="48"/>
    </row>
    <row r="244" spans="2:9" ht="15" customHeight="1">
      <c r="B244" s="47"/>
      <c r="I244" s="48"/>
    </row>
    <row r="245" spans="2:9" ht="15" customHeight="1">
      <c r="B245" s="47"/>
    </row>
    <row r="246" spans="2:9" ht="15" customHeight="1">
      <c r="B246" s="47"/>
    </row>
    <row r="247" spans="2:9" ht="15" customHeight="1">
      <c r="B247" s="47"/>
    </row>
    <row r="248" spans="2:9" ht="15" customHeight="1">
      <c r="B248" s="47"/>
    </row>
    <row r="249" spans="2:9" ht="15" customHeight="1">
      <c r="B249" s="47"/>
    </row>
    <row r="250" spans="2:9" ht="15" customHeight="1">
      <c r="B250" s="47"/>
    </row>
    <row r="251" spans="2:9" ht="15" customHeight="1">
      <c r="B251" s="47"/>
    </row>
    <row r="252" spans="2:9" ht="15" customHeight="1">
      <c r="B252" s="47"/>
    </row>
    <row r="253" spans="2:9" ht="15" customHeight="1">
      <c r="B253" s="47"/>
    </row>
    <row r="254" spans="2:9" ht="15" customHeight="1">
      <c r="B254" s="47"/>
    </row>
    <row r="255" spans="2:9" ht="15" customHeight="1">
      <c r="B255" s="47"/>
    </row>
    <row r="256" spans="2:9" ht="15" customHeight="1">
      <c r="B256" s="47"/>
    </row>
    <row r="257" spans="2:2" ht="15" customHeight="1">
      <c r="B257" s="47"/>
    </row>
    <row r="258" spans="2:2" ht="15" customHeight="1">
      <c r="B258" s="47"/>
    </row>
    <row r="259" spans="2:2" ht="15" customHeight="1">
      <c r="B259" s="47"/>
    </row>
    <row r="260" spans="2:2" ht="15" customHeight="1">
      <c r="B260" s="47"/>
    </row>
    <row r="261" spans="2:2" ht="15" customHeight="1">
      <c r="B261" s="47"/>
    </row>
    <row r="262" spans="2:2" ht="15" customHeight="1">
      <c r="B262" s="47"/>
    </row>
    <row r="263" spans="2:2" ht="15" customHeight="1">
      <c r="B263" s="47"/>
    </row>
    <row r="264" spans="2:2" ht="15" customHeight="1">
      <c r="B264" s="47"/>
    </row>
    <row r="265" spans="2:2" ht="15" customHeight="1">
      <c r="B265" s="47"/>
    </row>
    <row r="266" spans="2:2" ht="15" customHeight="1">
      <c r="B266" s="47"/>
    </row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B26:K26 B36:K36 B46:K46 K4:K5 K7:K15 A7:J14 K17:K25 A17:J24 K27:K35 A27:J34 K37:K45 A37:J44 L1:GH46 A47:GH65535">
    <cfRule type="cellIs" dxfId="419" priority="469" stopIfTrue="1" operator="equal">
      <formula>"..."</formula>
    </cfRule>
    <cfRule type="cellIs" dxfId="418" priority="470" stopIfTrue="1" operator="equal">
      <formula>"."</formula>
    </cfRule>
  </conditionalFormatting>
  <conditionalFormatting sqref="A4 C4 F4:G4">
    <cfRule type="cellIs" dxfId="417" priority="457" stopIfTrue="1" operator="equal">
      <formula>"..."</formula>
    </cfRule>
    <cfRule type="cellIs" dxfId="416" priority="458" stopIfTrue="1" operator="equal">
      <formula>"."</formula>
    </cfRule>
  </conditionalFormatting>
  <conditionalFormatting sqref="I4">
    <cfRule type="cellIs" dxfId="415" priority="453" stopIfTrue="1" operator="equal">
      <formula>"..."</formula>
    </cfRule>
    <cfRule type="cellIs" dxfId="414" priority="454" stopIfTrue="1" operator="equal">
      <formula>"."</formula>
    </cfRule>
  </conditionalFormatting>
  <conditionalFormatting sqref="E3:G3">
    <cfRule type="cellIs" dxfId="413" priority="247" stopIfTrue="1" operator="equal">
      <formula>"..."</formula>
    </cfRule>
    <cfRule type="cellIs" dxfId="412" priority="248" stopIfTrue="1" operator="equal">
      <formula>"."</formula>
    </cfRule>
  </conditionalFormatting>
  <conditionalFormatting sqref="J4">
    <cfRule type="cellIs" dxfId="411" priority="269" stopIfTrue="1" operator="equal">
      <formula>"..."</formula>
    </cfRule>
    <cfRule type="cellIs" dxfId="410" priority="270" stopIfTrue="1" operator="equal">
      <formula>"."</formula>
    </cfRule>
  </conditionalFormatting>
  <conditionalFormatting sqref="H4 B4">
    <cfRule type="cellIs" dxfId="409" priority="267" stopIfTrue="1" operator="equal">
      <formula>"..."</formula>
    </cfRule>
    <cfRule type="cellIs" dxfId="408" priority="268" stopIfTrue="1" operator="equal">
      <formula>"."</formula>
    </cfRule>
  </conditionalFormatting>
  <conditionalFormatting sqref="D4">
    <cfRule type="cellIs" dxfId="407" priority="263" stopIfTrue="1" operator="equal">
      <formula>"..."</formula>
    </cfRule>
    <cfRule type="cellIs" dxfId="406" priority="264" stopIfTrue="1" operator="equal">
      <formula>"."</formula>
    </cfRule>
  </conditionalFormatting>
  <conditionalFormatting sqref="E4">
    <cfRule type="cellIs" dxfId="405" priority="261" stopIfTrue="1" operator="equal">
      <formula>"..."</formula>
    </cfRule>
    <cfRule type="cellIs" dxfId="404" priority="262" stopIfTrue="1" operator="equal">
      <formula>"."</formula>
    </cfRule>
  </conditionalFormatting>
  <conditionalFormatting sqref="K1:K3">
    <cfRule type="cellIs" dxfId="403" priority="255" stopIfTrue="1" operator="equal">
      <formula>"..."</formula>
    </cfRule>
    <cfRule type="cellIs" dxfId="402" priority="256" stopIfTrue="1" operator="equal">
      <formula>"."</formula>
    </cfRule>
  </conditionalFormatting>
  <conditionalFormatting sqref="J3 H2:I3 B1:J1 A3:D3">
    <cfRule type="cellIs" dxfId="401" priority="253" stopIfTrue="1" operator="equal">
      <formula>"..."</formula>
    </cfRule>
    <cfRule type="cellIs" dxfId="400" priority="254" stopIfTrue="1" operator="equal">
      <formula>"."</formula>
    </cfRule>
  </conditionalFormatting>
  <conditionalFormatting sqref="A1">
    <cfRule type="cellIs" dxfId="399" priority="249" stopIfTrue="1" operator="equal">
      <formula>"..."</formula>
    </cfRule>
    <cfRule type="cellIs" dxfId="398" priority="250" stopIfTrue="1" operator="equal">
      <formula>"."</formula>
    </cfRule>
  </conditionalFormatting>
  <conditionalFormatting sqref="A2">
    <cfRule type="cellIs" dxfId="397" priority="1" stopIfTrue="1" operator="equal">
      <formula>"..."</formula>
    </cfRule>
    <cfRule type="cellIs" dxfId="3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 xml:space="preserve">&amp;C&amp;8 14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625" style="57" customWidth="1"/>
    <col min="192" max="193" width="9.25" style="57" customWidth="1"/>
    <col min="194" max="194" width="8.875" style="57" customWidth="1"/>
    <col min="195" max="199" width="9.125" style="57" customWidth="1"/>
    <col min="200" max="446" width="11" style="57"/>
    <col min="447" max="447" width="7.625" style="57" customWidth="1"/>
    <col min="448" max="449" width="9.25" style="57" customWidth="1"/>
    <col min="450" max="450" width="8.875" style="57" customWidth="1"/>
    <col min="451" max="455" width="9.125" style="57" customWidth="1"/>
    <col min="456" max="702" width="11" style="57"/>
    <col min="703" max="703" width="7.625" style="57" customWidth="1"/>
    <col min="704" max="705" width="9.25" style="57" customWidth="1"/>
    <col min="706" max="706" width="8.875" style="57" customWidth="1"/>
    <col min="707" max="711" width="9.125" style="57" customWidth="1"/>
    <col min="712" max="958" width="11" style="57"/>
    <col min="959" max="959" width="7.625" style="57" customWidth="1"/>
    <col min="960" max="961" width="9.25" style="57" customWidth="1"/>
    <col min="962" max="962" width="8.875" style="57" customWidth="1"/>
    <col min="963" max="967" width="9.125" style="57" customWidth="1"/>
    <col min="968" max="1214" width="11" style="57"/>
    <col min="1215" max="1215" width="7.625" style="57" customWidth="1"/>
    <col min="1216" max="1217" width="9.25" style="57" customWidth="1"/>
    <col min="1218" max="1218" width="8.875" style="57" customWidth="1"/>
    <col min="1219" max="1223" width="9.125" style="57" customWidth="1"/>
    <col min="1224" max="1470" width="11" style="57"/>
    <col min="1471" max="1471" width="7.625" style="57" customWidth="1"/>
    <col min="1472" max="1473" width="9.25" style="57" customWidth="1"/>
    <col min="1474" max="1474" width="8.875" style="57" customWidth="1"/>
    <col min="1475" max="1479" width="9.125" style="57" customWidth="1"/>
    <col min="1480" max="1726" width="11" style="57"/>
    <col min="1727" max="1727" width="7.625" style="57" customWidth="1"/>
    <col min="1728" max="1729" width="9.25" style="57" customWidth="1"/>
    <col min="1730" max="1730" width="8.875" style="57" customWidth="1"/>
    <col min="1731" max="1735" width="9.125" style="57" customWidth="1"/>
    <col min="1736" max="1982" width="11" style="57"/>
    <col min="1983" max="1983" width="7.625" style="57" customWidth="1"/>
    <col min="1984" max="1985" width="9.25" style="57" customWidth="1"/>
    <col min="1986" max="1986" width="8.875" style="57" customWidth="1"/>
    <col min="1987" max="1991" width="9.125" style="57" customWidth="1"/>
    <col min="1992" max="2238" width="11" style="57"/>
    <col min="2239" max="2239" width="7.625" style="57" customWidth="1"/>
    <col min="2240" max="2241" width="9.25" style="57" customWidth="1"/>
    <col min="2242" max="2242" width="8.875" style="57" customWidth="1"/>
    <col min="2243" max="2247" width="9.125" style="57" customWidth="1"/>
    <col min="2248" max="2494" width="11" style="57"/>
    <col min="2495" max="2495" width="7.625" style="57" customWidth="1"/>
    <col min="2496" max="2497" width="9.25" style="57" customWidth="1"/>
    <col min="2498" max="2498" width="8.875" style="57" customWidth="1"/>
    <col min="2499" max="2503" width="9.125" style="57" customWidth="1"/>
    <col min="2504" max="2750" width="11" style="57"/>
    <col min="2751" max="2751" width="7.625" style="57" customWidth="1"/>
    <col min="2752" max="2753" width="9.25" style="57" customWidth="1"/>
    <col min="2754" max="2754" width="8.875" style="57" customWidth="1"/>
    <col min="2755" max="2759" width="9.125" style="57" customWidth="1"/>
    <col min="2760" max="3006" width="11" style="57"/>
    <col min="3007" max="3007" width="7.625" style="57" customWidth="1"/>
    <col min="3008" max="3009" width="9.25" style="57" customWidth="1"/>
    <col min="3010" max="3010" width="8.875" style="57" customWidth="1"/>
    <col min="3011" max="3015" width="9.125" style="57" customWidth="1"/>
    <col min="3016" max="3262" width="11" style="57"/>
    <col min="3263" max="3263" width="7.625" style="57" customWidth="1"/>
    <col min="3264" max="3265" width="9.25" style="57" customWidth="1"/>
    <col min="3266" max="3266" width="8.875" style="57" customWidth="1"/>
    <col min="3267" max="3271" width="9.125" style="57" customWidth="1"/>
    <col min="3272" max="3518" width="11" style="57"/>
    <col min="3519" max="3519" width="7.625" style="57" customWidth="1"/>
    <col min="3520" max="3521" width="9.25" style="57" customWidth="1"/>
    <col min="3522" max="3522" width="8.875" style="57" customWidth="1"/>
    <col min="3523" max="3527" width="9.125" style="57" customWidth="1"/>
    <col min="3528" max="3774" width="11" style="57"/>
    <col min="3775" max="3775" width="7.625" style="57" customWidth="1"/>
    <col min="3776" max="3777" width="9.25" style="57" customWidth="1"/>
    <col min="3778" max="3778" width="8.875" style="57" customWidth="1"/>
    <col min="3779" max="3783" width="9.125" style="57" customWidth="1"/>
    <col min="3784" max="4030" width="11" style="57"/>
    <col min="4031" max="4031" width="7.625" style="57" customWidth="1"/>
    <col min="4032" max="4033" width="9.25" style="57" customWidth="1"/>
    <col min="4034" max="4034" width="8.875" style="57" customWidth="1"/>
    <col min="4035" max="4039" width="9.125" style="57" customWidth="1"/>
    <col min="4040" max="4286" width="11" style="57"/>
    <col min="4287" max="4287" width="7.625" style="57" customWidth="1"/>
    <col min="4288" max="4289" width="9.25" style="57" customWidth="1"/>
    <col min="4290" max="4290" width="8.875" style="57" customWidth="1"/>
    <col min="4291" max="4295" width="9.125" style="57" customWidth="1"/>
    <col min="4296" max="4542" width="11" style="57"/>
    <col min="4543" max="4543" width="7.625" style="57" customWidth="1"/>
    <col min="4544" max="4545" width="9.25" style="57" customWidth="1"/>
    <col min="4546" max="4546" width="8.875" style="57" customWidth="1"/>
    <col min="4547" max="4551" width="9.125" style="57" customWidth="1"/>
    <col min="4552" max="4798" width="11" style="57"/>
    <col min="4799" max="4799" width="7.625" style="57" customWidth="1"/>
    <col min="4800" max="4801" width="9.25" style="57" customWidth="1"/>
    <col min="4802" max="4802" width="8.875" style="57" customWidth="1"/>
    <col min="4803" max="4807" width="9.125" style="57" customWidth="1"/>
    <col min="4808" max="5054" width="11" style="57"/>
    <col min="5055" max="5055" width="7.625" style="57" customWidth="1"/>
    <col min="5056" max="5057" width="9.25" style="57" customWidth="1"/>
    <col min="5058" max="5058" width="8.875" style="57" customWidth="1"/>
    <col min="5059" max="5063" width="9.125" style="57" customWidth="1"/>
    <col min="5064" max="5310" width="11" style="57"/>
    <col min="5311" max="5311" width="7.625" style="57" customWidth="1"/>
    <col min="5312" max="5313" width="9.25" style="57" customWidth="1"/>
    <col min="5314" max="5314" width="8.875" style="57" customWidth="1"/>
    <col min="5315" max="5319" width="9.125" style="57" customWidth="1"/>
    <col min="5320" max="5566" width="11" style="57"/>
    <col min="5567" max="5567" width="7.625" style="57" customWidth="1"/>
    <col min="5568" max="5569" width="9.25" style="57" customWidth="1"/>
    <col min="5570" max="5570" width="8.875" style="57" customWidth="1"/>
    <col min="5571" max="5575" width="9.125" style="57" customWidth="1"/>
    <col min="5576" max="5822" width="11" style="57"/>
    <col min="5823" max="5823" width="7.625" style="57" customWidth="1"/>
    <col min="5824" max="5825" width="9.25" style="57" customWidth="1"/>
    <col min="5826" max="5826" width="8.875" style="57" customWidth="1"/>
    <col min="5827" max="5831" width="9.125" style="57" customWidth="1"/>
    <col min="5832" max="6078" width="11" style="57"/>
    <col min="6079" max="6079" width="7.625" style="57" customWidth="1"/>
    <col min="6080" max="6081" width="9.25" style="57" customWidth="1"/>
    <col min="6082" max="6082" width="8.875" style="57" customWidth="1"/>
    <col min="6083" max="6087" width="9.125" style="57" customWidth="1"/>
    <col min="6088" max="6334" width="11" style="57"/>
    <col min="6335" max="6335" width="7.625" style="57" customWidth="1"/>
    <col min="6336" max="6337" width="9.25" style="57" customWidth="1"/>
    <col min="6338" max="6338" width="8.875" style="57" customWidth="1"/>
    <col min="6339" max="6343" width="9.125" style="57" customWidth="1"/>
    <col min="6344" max="6590" width="11" style="57"/>
    <col min="6591" max="6591" width="7.625" style="57" customWidth="1"/>
    <col min="6592" max="6593" width="9.25" style="57" customWidth="1"/>
    <col min="6594" max="6594" width="8.875" style="57" customWidth="1"/>
    <col min="6595" max="6599" width="9.125" style="57" customWidth="1"/>
    <col min="6600" max="6846" width="11" style="57"/>
    <col min="6847" max="6847" width="7.625" style="57" customWidth="1"/>
    <col min="6848" max="6849" width="9.25" style="57" customWidth="1"/>
    <col min="6850" max="6850" width="8.875" style="57" customWidth="1"/>
    <col min="6851" max="6855" width="9.125" style="57" customWidth="1"/>
    <col min="6856" max="7102" width="11" style="57"/>
    <col min="7103" max="7103" width="7.625" style="57" customWidth="1"/>
    <col min="7104" max="7105" width="9.25" style="57" customWidth="1"/>
    <col min="7106" max="7106" width="8.875" style="57" customWidth="1"/>
    <col min="7107" max="7111" width="9.125" style="57" customWidth="1"/>
    <col min="7112" max="7358" width="11" style="57"/>
    <col min="7359" max="7359" width="7.625" style="57" customWidth="1"/>
    <col min="7360" max="7361" width="9.25" style="57" customWidth="1"/>
    <col min="7362" max="7362" width="8.875" style="57" customWidth="1"/>
    <col min="7363" max="7367" width="9.125" style="57" customWidth="1"/>
    <col min="7368" max="7614" width="11" style="57"/>
    <col min="7615" max="7615" width="7.625" style="57" customWidth="1"/>
    <col min="7616" max="7617" width="9.25" style="57" customWidth="1"/>
    <col min="7618" max="7618" width="8.875" style="57" customWidth="1"/>
    <col min="7619" max="7623" width="9.125" style="57" customWidth="1"/>
    <col min="7624" max="7870" width="11" style="57"/>
    <col min="7871" max="7871" width="7.625" style="57" customWidth="1"/>
    <col min="7872" max="7873" width="9.25" style="57" customWidth="1"/>
    <col min="7874" max="7874" width="8.875" style="57" customWidth="1"/>
    <col min="7875" max="7879" width="9.125" style="57" customWidth="1"/>
    <col min="7880" max="8126" width="11" style="57"/>
    <col min="8127" max="8127" width="7.625" style="57" customWidth="1"/>
    <col min="8128" max="8129" width="9.25" style="57" customWidth="1"/>
    <col min="8130" max="8130" width="8.875" style="57" customWidth="1"/>
    <col min="8131" max="8135" width="9.125" style="57" customWidth="1"/>
    <col min="8136" max="8382" width="11" style="57"/>
    <col min="8383" max="8383" width="7.625" style="57" customWidth="1"/>
    <col min="8384" max="8385" width="9.25" style="57" customWidth="1"/>
    <col min="8386" max="8386" width="8.875" style="57" customWidth="1"/>
    <col min="8387" max="8391" width="9.125" style="57" customWidth="1"/>
    <col min="8392" max="8638" width="11" style="57"/>
    <col min="8639" max="8639" width="7.625" style="57" customWidth="1"/>
    <col min="8640" max="8641" width="9.25" style="57" customWidth="1"/>
    <col min="8642" max="8642" width="8.875" style="57" customWidth="1"/>
    <col min="8643" max="8647" width="9.125" style="57" customWidth="1"/>
    <col min="8648" max="8894" width="11" style="57"/>
    <col min="8895" max="8895" width="7.625" style="57" customWidth="1"/>
    <col min="8896" max="8897" width="9.25" style="57" customWidth="1"/>
    <col min="8898" max="8898" width="8.875" style="57" customWidth="1"/>
    <col min="8899" max="8903" width="9.125" style="57" customWidth="1"/>
    <col min="8904" max="9150" width="11" style="57"/>
    <col min="9151" max="9151" width="7.625" style="57" customWidth="1"/>
    <col min="9152" max="9153" width="9.25" style="57" customWidth="1"/>
    <col min="9154" max="9154" width="8.875" style="57" customWidth="1"/>
    <col min="9155" max="9159" width="9.125" style="57" customWidth="1"/>
    <col min="9160" max="9406" width="11" style="57"/>
    <col min="9407" max="9407" width="7.625" style="57" customWidth="1"/>
    <col min="9408" max="9409" width="9.25" style="57" customWidth="1"/>
    <col min="9410" max="9410" width="8.875" style="57" customWidth="1"/>
    <col min="9411" max="9415" width="9.125" style="57" customWidth="1"/>
    <col min="9416" max="9662" width="11" style="57"/>
    <col min="9663" max="9663" width="7.625" style="57" customWidth="1"/>
    <col min="9664" max="9665" width="9.25" style="57" customWidth="1"/>
    <col min="9666" max="9666" width="8.875" style="57" customWidth="1"/>
    <col min="9667" max="9671" width="9.125" style="57" customWidth="1"/>
    <col min="9672" max="9918" width="11" style="57"/>
    <col min="9919" max="9919" width="7.625" style="57" customWidth="1"/>
    <col min="9920" max="9921" width="9.25" style="57" customWidth="1"/>
    <col min="9922" max="9922" width="8.875" style="57" customWidth="1"/>
    <col min="9923" max="9927" width="9.125" style="57" customWidth="1"/>
    <col min="9928" max="10174" width="11" style="57"/>
    <col min="10175" max="10175" width="7.625" style="57" customWidth="1"/>
    <col min="10176" max="10177" width="9.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625" style="57" customWidth="1"/>
    <col min="10432" max="10433" width="9.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625" style="57" customWidth="1"/>
    <col min="10688" max="10689" width="9.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625" style="57" customWidth="1"/>
    <col min="10944" max="10945" width="9.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625" style="57" customWidth="1"/>
    <col min="11200" max="11201" width="9.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625" style="57" customWidth="1"/>
    <col min="11456" max="11457" width="9.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625" style="57" customWidth="1"/>
    <col min="11712" max="11713" width="9.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625" style="57" customWidth="1"/>
    <col min="11968" max="11969" width="9.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625" style="57" customWidth="1"/>
    <col min="12224" max="12225" width="9.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625" style="57" customWidth="1"/>
    <col min="12480" max="12481" width="9.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625" style="57" customWidth="1"/>
    <col min="12736" max="12737" width="9.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625" style="57" customWidth="1"/>
    <col min="12992" max="12993" width="9.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625" style="57" customWidth="1"/>
    <col min="13248" max="13249" width="9.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625" style="57" customWidth="1"/>
    <col min="13504" max="13505" width="9.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625" style="57" customWidth="1"/>
    <col min="13760" max="13761" width="9.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625" style="57" customWidth="1"/>
    <col min="14016" max="14017" width="9.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625" style="57" customWidth="1"/>
    <col min="14272" max="14273" width="9.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625" style="57" customWidth="1"/>
    <col min="14528" max="14529" width="9.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625" style="57" customWidth="1"/>
    <col min="14784" max="14785" width="9.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625" style="57" customWidth="1"/>
    <col min="15040" max="15041" width="9.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625" style="57" customWidth="1"/>
    <col min="15296" max="15297" width="9.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625" style="57" customWidth="1"/>
    <col min="15552" max="15553" width="9.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625" style="57" customWidth="1"/>
    <col min="15808" max="15809" width="9.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625" style="57" customWidth="1"/>
    <col min="16064" max="16065" width="9.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0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9" customFormat="1" ht="15.95" customHeight="1">
      <c r="A5" s="215" t="s">
        <v>89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51" customFormat="1" ht="3" customHeight="1">
      <c r="A6" s="52"/>
      <c r="B6" s="45"/>
      <c r="C6" s="58"/>
      <c r="D6" s="53"/>
      <c r="E6" s="45"/>
      <c r="F6" s="58"/>
      <c r="G6" s="45"/>
      <c r="H6" s="54"/>
      <c r="I6" s="58"/>
    </row>
    <row r="7" spans="1:10" s="51" customFormat="1" ht="14.1" customHeight="1">
      <c r="A7" s="170">
        <v>2012</v>
      </c>
      <c r="B7" s="77">
        <v>339.8</v>
      </c>
      <c r="C7" s="48">
        <v>1.6</v>
      </c>
      <c r="D7" s="49">
        <v>5.8</v>
      </c>
      <c r="E7" s="77">
        <v>303.5</v>
      </c>
      <c r="F7" s="48">
        <v>1.7</v>
      </c>
      <c r="G7" s="49">
        <v>5.7</v>
      </c>
      <c r="H7" s="77">
        <v>48.9</v>
      </c>
      <c r="I7" s="48">
        <v>-1</v>
      </c>
      <c r="J7" s="49">
        <v>6.1</v>
      </c>
    </row>
    <row r="8" spans="1:10" s="51" customFormat="1" ht="14.1" customHeight="1">
      <c r="A8" s="46">
        <v>2013</v>
      </c>
      <c r="B8" s="77">
        <v>345.6</v>
      </c>
      <c r="C8" s="48">
        <v>1.7</v>
      </c>
      <c r="D8" s="49">
        <v>5.8</v>
      </c>
      <c r="E8" s="77">
        <v>308.89999999999998</v>
      </c>
      <c r="F8" s="48">
        <v>1.8</v>
      </c>
      <c r="G8" s="49">
        <v>5.8</v>
      </c>
      <c r="H8" s="77">
        <v>49.4</v>
      </c>
      <c r="I8" s="48">
        <v>1.1000000000000001</v>
      </c>
      <c r="J8" s="49">
        <v>6.1</v>
      </c>
    </row>
    <row r="9" spans="1:10" s="51" customFormat="1" ht="14.1" customHeight="1">
      <c r="A9" s="46">
        <v>2014</v>
      </c>
      <c r="B9" s="77">
        <v>352.7</v>
      </c>
      <c r="C9" s="48">
        <v>2.1</v>
      </c>
      <c r="D9" s="49">
        <v>5.8</v>
      </c>
      <c r="E9" s="77">
        <v>315.7</v>
      </c>
      <c r="F9" s="48">
        <v>2.2000000000000002</v>
      </c>
      <c r="G9" s="49">
        <v>5.8</v>
      </c>
      <c r="H9" s="77">
        <v>49.7</v>
      </c>
      <c r="I9" s="48">
        <v>0.7</v>
      </c>
      <c r="J9" s="49">
        <v>6.2</v>
      </c>
    </row>
    <row r="10" spans="1:10" s="51" customFormat="1" ht="14.1" customHeight="1">
      <c r="A10" s="46">
        <v>2015</v>
      </c>
      <c r="B10" s="77">
        <v>356.6</v>
      </c>
      <c r="C10" s="48">
        <v>1.1000000000000001</v>
      </c>
      <c r="D10" s="49">
        <v>5.9</v>
      </c>
      <c r="E10" s="77">
        <v>320.10000000000002</v>
      </c>
      <c r="F10" s="48">
        <v>1.4</v>
      </c>
      <c r="G10" s="49">
        <v>5.8</v>
      </c>
      <c r="H10" s="77">
        <v>48.9</v>
      </c>
      <c r="I10" s="48">
        <v>-1.7</v>
      </c>
      <c r="J10" s="49">
        <v>6.3</v>
      </c>
    </row>
    <row r="11" spans="1:10" s="51" customFormat="1" ht="14.1" customHeight="1">
      <c r="A11" s="46">
        <v>2016</v>
      </c>
      <c r="B11" s="77">
        <v>362.3</v>
      </c>
      <c r="C11" s="48">
        <v>1.6</v>
      </c>
      <c r="D11" s="49">
        <v>5.9</v>
      </c>
      <c r="E11" s="77">
        <v>326.7</v>
      </c>
      <c r="F11" s="48">
        <v>2.1</v>
      </c>
      <c r="G11" s="49">
        <v>5.9</v>
      </c>
      <c r="H11" s="77">
        <v>48.3</v>
      </c>
      <c r="I11" s="48">
        <v>-1.2</v>
      </c>
      <c r="J11" s="49">
        <v>6.2</v>
      </c>
    </row>
    <row r="12" spans="1:10" s="51" customFormat="1" ht="14.1" customHeight="1">
      <c r="A12" s="46">
        <v>2017</v>
      </c>
      <c r="B12" s="77">
        <v>365.5</v>
      </c>
      <c r="C12" s="48">
        <v>0.9</v>
      </c>
      <c r="D12" s="49">
        <v>5.8</v>
      </c>
      <c r="E12" s="77">
        <v>330.6</v>
      </c>
      <c r="F12" s="48">
        <v>1.2</v>
      </c>
      <c r="G12" s="49">
        <v>5.8</v>
      </c>
      <c r="H12" s="77">
        <v>47.7</v>
      </c>
      <c r="I12" s="48">
        <v>-1.3</v>
      </c>
      <c r="J12" s="49">
        <v>6.2</v>
      </c>
    </row>
    <row r="13" spans="1:10" s="51" customFormat="1" ht="14.1" customHeight="1">
      <c r="A13" s="46">
        <v>2018</v>
      </c>
      <c r="B13" s="77">
        <v>370.1</v>
      </c>
      <c r="C13" s="48">
        <v>1.2</v>
      </c>
      <c r="D13" s="49">
        <v>5.8</v>
      </c>
      <c r="E13" s="77">
        <v>335.6</v>
      </c>
      <c r="F13" s="48">
        <v>1.5</v>
      </c>
      <c r="G13" s="49">
        <v>5.8</v>
      </c>
      <c r="H13" s="77">
        <v>47</v>
      </c>
      <c r="I13" s="48">
        <v>-1.3</v>
      </c>
      <c r="J13" s="49">
        <v>6.2</v>
      </c>
    </row>
    <row r="14" spans="1:10" s="51" customFormat="1" ht="14.1" customHeight="1">
      <c r="A14" s="46">
        <v>2019</v>
      </c>
      <c r="B14" s="77">
        <v>373</v>
      </c>
      <c r="C14" s="48">
        <v>0.8</v>
      </c>
      <c r="D14" s="49">
        <v>5.8</v>
      </c>
      <c r="E14" s="77">
        <v>339.2</v>
      </c>
      <c r="F14" s="48">
        <v>1.1000000000000001</v>
      </c>
      <c r="G14" s="49">
        <v>5.8</v>
      </c>
      <c r="H14" s="77">
        <v>46.5</v>
      </c>
      <c r="I14" s="48">
        <v>-1.1000000000000001</v>
      </c>
      <c r="J14" s="49">
        <v>6.3</v>
      </c>
    </row>
    <row r="15" spans="1:10" s="64" customFormat="1" ht="15.95" customHeight="1">
      <c r="A15" s="208" t="s">
        <v>90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s="43" customFormat="1" ht="3" customHeight="1">
      <c r="A16" s="52"/>
      <c r="B16" s="45"/>
      <c r="C16" s="58"/>
      <c r="D16" s="53"/>
      <c r="E16" s="45"/>
      <c r="F16" s="58"/>
      <c r="G16" s="45"/>
      <c r="H16" s="54"/>
      <c r="I16" s="58"/>
    </row>
    <row r="17" spans="1:10" s="43" customFormat="1" ht="14.1" customHeight="1">
      <c r="A17" s="170">
        <v>2012</v>
      </c>
      <c r="B17" s="77">
        <v>121.3</v>
      </c>
      <c r="C17" s="48">
        <v>0.3</v>
      </c>
      <c r="D17" s="49">
        <v>2.1</v>
      </c>
      <c r="E17" s="77">
        <v>113.5</v>
      </c>
      <c r="F17" s="48">
        <v>0.4</v>
      </c>
      <c r="G17" s="49">
        <v>2.1</v>
      </c>
      <c r="H17" s="77">
        <v>16.7</v>
      </c>
      <c r="I17" s="48">
        <v>-4</v>
      </c>
      <c r="J17" s="49">
        <v>2.1</v>
      </c>
    </row>
    <row r="18" spans="1:10" s="51" customFormat="1" ht="14.1" customHeight="1">
      <c r="A18" s="46">
        <v>2013</v>
      </c>
      <c r="B18" s="77">
        <v>122.7</v>
      </c>
      <c r="C18" s="48">
        <v>1.2</v>
      </c>
      <c r="D18" s="49">
        <v>2.1</v>
      </c>
      <c r="E18" s="77">
        <v>114.6</v>
      </c>
      <c r="F18" s="48">
        <v>1</v>
      </c>
      <c r="G18" s="49">
        <v>2.1</v>
      </c>
      <c r="H18" s="77">
        <v>16.2</v>
      </c>
      <c r="I18" s="48">
        <v>-2.8</v>
      </c>
      <c r="J18" s="49">
        <v>2</v>
      </c>
    </row>
    <row r="19" spans="1:10" s="51" customFormat="1" ht="14.1" customHeight="1">
      <c r="A19" s="46">
        <v>2014</v>
      </c>
      <c r="B19" s="77">
        <v>123.2</v>
      </c>
      <c r="C19" s="48">
        <v>0.3</v>
      </c>
      <c r="D19" s="49">
        <v>2</v>
      </c>
      <c r="E19" s="77">
        <v>114.9</v>
      </c>
      <c r="F19" s="48">
        <v>0.3</v>
      </c>
      <c r="G19" s="49">
        <v>2.1</v>
      </c>
      <c r="H19" s="77">
        <v>16.100000000000001</v>
      </c>
      <c r="I19" s="48">
        <v>-0.8</v>
      </c>
      <c r="J19" s="49">
        <v>2</v>
      </c>
    </row>
    <row r="20" spans="1:10" s="51" customFormat="1" ht="14.1" customHeight="1">
      <c r="A20" s="46">
        <v>2015</v>
      </c>
      <c r="B20" s="77">
        <v>123.2</v>
      </c>
      <c r="C20" s="48">
        <v>0</v>
      </c>
      <c r="D20" s="49">
        <v>2</v>
      </c>
      <c r="E20" s="77">
        <v>114.9</v>
      </c>
      <c r="F20" s="48">
        <v>0</v>
      </c>
      <c r="G20" s="49">
        <v>2.1</v>
      </c>
      <c r="H20" s="77">
        <v>16.2</v>
      </c>
      <c r="I20" s="48">
        <v>0.5</v>
      </c>
      <c r="J20" s="49">
        <v>2.1</v>
      </c>
    </row>
    <row r="21" spans="1:10" s="51" customFormat="1" ht="14.1" customHeight="1">
      <c r="A21" s="46">
        <v>2016</v>
      </c>
      <c r="B21" s="77">
        <v>125.1</v>
      </c>
      <c r="C21" s="48">
        <v>1.5</v>
      </c>
      <c r="D21" s="49">
        <v>2</v>
      </c>
      <c r="E21" s="77">
        <v>117.2</v>
      </c>
      <c r="F21" s="48">
        <v>1.9</v>
      </c>
      <c r="G21" s="49">
        <v>2.1</v>
      </c>
      <c r="H21" s="77">
        <v>15.9</v>
      </c>
      <c r="I21" s="48">
        <v>-1.9</v>
      </c>
      <c r="J21" s="49">
        <v>2</v>
      </c>
    </row>
    <row r="22" spans="1:10" s="51" customFormat="1" ht="14.1" customHeight="1">
      <c r="A22" s="46">
        <v>2017</v>
      </c>
      <c r="B22" s="77">
        <v>125.3</v>
      </c>
      <c r="C22" s="48">
        <v>0.2</v>
      </c>
      <c r="D22" s="49">
        <v>2</v>
      </c>
      <c r="E22" s="77">
        <v>117.5</v>
      </c>
      <c r="F22" s="48">
        <v>0.3</v>
      </c>
      <c r="G22" s="49">
        <v>2.1</v>
      </c>
      <c r="H22" s="77">
        <v>15.1</v>
      </c>
      <c r="I22" s="48">
        <v>-4.9000000000000004</v>
      </c>
      <c r="J22" s="49">
        <v>2</v>
      </c>
    </row>
    <row r="23" spans="1:10" s="51" customFormat="1" ht="14.1" customHeight="1">
      <c r="A23" s="46">
        <v>2018</v>
      </c>
      <c r="B23" s="77">
        <v>126.2</v>
      </c>
      <c r="C23" s="48">
        <v>0.7</v>
      </c>
      <c r="D23" s="49">
        <v>2</v>
      </c>
      <c r="E23" s="77">
        <v>118.3</v>
      </c>
      <c r="F23" s="48">
        <v>0.7</v>
      </c>
      <c r="G23" s="49">
        <v>2</v>
      </c>
      <c r="H23" s="77">
        <v>14.8</v>
      </c>
      <c r="I23" s="48">
        <v>-1.7</v>
      </c>
      <c r="J23" s="49">
        <v>2</v>
      </c>
    </row>
    <row r="24" spans="1:10" s="51" customFormat="1" ht="14.1" customHeight="1">
      <c r="A24" s="46">
        <v>2019</v>
      </c>
      <c r="B24" s="77">
        <v>127.3</v>
      </c>
      <c r="C24" s="48">
        <v>0.9</v>
      </c>
      <c r="D24" s="49">
        <v>2</v>
      </c>
      <c r="E24" s="77">
        <v>119.6</v>
      </c>
      <c r="F24" s="48">
        <v>1.1000000000000001</v>
      </c>
      <c r="G24" s="49">
        <v>2.1</v>
      </c>
      <c r="H24" s="77">
        <v>14.7</v>
      </c>
      <c r="I24" s="48">
        <v>-1</v>
      </c>
      <c r="J24" s="49">
        <v>2</v>
      </c>
    </row>
    <row r="25" spans="1:10" s="64" customFormat="1" ht="15.95" customHeight="1">
      <c r="A25" s="208" t="s">
        <v>91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43" customFormat="1" ht="3" customHeight="1">
      <c r="A26" s="52"/>
      <c r="B26" s="45"/>
      <c r="C26" s="58"/>
      <c r="D26" s="53"/>
      <c r="E26" s="45"/>
      <c r="F26" s="58"/>
      <c r="G26" s="45"/>
      <c r="H26" s="54"/>
      <c r="I26" s="58"/>
    </row>
    <row r="27" spans="1:10" s="43" customFormat="1" ht="14.1" customHeight="1">
      <c r="A27" s="170">
        <v>2012</v>
      </c>
      <c r="B27" s="77">
        <v>75.900000000000006</v>
      </c>
      <c r="C27" s="48">
        <v>1.1000000000000001</v>
      </c>
      <c r="D27" s="49">
        <v>1.3</v>
      </c>
      <c r="E27" s="77">
        <v>65.599999999999994</v>
      </c>
      <c r="F27" s="48">
        <v>1.1000000000000001</v>
      </c>
      <c r="G27" s="49">
        <v>1.2</v>
      </c>
      <c r="H27" s="77">
        <v>11.4</v>
      </c>
      <c r="I27" s="48">
        <v>-0.4</v>
      </c>
      <c r="J27" s="49">
        <v>1.4</v>
      </c>
    </row>
    <row r="28" spans="1:10" s="51" customFormat="1" ht="14.1" customHeight="1">
      <c r="A28" s="46">
        <v>2013</v>
      </c>
      <c r="B28" s="77">
        <v>75.3</v>
      </c>
      <c r="C28" s="48">
        <v>-0.7</v>
      </c>
      <c r="D28" s="49">
        <v>1.3</v>
      </c>
      <c r="E28" s="77">
        <v>65</v>
      </c>
      <c r="F28" s="48">
        <v>-0.9</v>
      </c>
      <c r="G28" s="49">
        <v>1.2</v>
      </c>
      <c r="H28" s="77">
        <v>11.5</v>
      </c>
      <c r="I28" s="48">
        <v>0.4</v>
      </c>
      <c r="J28" s="49">
        <v>1.4</v>
      </c>
    </row>
    <row r="29" spans="1:10" s="51" customFormat="1" ht="14.1" customHeight="1">
      <c r="A29" s="46">
        <v>2014</v>
      </c>
      <c r="B29" s="77">
        <v>76</v>
      </c>
      <c r="C29" s="48">
        <v>0.9</v>
      </c>
      <c r="D29" s="49">
        <v>1.3</v>
      </c>
      <c r="E29" s="77">
        <v>65.900000000000006</v>
      </c>
      <c r="F29" s="48">
        <v>1.3</v>
      </c>
      <c r="G29" s="49">
        <v>1.2</v>
      </c>
      <c r="H29" s="77">
        <v>11.6</v>
      </c>
      <c r="I29" s="48">
        <v>1.1000000000000001</v>
      </c>
      <c r="J29" s="49">
        <v>1.4</v>
      </c>
    </row>
    <row r="30" spans="1:10" s="51" customFormat="1" ht="14.1" customHeight="1">
      <c r="A30" s="46">
        <v>2015</v>
      </c>
      <c r="B30" s="77">
        <v>77</v>
      </c>
      <c r="C30" s="48">
        <v>1.3</v>
      </c>
      <c r="D30" s="49">
        <v>1.3</v>
      </c>
      <c r="E30" s="77">
        <v>66.900000000000006</v>
      </c>
      <c r="F30" s="48">
        <v>1.6</v>
      </c>
      <c r="G30" s="49">
        <v>1.2</v>
      </c>
      <c r="H30" s="77">
        <v>11.6</v>
      </c>
      <c r="I30" s="48">
        <v>0.2</v>
      </c>
      <c r="J30" s="49">
        <v>1.5</v>
      </c>
    </row>
    <row r="31" spans="1:10" s="51" customFormat="1" ht="14.1" customHeight="1">
      <c r="A31" s="46">
        <v>2016</v>
      </c>
      <c r="B31" s="77">
        <v>78.5</v>
      </c>
      <c r="C31" s="48">
        <v>1.9</v>
      </c>
      <c r="D31" s="49">
        <v>1.3</v>
      </c>
      <c r="E31" s="77">
        <v>68.5</v>
      </c>
      <c r="F31" s="48">
        <v>2.2999999999999998</v>
      </c>
      <c r="G31" s="49">
        <v>1.2</v>
      </c>
      <c r="H31" s="77">
        <v>11.6</v>
      </c>
      <c r="I31" s="48">
        <v>0.1</v>
      </c>
      <c r="J31" s="49">
        <v>1.5</v>
      </c>
    </row>
    <row r="32" spans="1:10" s="51" customFormat="1" ht="14.1" customHeight="1">
      <c r="A32" s="46">
        <v>2017</v>
      </c>
      <c r="B32" s="77">
        <v>80.099999999999994</v>
      </c>
      <c r="C32" s="48">
        <v>2.1</v>
      </c>
      <c r="D32" s="49">
        <v>1.3</v>
      </c>
      <c r="E32" s="77">
        <v>70.2</v>
      </c>
      <c r="F32" s="48">
        <v>2.5</v>
      </c>
      <c r="G32" s="49">
        <v>1.2</v>
      </c>
      <c r="H32" s="77">
        <v>11.6</v>
      </c>
      <c r="I32" s="48">
        <v>-0.5</v>
      </c>
      <c r="J32" s="49">
        <v>1.5</v>
      </c>
    </row>
    <row r="33" spans="1:10" s="51" customFormat="1" ht="14.1" customHeight="1">
      <c r="A33" s="46">
        <v>2018</v>
      </c>
      <c r="B33" s="77">
        <v>81.7</v>
      </c>
      <c r="C33" s="48">
        <v>1.9</v>
      </c>
      <c r="D33" s="49">
        <v>1.3</v>
      </c>
      <c r="E33" s="77">
        <v>71.900000000000006</v>
      </c>
      <c r="F33" s="48">
        <v>2.5</v>
      </c>
      <c r="G33" s="49">
        <v>1.2</v>
      </c>
      <c r="H33" s="77">
        <v>11.5</v>
      </c>
      <c r="I33" s="48">
        <v>-0.7</v>
      </c>
      <c r="J33" s="49">
        <v>1.5</v>
      </c>
    </row>
    <row r="34" spans="1:10" s="51" customFormat="1" ht="14.1" customHeight="1">
      <c r="A34" s="46">
        <v>2019</v>
      </c>
      <c r="B34" s="77">
        <v>82.5</v>
      </c>
      <c r="C34" s="48">
        <v>1</v>
      </c>
      <c r="D34" s="49">
        <v>1.3</v>
      </c>
      <c r="E34" s="77">
        <v>73.099999999999994</v>
      </c>
      <c r="F34" s="48">
        <v>1.6</v>
      </c>
      <c r="G34" s="49">
        <v>1.3</v>
      </c>
      <c r="H34" s="77">
        <v>11.6</v>
      </c>
      <c r="I34" s="48">
        <v>1</v>
      </c>
      <c r="J34" s="49">
        <v>1.6</v>
      </c>
    </row>
    <row r="35" spans="1:10" s="64" customFormat="1" ht="15.95" customHeight="1">
      <c r="A35" s="208" t="s">
        <v>92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58"/>
      <c r="D36" s="53"/>
      <c r="E36" s="45"/>
      <c r="F36" s="58"/>
      <c r="G36" s="45"/>
      <c r="H36" s="54"/>
      <c r="I36" s="58"/>
    </row>
    <row r="37" spans="1:10" s="43" customFormat="1" ht="14.1" customHeight="1">
      <c r="A37" s="170">
        <v>2012</v>
      </c>
      <c r="B37" s="77">
        <v>105.3</v>
      </c>
      <c r="C37" s="48">
        <v>1.7</v>
      </c>
      <c r="D37" s="49">
        <v>1.8</v>
      </c>
      <c r="E37" s="77">
        <v>94.3</v>
      </c>
      <c r="F37" s="48">
        <v>1.8</v>
      </c>
      <c r="G37" s="49">
        <v>1.8</v>
      </c>
      <c r="H37" s="77">
        <v>13.8</v>
      </c>
      <c r="I37" s="48">
        <v>-0.6</v>
      </c>
      <c r="J37" s="49">
        <v>1.7</v>
      </c>
    </row>
    <row r="38" spans="1:10" s="51" customFormat="1" ht="14.1" customHeight="1">
      <c r="A38" s="46">
        <v>2013</v>
      </c>
      <c r="B38" s="77">
        <v>106.4</v>
      </c>
      <c r="C38" s="48">
        <v>1.1000000000000001</v>
      </c>
      <c r="D38" s="49">
        <v>1.8</v>
      </c>
      <c r="E38" s="77">
        <v>95.6</v>
      </c>
      <c r="F38" s="48">
        <v>1.3</v>
      </c>
      <c r="G38" s="49">
        <v>1.8</v>
      </c>
      <c r="H38" s="77">
        <v>13.9</v>
      </c>
      <c r="I38" s="48">
        <v>0.7</v>
      </c>
      <c r="J38" s="49">
        <v>1.7</v>
      </c>
    </row>
    <row r="39" spans="1:10" s="51" customFormat="1" ht="14.1" customHeight="1">
      <c r="A39" s="46">
        <v>2014</v>
      </c>
      <c r="B39" s="77">
        <v>105.4</v>
      </c>
      <c r="C39" s="48">
        <v>-0.9</v>
      </c>
      <c r="D39" s="49">
        <v>1.7</v>
      </c>
      <c r="E39" s="77">
        <v>94.9</v>
      </c>
      <c r="F39" s="48">
        <v>-0.7</v>
      </c>
      <c r="G39" s="49">
        <v>1.7</v>
      </c>
      <c r="H39" s="77">
        <v>13.8</v>
      </c>
      <c r="I39" s="48">
        <v>-0.8</v>
      </c>
      <c r="J39" s="49">
        <v>1.7</v>
      </c>
    </row>
    <row r="40" spans="1:10" s="51" customFormat="1" ht="14.1" customHeight="1">
      <c r="A40" s="46">
        <v>2015</v>
      </c>
      <c r="B40" s="77">
        <v>107.1</v>
      </c>
      <c r="C40" s="48">
        <v>1.6</v>
      </c>
      <c r="D40" s="49">
        <v>1.8</v>
      </c>
      <c r="E40" s="77">
        <v>96.7</v>
      </c>
      <c r="F40" s="48">
        <v>2</v>
      </c>
      <c r="G40" s="49">
        <v>1.8</v>
      </c>
      <c r="H40" s="77">
        <v>14</v>
      </c>
      <c r="I40" s="48">
        <v>1.2</v>
      </c>
      <c r="J40" s="49">
        <v>1.8</v>
      </c>
    </row>
    <row r="41" spans="1:10" s="51" customFormat="1" ht="14.1" customHeight="1">
      <c r="A41" s="46">
        <v>2016</v>
      </c>
      <c r="B41" s="77">
        <v>110.5</v>
      </c>
      <c r="C41" s="48">
        <v>3.2</v>
      </c>
      <c r="D41" s="49">
        <v>1.8</v>
      </c>
      <c r="E41" s="77">
        <v>99.9</v>
      </c>
      <c r="F41" s="48">
        <v>3.3</v>
      </c>
      <c r="G41" s="49">
        <v>1.8</v>
      </c>
      <c r="H41" s="77">
        <v>13.9</v>
      </c>
      <c r="I41" s="48">
        <v>-0.3</v>
      </c>
      <c r="J41" s="49">
        <v>1.8</v>
      </c>
    </row>
    <row r="42" spans="1:10" s="51" customFormat="1" ht="14.1" customHeight="1">
      <c r="A42" s="46">
        <v>2017</v>
      </c>
      <c r="B42" s="77">
        <v>113.6</v>
      </c>
      <c r="C42" s="48">
        <v>2.8</v>
      </c>
      <c r="D42" s="49">
        <v>1.8</v>
      </c>
      <c r="E42" s="77">
        <v>103</v>
      </c>
      <c r="F42" s="48">
        <v>3.1</v>
      </c>
      <c r="G42" s="49">
        <v>1.8</v>
      </c>
      <c r="H42" s="77">
        <v>14.1</v>
      </c>
      <c r="I42" s="48">
        <v>1</v>
      </c>
      <c r="J42" s="49">
        <v>1.8</v>
      </c>
    </row>
    <row r="43" spans="1:10" s="51" customFormat="1" ht="14.1" customHeight="1">
      <c r="A43" s="46">
        <v>2018</v>
      </c>
      <c r="B43" s="77">
        <v>115.6</v>
      </c>
      <c r="C43" s="48">
        <v>1.8</v>
      </c>
      <c r="D43" s="49">
        <v>1.8</v>
      </c>
      <c r="E43" s="77">
        <v>105.2</v>
      </c>
      <c r="F43" s="48">
        <v>2.2000000000000002</v>
      </c>
      <c r="G43" s="49">
        <v>1.8</v>
      </c>
      <c r="H43" s="77">
        <v>14</v>
      </c>
      <c r="I43" s="48">
        <v>-0.4</v>
      </c>
      <c r="J43" s="49">
        <v>1.9</v>
      </c>
    </row>
    <row r="44" spans="1:10" s="51" customFormat="1" ht="14.1" customHeight="1">
      <c r="A44" s="46">
        <v>2019</v>
      </c>
      <c r="B44" s="77">
        <v>117.1</v>
      </c>
      <c r="C44" s="48">
        <v>1.3</v>
      </c>
      <c r="D44" s="49">
        <v>1.8</v>
      </c>
      <c r="E44" s="77">
        <v>107.1</v>
      </c>
      <c r="F44" s="48">
        <v>1.8</v>
      </c>
      <c r="G44" s="49">
        <v>1.8</v>
      </c>
      <c r="H44" s="77">
        <v>13.8</v>
      </c>
      <c r="I44" s="48">
        <v>-1.4</v>
      </c>
      <c r="J44" s="49">
        <v>1.9</v>
      </c>
    </row>
    <row r="45" spans="1:10" s="69" customFormat="1" ht="15.95" customHeight="1">
      <c r="A45" s="208" t="s">
        <v>93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51" customFormat="1" ht="3" customHeight="1">
      <c r="A46" s="52"/>
      <c r="B46" s="45"/>
      <c r="C46" s="58"/>
      <c r="D46" s="53"/>
      <c r="E46" s="45"/>
      <c r="F46" s="58"/>
      <c r="G46" s="45"/>
      <c r="H46" s="54"/>
      <c r="I46" s="58"/>
    </row>
    <row r="47" spans="1:10" s="51" customFormat="1" ht="14.1" customHeight="1">
      <c r="A47" s="170">
        <v>2012</v>
      </c>
      <c r="B47" s="77">
        <v>302.5</v>
      </c>
      <c r="C47" s="48">
        <v>1</v>
      </c>
      <c r="D47" s="49">
        <v>5.0999999999999996</v>
      </c>
      <c r="E47" s="77">
        <v>273.39999999999998</v>
      </c>
      <c r="F47" s="48">
        <v>1</v>
      </c>
      <c r="G47" s="49">
        <v>5.2</v>
      </c>
      <c r="H47" s="77">
        <v>41.9</v>
      </c>
      <c r="I47" s="48">
        <v>-1.9</v>
      </c>
      <c r="J47" s="49">
        <v>5.2</v>
      </c>
    </row>
    <row r="48" spans="1:10" s="51" customFormat="1" ht="14.1" customHeight="1">
      <c r="A48" s="46">
        <v>2013</v>
      </c>
      <c r="B48" s="77">
        <v>304.5</v>
      </c>
      <c r="C48" s="48">
        <v>0.7</v>
      </c>
      <c r="D48" s="49">
        <v>5.0999999999999996</v>
      </c>
      <c r="E48" s="77">
        <v>275.2</v>
      </c>
      <c r="F48" s="48">
        <v>0.6</v>
      </c>
      <c r="G48" s="49">
        <v>5.0999999999999996</v>
      </c>
      <c r="H48" s="77">
        <v>41.6</v>
      </c>
      <c r="I48" s="48">
        <v>-0.8</v>
      </c>
      <c r="J48" s="49">
        <v>5.0999999999999996</v>
      </c>
    </row>
    <row r="49" spans="1:10" s="51" customFormat="1" ht="14.1" customHeight="1">
      <c r="A49" s="46">
        <v>2014</v>
      </c>
      <c r="B49" s="77">
        <v>304.60000000000002</v>
      </c>
      <c r="C49" s="48">
        <v>0</v>
      </c>
      <c r="D49" s="49">
        <v>5</v>
      </c>
      <c r="E49" s="77">
        <v>275.60000000000002</v>
      </c>
      <c r="F49" s="48">
        <v>0.2</v>
      </c>
      <c r="G49" s="49">
        <v>5.0999999999999996</v>
      </c>
      <c r="H49" s="77">
        <v>41.5</v>
      </c>
      <c r="I49" s="48">
        <v>-0.3</v>
      </c>
      <c r="J49" s="49">
        <v>5.2</v>
      </c>
    </row>
    <row r="50" spans="1:10" s="51" customFormat="1" ht="14.1" customHeight="1">
      <c r="A50" s="46">
        <v>2015</v>
      </c>
      <c r="B50" s="77">
        <v>307.3</v>
      </c>
      <c r="C50" s="48">
        <v>0.9</v>
      </c>
      <c r="D50" s="49">
        <v>5</v>
      </c>
      <c r="E50" s="77">
        <v>278.60000000000002</v>
      </c>
      <c r="F50" s="48">
        <v>1.1000000000000001</v>
      </c>
      <c r="G50" s="49">
        <v>5.0999999999999996</v>
      </c>
      <c r="H50" s="77">
        <v>41.8</v>
      </c>
      <c r="I50" s="48">
        <v>0.7</v>
      </c>
      <c r="J50" s="49">
        <v>5.3</v>
      </c>
    </row>
    <row r="51" spans="1:10" s="51" customFormat="1" ht="14.1" customHeight="1">
      <c r="A51" s="46">
        <v>2016</v>
      </c>
      <c r="B51" s="77">
        <v>314</v>
      </c>
      <c r="C51" s="48">
        <v>2.2000000000000002</v>
      </c>
      <c r="D51" s="49">
        <v>5.0999999999999996</v>
      </c>
      <c r="E51" s="77">
        <v>285.60000000000002</v>
      </c>
      <c r="F51" s="48">
        <v>2.5</v>
      </c>
      <c r="G51" s="49">
        <v>5.0999999999999996</v>
      </c>
      <c r="H51" s="77">
        <v>41.4</v>
      </c>
      <c r="I51" s="48">
        <v>-0.8</v>
      </c>
      <c r="J51" s="49">
        <v>5.3</v>
      </c>
    </row>
    <row r="52" spans="1:10" s="51" customFormat="1" ht="14.1" customHeight="1">
      <c r="A52" s="46">
        <v>2017</v>
      </c>
      <c r="B52" s="77">
        <v>319</v>
      </c>
      <c r="C52" s="48">
        <v>1.6</v>
      </c>
      <c r="D52" s="49">
        <v>5.0999999999999996</v>
      </c>
      <c r="E52" s="77">
        <v>290.7</v>
      </c>
      <c r="F52" s="48">
        <v>1.8</v>
      </c>
      <c r="G52" s="49">
        <v>5.0999999999999996</v>
      </c>
      <c r="H52" s="77">
        <v>40.700000000000003</v>
      </c>
      <c r="I52" s="48">
        <v>-1.7</v>
      </c>
      <c r="J52" s="49">
        <v>5.3</v>
      </c>
    </row>
    <row r="53" spans="1:10" s="51" customFormat="1" ht="14.1" customHeight="1">
      <c r="A53" s="46">
        <v>2018</v>
      </c>
      <c r="B53" s="77">
        <v>323.39999999999998</v>
      </c>
      <c r="C53" s="48">
        <v>1.4</v>
      </c>
      <c r="D53" s="49">
        <v>5.0999999999999996</v>
      </c>
      <c r="E53" s="77">
        <v>295.5</v>
      </c>
      <c r="F53" s="48">
        <v>1.6</v>
      </c>
      <c r="G53" s="49">
        <v>5.0999999999999996</v>
      </c>
      <c r="H53" s="77">
        <v>40.299999999999997</v>
      </c>
      <c r="I53" s="48">
        <v>-0.9</v>
      </c>
      <c r="J53" s="49">
        <v>5.4</v>
      </c>
    </row>
    <row r="54" spans="1:10" ht="15" customHeight="1">
      <c r="A54" s="46">
        <v>2019</v>
      </c>
      <c r="B54" s="77">
        <v>326.89999999999998</v>
      </c>
      <c r="C54" s="48">
        <v>1.1000000000000001</v>
      </c>
      <c r="D54" s="49">
        <v>5.0999999999999996</v>
      </c>
      <c r="E54" s="77">
        <v>299.8</v>
      </c>
      <c r="F54" s="48">
        <v>1.5</v>
      </c>
      <c r="G54" s="49">
        <v>5.0999999999999996</v>
      </c>
      <c r="H54" s="77">
        <v>40.1</v>
      </c>
      <c r="I54" s="48">
        <v>-0.6</v>
      </c>
      <c r="J54" s="49">
        <v>5.4</v>
      </c>
    </row>
    <row r="55" spans="1:10" ht="15" customHeight="1">
      <c r="A55" s="61"/>
      <c r="B55" s="47"/>
      <c r="C55" s="48"/>
      <c r="D55" s="48"/>
      <c r="E55" s="47"/>
      <c r="F55" s="48"/>
      <c r="G55" s="62"/>
      <c r="H55" s="47"/>
      <c r="I55" s="48"/>
    </row>
    <row r="56" spans="1:10" ht="15" customHeight="1">
      <c r="A56" s="61"/>
      <c r="B56" s="47"/>
      <c r="C56" s="48"/>
      <c r="D56" s="48"/>
      <c r="E56" s="47"/>
      <c r="F56" s="48"/>
      <c r="G56" s="62"/>
      <c r="H56" s="47"/>
      <c r="I56" s="48"/>
    </row>
    <row r="57" spans="1:10" ht="15" customHeight="1">
      <c r="A57" s="61"/>
      <c r="B57" s="47"/>
      <c r="C57" s="48"/>
      <c r="D57" s="48"/>
      <c r="E57" s="47"/>
      <c r="F57" s="48"/>
      <c r="G57" s="62"/>
      <c r="H57" s="47"/>
      <c r="I57" s="48"/>
    </row>
    <row r="58" spans="1:10" ht="15" customHeight="1">
      <c r="A58" s="61"/>
      <c r="B58" s="47"/>
      <c r="C58" s="48"/>
      <c r="D58" s="48"/>
      <c r="E58" s="47"/>
      <c r="F58" s="48"/>
      <c r="G58" s="62"/>
      <c r="H58" s="47"/>
      <c r="I58" s="48"/>
    </row>
    <row r="59" spans="1:10" ht="15" customHeight="1">
      <c r="B59" s="47"/>
      <c r="C59" s="48"/>
      <c r="D59" s="48"/>
      <c r="E59" s="47"/>
      <c r="F59" s="48"/>
      <c r="G59" s="62"/>
      <c r="H59" s="47"/>
      <c r="I59" s="48"/>
    </row>
    <row r="60" spans="1:10" ht="15" customHeight="1">
      <c r="B60" s="47"/>
      <c r="C60" s="48"/>
      <c r="D60" s="48"/>
      <c r="E60" s="47"/>
      <c r="F60" s="48"/>
      <c r="G60" s="62"/>
      <c r="H60" s="47"/>
      <c r="I60" s="48"/>
    </row>
    <row r="61" spans="1:10" ht="15" customHeight="1">
      <c r="A61" s="61"/>
      <c r="B61" s="47"/>
      <c r="C61" s="48"/>
      <c r="D61" s="48"/>
      <c r="E61" s="47"/>
      <c r="F61" s="48"/>
      <c r="G61" s="62"/>
      <c r="H61" s="47"/>
      <c r="I61" s="48"/>
    </row>
    <row r="62" spans="1:10" ht="15" customHeight="1">
      <c r="A62" s="63"/>
      <c r="B62" s="47"/>
      <c r="C62" s="48"/>
      <c r="D62" s="48"/>
      <c r="E62" s="47"/>
      <c r="F62" s="48"/>
      <c r="G62" s="62"/>
      <c r="H62" s="47"/>
      <c r="I62" s="48"/>
    </row>
    <row r="63" spans="1:10" ht="15" customHeight="1">
      <c r="B63" s="47"/>
      <c r="C63" s="48"/>
      <c r="D63" s="48"/>
      <c r="E63" s="47"/>
      <c r="F63" s="48"/>
      <c r="G63" s="62"/>
      <c r="H63" s="47"/>
      <c r="I63" s="48"/>
    </row>
    <row r="64" spans="1:10" ht="15" customHeight="1">
      <c r="B64" s="47"/>
      <c r="C64" s="48"/>
      <c r="D64" s="48"/>
      <c r="E64" s="47"/>
      <c r="F64" s="48"/>
      <c r="G64" s="62"/>
      <c r="H64" s="47"/>
      <c r="I64" s="48"/>
    </row>
    <row r="65" spans="2:9" ht="15" customHeight="1">
      <c r="B65" s="47"/>
      <c r="C65" s="48"/>
      <c r="D65" s="48"/>
      <c r="E65" s="47"/>
      <c r="F65" s="48"/>
      <c r="G65" s="62"/>
      <c r="H65" s="47"/>
      <c r="I65" s="48"/>
    </row>
    <row r="66" spans="2:9" ht="15" customHeight="1">
      <c r="B66" s="47"/>
      <c r="C66" s="48"/>
      <c r="D66" s="48"/>
      <c r="E66" s="47"/>
      <c r="F66" s="48"/>
      <c r="G66" s="62"/>
      <c r="H66" s="47"/>
      <c r="I66" s="48"/>
    </row>
    <row r="67" spans="2:9" ht="15" customHeight="1">
      <c r="B67" s="47"/>
      <c r="C67" s="48"/>
      <c r="D67" s="48"/>
      <c r="E67" s="47"/>
      <c r="F67" s="48"/>
      <c r="G67" s="62"/>
      <c r="H67" s="47"/>
      <c r="I67" s="48"/>
    </row>
    <row r="68" spans="2:9" ht="15" customHeight="1">
      <c r="B68" s="47"/>
      <c r="C68" s="48"/>
      <c r="D68" s="48"/>
      <c r="E68" s="47"/>
      <c r="F68" s="48"/>
      <c r="G68" s="62"/>
      <c r="H68" s="47"/>
      <c r="I68" s="48"/>
    </row>
    <row r="69" spans="2:9" ht="15" customHeight="1">
      <c r="B69" s="47"/>
      <c r="C69" s="48"/>
      <c r="D69" s="48"/>
      <c r="E69" s="47"/>
      <c r="F69" s="48"/>
      <c r="G69" s="62"/>
      <c r="H69" s="47"/>
      <c r="I69" s="48"/>
    </row>
    <row r="70" spans="2:9" ht="15" customHeight="1">
      <c r="B70" s="47"/>
      <c r="C70" s="48"/>
      <c r="D70" s="48"/>
      <c r="E70" s="47"/>
      <c r="F70" s="48"/>
      <c r="G70" s="62"/>
      <c r="H70" s="47"/>
      <c r="I70" s="48"/>
    </row>
    <row r="71" spans="2:9" ht="15" customHeight="1">
      <c r="B71" s="47"/>
      <c r="C71" s="48"/>
      <c r="D71" s="48"/>
      <c r="E71" s="47"/>
      <c r="F71" s="48"/>
      <c r="G71" s="62"/>
      <c r="H71" s="47"/>
      <c r="I71" s="48"/>
    </row>
    <row r="72" spans="2:9" ht="15" customHeight="1">
      <c r="B72" s="47"/>
      <c r="C72" s="48"/>
      <c r="D72" s="48"/>
      <c r="E72" s="47"/>
      <c r="F72" s="48"/>
      <c r="G72" s="62"/>
      <c r="H72" s="47"/>
      <c r="I72" s="48"/>
    </row>
    <row r="73" spans="2:9" ht="15" customHeight="1">
      <c r="B73" s="47"/>
      <c r="C73" s="48"/>
      <c r="D73" s="48"/>
      <c r="E73" s="47"/>
      <c r="F73" s="48"/>
      <c r="G73" s="62"/>
      <c r="H73" s="47"/>
      <c r="I73" s="48"/>
    </row>
    <row r="74" spans="2:9" ht="15" customHeight="1">
      <c r="B74" s="47"/>
      <c r="C74" s="48"/>
      <c r="D74" s="48"/>
      <c r="E74" s="47"/>
      <c r="F74" s="48"/>
      <c r="G74" s="62"/>
      <c r="H74" s="47"/>
      <c r="I74" s="48"/>
    </row>
    <row r="75" spans="2:9" ht="15" customHeight="1">
      <c r="B75" s="47"/>
      <c r="C75" s="48"/>
      <c r="D75" s="48"/>
      <c r="E75" s="47"/>
      <c r="F75" s="48"/>
      <c r="G75" s="62"/>
      <c r="H75" s="47"/>
      <c r="I75" s="48"/>
    </row>
    <row r="76" spans="2:9" ht="15" customHeight="1">
      <c r="B76" s="47"/>
      <c r="C76" s="48"/>
      <c r="D76" s="48"/>
      <c r="E76" s="47"/>
      <c r="F76" s="48"/>
      <c r="G76" s="62"/>
      <c r="H76" s="47"/>
      <c r="I76" s="48"/>
    </row>
    <row r="77" spans="2:9" ht="15" customHeight="1">
      <c r="B77" s="47"/>
      <c r="C77" s="48"/>
      <c r="D77" s="48"/>
      <c r="E77" s="47"/>
      <c r="F77" s="48"/>
      <c r="G77" s="62"/>
      <c r="H77" s="47"/>
      <c r="I77" s="48"/>
    </row>
    <row r="78" spans="2:9" ht="15" customHeight="1">
      <c r="B78" s="47"/>
      <c r="C78" s="48"/>
      <c r="D78" s="48"/>
      <c r="E78" s="47"/>
      <c r="F78" s="48"/>
      <c r="G78" s="62"/>
      <c r="H78" s="47"/>
      <c r="I78" s="48"/>
    </row>
    <row r="79" spans="2:9" ht="15" customHeight="1">
      <c r="B79" s="47"/>
      <c r="C79" s="48"/>
      <c r="D79" s="48"/>
      <c r="E79" s="47"/>
      <c r="F79" s="48"/>
      <c r="G79" s="62"/>
      <c r="H79" s="47"/>
      <c r="I79" s="48"/>
    </row>
    <row r="80" spans="2:9" ht="15" customHeight="1">
      <c r="B80" s="47"/>
      <c r="C80" s="48"/>
      <c r="D80" s="48"/>
      <c r="E80" s="47"/>
      <c r="F80" s="48"/>
      <c r="G80" s="62"/>
      <c r="H80" s="47"/>
      <c r="I80" s="48"/>
    </row>
    <row r="81" spans="2:9" ht="15" customHeight="1">
      <c r="B81" s="47"/>
      <c r="C81" s="48"/>
      <c r="D81" s="48"/>
      <c r="E81" s="47"/>
      <c r="F81" s="48"/>
      <c r="G81" s="62"/>
      <c r="H81" s="47"/>
      <c r="I81" s="48"/>
    </row>
    <row r="82" spans="2:9" ht="15" customHeight="1">
      <c r="B82" s="47"/>
      <c r="C82" s="48"/>
      <c r="D82" s="48"/>
      <c r="E82" s="47"/>
      <c r="F82" s="48"/>
      <c r="G82" s="62"/>
      <c r="H82" s="47"/>
      <c r="I82" s="48"/>
    </row>
    <row r="83" spans="2:9" ht="15" customHeight="1">
      <c r="B83" s="47"/>
      <c r="C83" s="48"/>
      <c r="D83" s="48"/>
      <c r="E83" s="47"/>
      <c r="F83" s="48"/>
      <c r="G83" s="62"/>
      <c r="H83" s="47"/>
      <c r="I83" s="48"/>
    </row>
    <row r="84" spans="2:9" ht="15" customHeight="1">
      <c r="B84" s="47"/>
      <c r="C84" s="48"/>
      <c r="D84" s="48"/>
      <c r="E84" s="47"/>
      <c r="F84" s="48"/>
      <c r="G84" s="62"/>
      <c r="H84" s="47"/>
      <c r="I84" s="48"/>
    </row>
    <row r="85" spans="2:9" ht="15" customHeight="1">
      <c r="B85" s="47"/>
      <c r="C85" s="48"/>
      <c r="D85" s="48"/>
      <c r="E85" s="47"/>
      <c r="F85" s="48"/>
      <c r="G85" s="62"/>
      <c r="H85" s="47"/>
      <c r="I85" s="48"/>
    </row>
    <row r="86" spans="2:9" ht="15" customHeight="1">
      <c r="B86" s="47"/>
      <c r="C86" s="48"/>
      <c r="D86" s="48"/>
      <c r="E86" s="47"/>
      <c r="F86" s="48"/>
      <c r="G86" s="62"/>
      <c r="H86" s="47"/>
      <c r="I86" s="48"/>
    </row>
    <row r="87" spans="2:9" ht="15" customHeight="1">
      <c r="B87" s="47"/>
      <c r="C87" s="48"/>
      <c r="D87" s="48"/>
      <c r="E87" s="47"/>
      <c r="F87" s="48"/>
      <c r="G87" s="62"/>
      <c r="H87" s="47"/>
      <c r="I87" s="48"/>
    </row>
    <row r="88" spans="2:9" ht="15" customHeight="1">
      <c r="B88" s="47"/>
      <c r="C88" s="48"/>
      <c r="D88" s="48"/>
      <c r="E88" s="47"/>
      <c r="F88" s="48"/>
      <c r="G88" s="62"/>
      <c r="H88" s="47"/>
      <c r="I88" s="48"/>
    </row>
    <row r="89" spans="2:9" ht="15" customHeight="1">
      <c r="B89" s="47"/>
      <c r="C89" s="48"/>
      <c r="D89" s="48"/>
      <c r="E89" s="47"/>
      <c r="F89" s="48"/>
      <c r="G89" s="62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C133" s="48"/>
      <c r="D133" s="48"/>
      <c r="E133" s="47"/>
      <c r="F133" s="48"/>
      <c r="H133" s="47"/>
      <c r="I133" s="48"/>
    </row>
    <row r="134" spans="2:9" ht="15" customHeight="1">
      <c r="B134" s="47"/>
      <c r="C134" s="48"/>
      <c r="D134" s="48"/>
      <c r="E134" s="47"/>
      <c r="F134" s="48"/>
      <c r="H134" s="47"/>
      <c r="I134" s="48"/>
    </row>
    <row r="135" spans="2:9" ht="15" customHeight="1">
      <c r="B135" s="47"/>
      <c r="C135" s="48"/>
      <c r="D135" s="48"/>
      <c r="E135" s="47"/>
      <c r="F135" s="48"/>
      <c r="H135" s="47"/>
      <c r="I135" s="48"/>
    </row>
    <row r="136" spans="2:9" ht="15" customHeight="1">
      <c r="B136" s="47"/>
      <c r="C136" s="48"/>
      <c r="D136" s="48"/>
      <c r="E136" s="47"/>
      <c r="F136" s="48"/>
      <c r="H136" s="47"/>
      <c r="I136" s="48"/>
    </row>
    <row r="137" spans="2:9" ht="15" customHeight="1">
      <c r="B137" s="47"/>
      <c r="C137" s="48"/>
      <c r="D137" s="48"/>
      <c r="E137" s="47"/>
      <c r="F137" s="48"/>
      <c r="H137" s="47"/>
      <c r="I137" s="48"/>
    </row>
    <row r="138" spans="2:9" ht="15" customHeight="1">
      <c r="B138" s="47"/>
      <c r="C138" s="48"/>
      <c r="D138" s="48"/>
      <c r="E138" s="47"/>
      <c r="F138" s="48"/>
      <c r="H138" s="47"/>
      <c r="I138" s="48"/>
    </row>
    <row r="139" spans="2:9" ht="15" customHeight="1">
      <c r="B139" s="47"/>
      <c r="C139" s="48"/>
      <c r="D139" s="48"/>
      <c r="E139" s="47"/>
      <c r="F139" s="48"/>
      <c r="H139" s="47"/>
      <c r="I139" s="48"/>
    </row>
    <row r="140" spans="2:9" ht="15" customHeight="1">
      <c r="B140" s="47"/>
      <c r="C140" s="48"/>
      <c r="D140" s="48"/>
      <c r="E140" s="47"/>
      <c r="F140" s="48"/>
      <c r="H140" s="47"/>
      <c r="I140" s="48"/>
    </row>
    <row r="141" spans="2:9" ht="15" customHeight="1">
      <c r="B141" s="47"/>
      <c r="C141" s="48"/>
      <c r="D141" s="48"/>
      <c r="E141" s="47"/>
      <c r="F141" s="48"/>
      <c r="H141" s="47"/>
      <c r="I141" s="48"/>
    </row>
    <row r="142" spans="2:9" ht="15" customHeight="1">
      <c r="B142" s="47"/>
      <c r="C142" s="48"/>
      <c r="D142" s="48"/>
      <c r="E142" s="47"/>
      <c r="F142" s="48"/>
      <c r="H142" s="47"/>
      <c r="I142" s="48"/>
    </row>
    <row r="143" spans="2:9" ht="15" customHeight="1">
      <c r="B143" s="47"/>
      <c r="C143" s="48"/>
      <c r="D143" s="48"/>
      <c r="E143" s="47"/>
      <c r="F143" s="48"/>
      <c r="H143" s="47"/>
      <c r="I143" s="48"/>
    </row>
    <row r="144" spans="2:9" ht="15" customHeight="1">
      <c r="B144" s="47"/>
      <c r="C144" s="48"/>
      <c r="D144" s="48"/>
      <c r="E144" s="47"/>
      <c r="F144" s="48"/>
      <c r="H144" s="47"/>
      <c r="I144" s="48"/>
    </row>
    <row r="145" spans="2:9" ht="15" customHeight="1">
      <c r="B145" s="47"/>
      <c r="C145" s="48"/>
      <c r="D145" s="48"/>
      <c r="E145" s="47"/>
      <c r="F145" s="48"/>
      <c r="H145" s="47"/>
      <c r="I145" s="48"/>
    </row>
    <row r="146" spans="2:9" ht="15" customHeight="1">
      <c r="B146" s="47"/>
      <c r="C146" s="48"/>
      <c r="D146" s="48"/>
      <c r="E146" s="47"/>
      <c r="F146" s="48"/>
      <c r="H146" s="47"/>
      <c r="I146" s="48"/>
    </row>
    <row r="147" spans="2:9" ht="15" customHeight="1">
      <c r="B147" s="47"/>
      <c r="C147" s="48"/>
      <c r="D147" s="48"/>
      <c r="E147" s="47"/>
      <c r="F147" s="48"/>
      <c r="H147" s="47"/>
      <c r="I147" s="48"/>
    </row>
    <row r="148" spans="2:9" ht="15" customHeight="1">
      <c r="B148" s="47"/>
      <c r="C148" s="48"/>
      <c r="D148" s="48"/>
      <c r="E148" s="47"/>
      <c r="F148" s="48"/>
      <c r="H148" s="47"/>
      <c r="I148" s="48"/>
    </row>
    <row r="149" spans="2:9" ht="15" customHeight="1">
      <c r="B149" s="47"/>
      <c r="C149" s="48"/>
      <c r="D149" s="48"/>
      <c r="E149" s="47"/>
      <c r="F149" s="48"/>
      <c r="H149" s="47"/>
      <c r="I149" s="48"/>
    </row>
    <row r="150" spans="2:9" ht="15" customHeight="1">
      <c r="B150" s="47"/>
      <c r="C150" s="48"/>
      <c r="D150" s="48"/>
      <c r="E150" s="47"/>
      <c r="F150" s="48"/>
      <c r="H150" s="47"/>
      <c r="I150" s="48"/>
    </row>
    <row r="151" spans="2:9" ht="15" customHeight="1">
      <c r="B151" s="47"/>
      <c r="C151" s="48"/>
      <c r="D151" s="48"/>
      <c r="E151" s="47"/>
      <c r="F151" s="48"/>
      <c r="H151" s="47"/>
      <c r="I151" s="48"/>
    </row>
    <row r="152" spans="2:9" ht="15" customHeight="1">
      <c r="B152" s="47"/>
      <c r="C152" s="48"/>
      <c r="D152" s="48"/>
      <c r="E152" s="47"/>
      <c r="F152" s="48"/>
      <c r="H152" s="47"/>
      <c r="I152" s="48"/>
    </row>
    <row r="153" spans="2:9" ht="15" customHeight="1">
      <c r="B153" s="47"/>
      <c r="C153" s="48"/>
      <c r="D153" s="48"/>
      <c r="E153" s="47"/>
      <c r="F153" s="48"/>
      <c r="H153" s="47"/>
      <c r="I153" s="48"/>
    </row>
    <row r="154" spans="2:9" ht="15" customHeight="1">
      <c r="B154" s="47"/>
      <c r="C154" s="48"/>
      <c r="D154" s="48"/>
      <c r="E154" s="47"/>
      <c r="F154" s="48"/>
      <c r="H154" s="47"/>
      <c r="I154" s="48"/>
    </row>
    <row r="155" spans="2:9" ht="15" customHeight="1">
      <c r="B155" s="47"/>
      <c r="C155" s="48"/>
      <c r="D155" s="48"/>
      <c r="E155" s="47"/>
      <c r="F155" s="48"/>
      <c r="H155" s="47"/>
      <c r="I155" s="48"/>
    </row>
    <row r="156" spans="2:9" ht="15" customHeight="1">
      <c r="B156" s="47"/>
      <c r="C156" s="48"/>
      <c r="D156" s="48"/>
      <c r="E156" s="47"/>
      <c r="F156" s="48"/>
      <c r="H156" s="47"/>
      <c r="I156" s="48"/>
    </row>
    <row r="157" spans="2:9" ht="15" customHeight="1">
      <c r="B157" s="47"/>
      <c r="C157" s="48"/>
      <c r="D157" s="48"/>
      <c r="E157" s="47"/>
      <c r="F157" s="48"/>
      <c r="H157" s="47"/>
      <c r="I157" s="48"/>
    </row>
    <row r="158" spans="2:9" ht="15" customHeight="1">
      <c r="B158" s="47"/>
      <c r="C158" s="48"/>
      <c r="D158" s="48"/>
      <c r="E158" s="47"/>
      <c r="F158" s="48"/>
      <c r="H158" s="47"/>
      <c r="I158" s="48"/>
    </row>
    <row r="159" spans="2:9" ht="15" customHeight="1">
      <c r="B159" s="47"/>
      <c r="C159" s="48"/>
      <c r="D159" s="48"/>
      <c r="E159" s="47"/>
      <c r="F159" s="48"/>
      <c r="H159" s="47"/>
      <c r="I159" s="48"/>
    </row>
    <row r="160" spans="2:9" ht="15" customHeight="1">
      <c r="B160" s="47"/>
      <c r="C160" s="48"/>
      <c r="D160" s="48"/>
      <c r="E160" s="47"/>
      <c r="F160" s="48"/>
      <c r="H160" s="47"/>
      <c r="I160" s="48"/>
    </row>
    <row r="161" spans="2:9" ht="15" customHeight="1">
      <c r="B161" s="47"/>
      <c r="C161" s="48"/>
      <c r="D161" s="48"/>
      <c r="E161" s="47"/>
      <c r="F161" s="48"/>
      <c r="H161" s="47"/>
      <c r="I161" s="48"/>
    </row>
    <row r="162" spans="2:9" ht="15" customHeight="1">
      <c r="B162" s="47"/>
      <c r="C162" s="48"/>
      <c r="D162" s="48"/>
      <c r="E162" s="47"/>
      <c r="F162" s="48"/>
      <c r="H162" s="47"/>
      <c r="I162" s="48"/>
    </row>
    <row r="163" spans="2:9" ht="15" customHeight="1">
      <c r="B163" s="47"/>
      <c r="C163" s="48"/>
      <c r="D163" s="48"/>
      <c r="E163" s="47"/>
      <c r="F163" s="48"/>
      <c r="H163" s="47"/>
      <c r="I163" s="48"/>
    </row>
    <row r="164" spans="2:9" ht="15" customHeight="1">
      <c r="B164" s="47"/>
      <c r="C164" s="48"/>
      <c r="D164" s="48"/>
      <c r="E164" s="47"/>
      <c r="F164" s="48"/>
      <c r="H164" s="47"/>
      <c r="I164" s="48"/>
    </row>
    <row r="165" spans="2:9" ht="15" customHeight="1">
      <c r="B165" s="47"/>
      <c r="C165" s="48"/>
      <c r="D165" s="48"/>
      <c r="E165" s="47"/>
      <c r="F165" s="48"/>
      <c r="H165" s="47"/>
      <c r="I165" s="48"/>
    </row>
    <row r="166" spans="2:9" ht="15" customHeight="1">
      <c r="B166" s="47"/>
      <c r="C166" s="48"/>
      <c r="D166" s="48"/>
      <c r="E166" s="47"/>
      <c r="F166" s="48"/>
      <c r="H166" s="47"/>
      <c r="I166" s="48"/>
    </row>
    <row r="167" spans="2:9" ht="15" customHeight="1">
      <c r="B167" s="47"/>
      <c r="C167" s="48"/>
      <c r="D167" s="48"/>
      <c r="E167" s="47"/>
      <c r="F167" s="48"/>
      <c r="H167" s="47"/>
      <c r="I167" s="48"/>
    </row>
    <row r="168" spans="2:9" ht="15" customHeight="1">
      <c r="B168" s="47"/>
      <c r="C168" s="48"/>
      <c r="D168" s="48"/>
      <c r="E168" s="47"/>
      <c r="F168" s="48"/>
      <c r="H168" s="47"/>
      <c r="I168" s="48"/>
    </row>
    <row r="169" spans="2:9" ht="15" customHeight="1">
      <c r="B169" s="47"/>
      <c r="C169" s="48"/>
      <c r="D169" s="48"/>
      <c r="E169" s="47"/>
      <c r="F169" s="48"/>
      <c r="H169" s="47"/>
      <c r="I169" s="48"/>
    </row>
    <row r="170" spans="2:9" ht="15" customHeight="1">
      <c r="B170" s="47"/>
      <c r="C170" s="48"/>
      <c r="D170" s="48"/>
      <c r="E170" s="47"/>
      <c r="F170" s="48"/>
      <c r="H170" s="47"/>
      <c r="I170" s="48"/>
    </row>
    <row r="171" spans="2:9" ht="15" customHeight="1">
      <c r="B171" s="47"/>
      <c r="C171" s="48"/>
      <c r="D171" s="48"/>
      <c r="E171" s="47"/>
      <c r="F171" s="48"/>
      <c r="H171" s="47"/>
      <c r="I171" s="48"/>
    </row>
    <row r="172" spans="2:9" ht="15" customHeight="1">
      <c r="B172" s="47"/>
      <c r="C172" s="48"/>
      <c r="D172" s="48"/>
      <c r="E172" s="47"/>
      <c r="F172" s="48"/>
      <c r="H172" s="47"/>
      <c r="I172" s="48"/>
    </row>
    <row r="173" spans="2:9" ht="15" customHeight="1">
      <c r="B173" s="47"/>
      <c r="E173" s="47"/>
      <c r="F173" s="48"/>
      <c r="H173" s="47"/>
      <c r="I173" s="48"/>
    </row>
    <row r="174" spans="2:9" ht="15" customHeight="1">
      <c r="B174" s="47"/>
      <c r="E174" s="47"/>
      <c r="F174" s="48"/>
      <c r="H174" s="47"/>
      <c r="I174" s="48"/>
    </row>
    <row r="175" spans="2:9" ht="15" customHeight="1">
      <c r="B175" s="47"/>
      <c r="E175" s="47"/>
      <c r="F175" s="48"/>
      <c r="H175" s="47"/>
      <c r="I175" s="48"/>
    </row>
    <row r="176" spans="2:9" ht="15" customHeight="1">
      <c r="B176" s="47"/>
      <c r="E176" s="47"/>
      <c r="F176" s="48"/>
      <c r="H176" s="47"/>
      <c r="I176" s="48"/>
    </row>
    <row r="177" spans="2:9" ht="15" customHeight="1">
      <c r="B177" s="47"/>
      <c r="E177" s="47"/>
      <c r="F177" s="48"/>
      <c r="H177" s="47"/>
      <c r="I177" s="48"/>
    </row>
    <row r="178" spans="2:9" ht="15" customHeight="1">
      <c r="B178" s="47"/>
      <c r="E178" s="47"/>
      <c r="F178" s="48"/>
      <c r="H178" s="47"/>
      <c r="I178" s="48"/>
    </row>
    <row r="179" spans="2:9" ht="15" customHeight="1">
      <c r="B179" s="47"/>
      <c r="E179" s="47"/>
      <c r="F179" s="48"/>
      <c r="H179" s="47"/>
      <c r="I179" s="48"/>
    </row>
    <row r="180" spans="2:9" ht="15" customHeight="1">
      <c r="B180" s="47"/>
      <c r="E180" s="47"/>
      <c r="F180" s="48"/>
      <c r="H180" s="47"/>
      <c r="I180" s="48"/>
    </row>
    <row r="181" spans="2:9" ht="15" customHeight="1">
      <c r="B181" s="47"/>
      <c r="E181" s="47"/>
      <c r="F181" s="48"/>
      <c r="H181" s="47"/>
      <c r="I181" s="48"/>
    </row>
    <row r="182" spans="2:9" ht="15" customHeight="1">
      <c r="B182" s="47"/>
      <c r="E182" s="47"/>
      <c r="F182" s="48"/>
      <c r="H182" s="47"/>
      <c r="I182" s="48"/>
    </row>
    <row r="183" spans="2:9" ht="15" customHeight="1">
      <c r="B183" s="47"/>
      <c r="E183" s="47"/>
      <c r="H183" s="47"/>
      <c r="I183" s="48"/>
    </row>
    <row r="184" spans="2:9" ht="15" customHeight="1">
      <c r="B184" s="47"/>
      <c r="E184" s="47"/>
      <c r="H184" s="47"/>
      <c r="I184" s="48"/>
    </row>
    <row r="185" spans="2:9" ht="15" customHeight="1">
      <c r="B185" s="47"/>
      <c r="E185" s="47"/>
      <c r="H185" s="47"/>
      <c r="I185" s="48"/>
    </row>
    <row r="186" spans="2:9" ht="15" customHeight="1">
      <c r="B186" s="47"/>
      <c r="E186" s="47"/>
      <c r="H186" s="47"/>
      <c r="I186" s="48"/>
    </row>
    <row r="187" spans="2:9" ht="15" customHeight="1">
      <c r="B187" s="47"/>
      <c r="E187" s="47"/>
      <c r="H187" s="47"/>
      <c r="I187" s="48"/>
    </row>
    <row r="188" spans="2:9" ht="15" customHeight="1">
      <c r="B188" s="47"/>
      <c r="E188" s="47"/>
      <c r="H188" s="47"/>
      <c r="I188" s="48"/>
    </row>
    <row r="189" spans="2:9" ht="15" customHeight="1">
      <c r="B189" s="47"/>
      <c r="E189" s="47"/>
      <c r="H189" s="47"/>
      <c r="I189" s="48"/>
    </row>
    <row r="190" spans="2:9" ht="15" customHeight="1">
      <c r="B190" s="47"/>
      <c r="E190" s="47"/>
      <c r="H190" s="47"/>
      <c r="I190" s="48"/>
    </row>
    <row r="191" spans="2:9" ht="15" customHeight="1">
      <c r="B191" s="47"/>
      <c r="E191" s="47"/>
      <c r="H191" s="47"/>
      <c r="I191" s="48"/>
    </row>
    <row r="192" spans="2:9" ht="15" customHeight="1">
      <c r="B192" s="47"/>
      <c r="E192" s="47"/>
      <c r="H192" s="47"/>
      <c r="I192" s="48"/>
    </row>
    <row r="193" spans="2:9" ht="15" customHeight="1">
      <c r="B193" s="47"/>
      <c r="E193" s="47"/>
      <c r="H193" s="47"/>
      <c r="I193" s="48"/>
    </row>
    <row r="194" spans="2:9" ht="15" customHeight="1">
      <c r="B194" s="47"/>
      <c r="E194" s="47"/>
      <c r="H194" s="47"/>
      <c r="I194" s="48"/>
    </row>
    <row r="195" spans="2:9" ht="15" customHeight="1">
      <c r="B195" s="47"/>
      <c r="E195" s="47"/>
      <c r="H195" s="47"/>
      <c r="I195" s="48"/>
    </row>
    <row r="196" spans="2:9" ht="15" customHeight="1">
      <c r="B196" s="47"/>
      <c r="E196" s="47"/>
      <c r="H196" s="47"/>
      <c r="I196" s="48"/>
    </row>
    <row r="197" spans="2:9" ht="15" customHeight="1">
      <c r="B197" s="47"/>
      <c r="E197" s="47"/>
      <c r="H197" s="47"/>
      <c r="I197" s="48"/>
    </row>
    <row r="198" spans="2:9" ht="15" customHeight="1">
      <c r="B198" s="47"/>
      <c r="E198" s="47"/>
      <c r="H198" s="47"/>
      <c r="I198" s="48"/>
    </row>
    <row r="199" spans="2:9" ht="15" customHeight="1">
      <c r="B199" s="47"/>
      <c r="E199" s="47"/>
      <c r="H199" s="47"/>
      <c r="I199" s="48"/>
    </row>
    <row r="200" spans="2:9" ht="15" customHeight="1">
      <c r="B200" s="47"/>
      <c r="E200" s="47"/>
      <c r="H200" s="47"/>
      <c r="I200" s="48"/>
    </row>
    <row r="201" spans="2:9" ht="15" customHeight="1">
      <c r="B201" s="47"/>
      <c r="E201" s="47"/>
      <c r="H201" s="47"/>
      <c r="I201" s="48"/>
    </row>
    <row r="202" spans="2:9" ht="15" customHeight="1">
      <c r="B202" s="47"/>
      <c r="E202" s="47"/>
      <c r="H202" s="47"/>
      <c r="I202" s="48"/>
    </row>
    <row r="203" spans="2:9" ht="15" customHeight="1">
      <c r="B203" s="47"/>
      <c r="E203" s="47"/>
      <c r="H203" s="47"/>
      <c r="I203" s="48"/>
    </row>
    <row r="204" spans="2:9" ht="15" customHeight="1">
      <c r="B204" s="47"/>
      <c r="E204" s="47"/>
      <c r="H204" s="47"/>
      <c r="I204" s="48"/>
    </row>
    <row r="205" spans="2:9" ht="15" customHeight="1">
      <c r="B205" s="47"/>
      <c r="E205" s="47"/>
      <c r="H205" s="47"/>
      <c r="I205" s="48"/>
    </row>
    <row r="206" spans="2:9" ht="15" customHeight="1">
      <c r="B206" s="47"/>
      <c r="E206" s="47"/>
      <c r="H206" s="47"/>
      <c r="I206" s="48"/>
    </row>
    <row r="207" spans="2:9" ht="15" customHeight="1">
      <c r="B207" s="47"/>
      <c r="E207" s="47"/>
      <c r="H207" s="47"/>
      <c r="I207" s="48"/>
    </row>
    <row r="208" spans="2:9" ht="15" customHeight="1">
      <c r="B208" s="47"/>
      <c r="E208" s="47"/>
      <c r="H208" s="47"/>
      <c r="I208" s="48"/>
    </row>
    <row r="209" spans="2:9" ht="15" customHeight="1">
      <c r="B209" s="47"/>
      <c r="E209" s="47"/>
      <c r="H209" s="47"/>
      <c r="I209" s="48"/>
    </row>
    <row r="210" spans="2:9" ht="15" customHeight="1">
      <c r="B210" s="47"/>
      <c r="E210" s="47"/>
      <c r="H210" s="47"/>
      <c r="I210" s="48"/>
    </row>
    <row r="211" spans="2:9" ht="15" customHeight="1">
      <c r="B211" s="47"/>
      <c r="E211" s="47"/>
      <c r="H211" s="47"/>
      <c r="I211" s="48"/>
    </row>
    <row r="212" spans="2:9" ht="15" customHeight="1">
      <c r="B212" s="47"/>
      <c r="E212" s="47"/>
      <c r="H212" s="47"/>
      <c r="I212" s="48"/>
    </row>
    <row r="213" spans="2:9" ht="15" customHeight="1">
      <c r="B213" s="47"/>
      <c r="E213" s="47"/>
      <c r="H213" s="47"/>
      <c r="I213" s="48"/>
    </row>
    <row r="214" spans="2:9" ht="15" customHeight="1">
      <c r="B214" s="47"/>
      <c r="E214" s="47"/>
      <c r="H214" s="47"/>
      <c r="I214" s="48"/>
    </row>
    <row r="215" spans="2:9" ht="15" customHeight="1">
      <c r="B215" s="47"/>
      <c r="H215" s="47"/>
      <c r="I215" s="48"/>
    </row>
    <row r="216" spans="2:9" ht="15" customHeight="1">
      <c r="B216" s="47"/>
      <c r="H216" s="47"/>
      <c r="I216" s="48"/>
    </row>
    <row r="217" spans="2:9" ht="15" customHeight="1">
      <c r="B217" s="47"/>
      <c r="H217" s="47"/>
      <c r="I217" s="48"/>
    </row>
    <row r="218" spans="2:9" ht="15" customHeight="1">
      <c r="B218" s="47"/>
      <c r="H218" s="47"/>
      <c r="I218" s="48"/>
    </row>
    <row r="219" spans="2:9" ht="15" customHeight="1">
      <c r="B219" s="47"/>
      <c r="H219" s="47"/>
      <c r="I219" s="48"/>
    </row>
    <row r="220" spans="2:9" ht="15" customHeight="1">
      <c r="B220" s="47"/>
      <c r="H220" s="47"/>
      <c r="I220" s="48"/>
    </row>
    <row r="221" spans="2:9" ht="15" customHeight="1">
      <c r="B221" s="47"/>
      <c r="H221" s="47"/>
      <c r="I221" s="48"/>
    </row>
    <row r="222" spans="2:9" ht="15" customHeight="1">
      <c r="B222" s="47"/>
      <c r="H222" s="47"/>
      <c r="I222" s="48"/>
    </row>
    <row r="223" spans="2:9" ht="15" customHeight="1">
      <c r="B223" s="47"/>
      <c r="H223" s="47"/>
      <c r="I223" s="48"/>
    </row>
    <row r="224" spans="2:9" ht="15" customHeight="1">
      <c r="B224" s="47"/>
      <c r="H224" s="47"/>
      <c r="I224" s="48"/>
    </row>
    <row r="225" spans="2:9" ht="15" customHeight="1">
      <c r="B225" s="47"/>
      <c r="H225" s="47"/>
      <c r="I225" s="48"/>
    </row>
    <row r="226" spans="2:9" ht="15" customHeight="1">
      <c r="B226" s="47"/>
      <c r="H226" s="47"/>
      <c r="I226" s="48"/>
    </row>
    <row r="227" spans="2:9" ht="15" customHeight="1">
      <c r="B227" s="47"/>
      <c r="H227" s="47"/>
      <c r="I227" s="48"/>
    </row>
    <row r="228" spans="2:9" ht="15" customHeight="1">
      <c r="B228" s="47"/>
      <c r="H228" s="47"/>
      <c r="I228" s="48"/>
    </row>
    <row r="229" spans="2:9" ht="15" customHeight="1">
      <c r="B229" s="47"/>
      <c r="H229" s="47"/>
      <c r="I229" s="48"/>
    </row>
    <row r="230" spans="2:9" ht="15" customHeight="1">
      <c r="B230" s="47"/>
      <c r="H230" s="47"/>
      <c r="I230" s="48"/>
    </row>
    <row r="231" spans="2:9" ht="15" customHeight="1">
      <c r="B231" s="47"/>
      <c r="H231" s="47"/>
      <c r="I231" s="48"/>
    </row>
    <row r="232" spans="2:9" ht="15" customHeight="1">
      <c r="B232" s="47"/>
      <c r="H232" s="47"/>
      <c r="I232" s="48"/>
    </row>
    <row r="233" spans="2:9" ht="15" customHeight="1">
      <c r="B233" s="47"/>
      <c r="H233" s="47"/>
      <c r="I233" s="48"/>
    </row>
    <row r="234" spans="2:9" ht="15" customHeight="1">
      <c r="B234" s="47"/>
      <c r="H234" s="47"/>
      <c r="I234" s="48"/>
    </row>
    <row r="235" spans="2:9" ht="15" customHeight="1">
      <c r="B235" s="47"/>
      <c r="H235" s="47"/>
      <c r="I235" s="48"/>
    </row>
    <row r="236" spans="2:9" ht="15" customHeight="1">
      <c r="B236" s="47"/>
      <c r="H236" s="47"/>
      <c r="I236" s="48"/>
    </row>
    <row r="237" spans="2:9" ht="15" customHeight="1">
      <c r="B237" s="47"/>
      <c r="H237" s="47"/>
      <c r="I237" s="48"/>
    </row>
    <row r="238" spans="2:9" ht="15" customHeight="1">
      <c r="B238" s="47"/>
      <c r="H238" s="47"/>
      <c r="I238" s="48"/>
    </row>
    <row r="239" spans="2:9" ht="15" customHeight="1">
      <c r="B239" s="47"/>
      <c r="H239" s="47"/>
      <c r="I239" s="48"/>
    </row>
    <row r="240" spans="2:9" ht="15" customHeight="1">
      <c r="B240" s="47"/>
      <c r="H240" s="47"/>
      <c r="I240" s="48"/>
    </row>
    <row r="241" spans="2:9" ht="15" customHeight="1">
      <c r="B241" s="47"/>
      <c r="H241" s="47"/>
      <c r="I241" s="48"/>
    </row>
    <row r="242" spans="2:9" ht="15" customHeight="1">
      <c r="B242" s="47"/>
      <c r="H242" s="47"/>
      <c r="I242" s="48"/>
    </row>
    <row r="243" spans="2:9" ht="15" customHeight="1">
      <c r="B243" s="47"/>
      <c r="I243" s="48"/>
    </row>
    <row r="244" spans="2:9" ht="15" customHeight="1">
      <c r="B244" s="47"/>
      <c r="I244" s="48"/>
    </row>
    <row r="245" spans="2:9" ht="15" customHeight="1">
      <c r="B245" s="47"/>
      <c r="I245" s="48"/>
    </row>
    <row r="246" spans="2:9" ht="15" customHeight="1">
      <c r="B246" s="47"/>
      <c r="I246" s="48"/>
    </row>
    <row r="247" spans="2:9" ht="15" customHeight="1">
      <c r="B247" s="47"/>
      <c r="I247" s="48"/>
    </row>
    <row r="248" spans="2:9" ht="15" customHeight="1">
      <c r="B248" s="47"/>
      <c r="I248" s="48"/>
    </row>
    <row r="249" spans="2:9" ht="15" customHeight="1">
      <c r="B249" s="47"/>
      <c r="I249" s="48"/>
    </row>
    <row r="250" spans="2:9" ht="15" customHeight="1">
      <c r="B250" s="47"/>
      <c r="I250" s="48"/>
    </row>
    <row r="251" spans="2:9" ht="15" customHeight="1">
      <c r="B251" s="47"/>
      <c r="I251" s="48"/>
    </row>
    <row r="252" spans="2:9" ht="15" customHeight="1">
      <c r="B252" s="47"/>
      <c r="I252" s="48"/>
    </row>
    <row r="253" spans="2:9" ht="15" customHeight="1">
      <c r="B253" s="47"/>
      <c r="I253" s="48"/>
    </row>
    <row r="254" spans="2:9" ht="15" customHeight="1">
      <c r="B254" s="47"/>
    </row>
    <row r="255" spans="2:9" ht="15" customHeight="1">
      <c r="B255" s="47"/>
    </row>
    <row r="256" spans="2:9" ht="15" customHeight="1">
      <c r="B256" s="47"/>
    </row>
    <row r="257" spans="2:2" ht="15" customHeight="1">
      <c r="B257" s="47"/>
    </row>
    <row r="258" spans="2:2" ht="15" customHeight="1">
      <c r="B258" s="47"/>
    </row>
    <row r="259" spans="2:2" ht="15" customHeight="1">
      <c r="B259" s="47"/>
    </row>
    <row r="260" spans="2:2" ht="15" customHeight="1">
      <c r="B260" s="47"/>
    </row>
    <row r="261" spans="2:2" ht="15" customHeight="1">
      <c r="B261" s="47"/>
    </row>
    <row r="262" spans="2:2" ht="15" customHeight="1">
      <c r="B262" s="47"/>
    </row>
    <row r="263" spans="2:2" ht="15" customHeight="1">
      <c r="B263" s="47"/>
    </row>
    <row r="264" spans="2:2" ht="15" customHeight="1">
      <c r="B264" s="47"/>
    </row>
    <row r="265" spans="2:2" ht="15" customHeight="1">
      <c r="B265" s="47"/>
    </row>
    <row r="266" spans="2:2" ht="15" customHeight="1">
      <c r="B266" s="47"/>
    </row>
    <row r="267" spans="2:2" ht="15" customHeight="1">
      <c r="B267" s="47"/>
    </row>
    <row r="268" spans="2:2" ht="15" customHeight="1">
      <c r="B268" s="47"/>
    </row>
    <row r="269" spans="2:2" ht="15" customHeight="1">
      <c r="B269" s="47"/>
    </row>
    <row r="270" spans="2:2" ht="15" customHeight="1">
      <c r="B270" s="47"/>
    </row>
    <row r="271" spans="2:2" ht="15" customHeight="1">
      <c r="B271" s="47"/>
    </row>
    <row r="272" spans="2:2" ht="15" customHeight="1">
      <c r="B272" s="47"/>
    </row>
    <row r="273" spans="2:2" ht="15" customHeight="1">
      <c r="B273" s="47"/>
    </row>
    <row r="274" spans="2:2" ht="15" customHeight="1">
      <c r="B274" s="47"/>
    </row>
    <row r="275" spans="2:2" ht="15" customHeight="1">
      <c r="B275" s="47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B26:K26 B36:K36 B46:K46 K4:K5 K7:K15 A7:J14 K17:K25 A17:J24 K27:K35 A27:J34 K37:K45 A37:J44 L1:GH46 A47:GH65535">
    <cfRule type="cellIs" dxfId="395" priority="467" stopIfTrue="1" operator="equal">
      <formula>"..."</formula>
    </cfRule>
    <cfRule type="cellIs" dxfId="394" priority="468" stopIfTrue="1" operator="equal">
      <formula>"."</formula>
    </cfRule>
  </conditionalFormatting>
  <conditionalFormatting sqref="A4 C4 F4:G4">
    <cfRule type="cellIs" dxfId="393" priority="455" stopIfTrue="1" operator="equal">
      <formula>"..."</formula>
    </cfRule>
    <cfRule type="cellIs" dxfId="392" priority="456" stopIfTrue="1" operator="equal">
      <formula>"."</formula>
    </cfRule>
  </conditionalFormatting>
  <conditionalFormatting sqref="I4">
    <cfRule type="cellIs" dxfId="391" priority="451" stopIfTrue="1" operator="equal">
      <formula>"..."</formula>
    </cfRule>
    <cfRule type="cellIs" dxfId="390" priority="452" stopIfTrue="1" operator="equal">
      <formula>"."</formula>
    </cfRule>
  </conditionalFormatting>
  <conditionalFormatting sqref="J4">
    <cfRule type="cellIs" dxfId="389" priority="267" stopIfTrue="1" operator="equal">
      <formula>"..."</formula>
    </cfRule>
    <cfRule type="cellIs" dxfId="388" priority="268" stopIfTrue="1" operator="equal">
      <formula>"."</formula>
    </cfRule>
  </conditionalFormatting>
  <conditionalFormatting sqref="H4 B4">
    <cfRule type="cellIs" dxfId="387" priority="265" stopIfTrue="1" operator="equal">
      <formula>"..."</formula>
    </cfRule>
    <cfRule type="cellIs" dxfId="386" priority="266" stopIfTrue="1" operator="equal">
      <formula>"."</formula>
    </cfRule>
  </conditionalFormatting>
  <conditionalFormatting sqref="D4">
    <cfRule type="cellIs" dxfId="385" priority="261" stopIfTrue="1" operator="equal">
      <formula>"..."</formula>
    </cfRule>
    <cfRule type="cellIs" dxfId="384" priority="262" stopIfTrue="1" operator="equal">
      <formula>"."</formula>
    </cfRule>
  </conditionalFormatting>
  <conditionalFormatting sqref="E4">
    <cfRule type="cellIs" dxfId="383" priority="259" stopIfTrue="1" operator="equal">
      <formula>"..."</formula>
    </cfRule>
    <cfRule type="cellIs" dxfId="382" priority="260" stopIfTrue="1" operator="equal">
      <formula>"."</formula>
    </cfRule>
  </conditionalFormatting>
  <conditionalFormatting sqref="K1:K3">
    <cfRule type="cellIs" dxfId="381" priority="253" stopIfTrue="1" operator="equal">
      <formula>"..."</formula>
    </cfRule>
    <cfRule type="cellIs" dxfId="380" priority="254" stopIfTrue="1" operator="equal">
      <formula>"."</formula>
    </cfRule>
  </conditionalFormatting>
  <conditionalFormatting sqref="J3 H2:I3 B1:J1 A3:D3">
    <cfRule type="cellIs" dxfId="379" priority="251" stopIfTrue="1" operator="equal">
      <formula>"..."</formula>
    </cfRule>
    <cfRule type="cellIs" dxfId="378" priority="252" stopIfTrue="1" operator="equal">
      <formula>"."</formula>
    </cfRule>
  </conditionalFormatting>
  <conditionalFormatting sqref="A1">
    <cfRule type="cellIs" dxfId="377" priority="247" stopIfTrue="1" operator="equal">
      <formula>"..."</formula>
    </cfRule>
    <cfRule type="cellIs" dxfId="376" priority="248" stopIfTrue="1" operator="equal">
      <formula>"."</formula>
    </cfRule>
  </conditionalFormatting>
  <conditionalFormatting sqref="E3:G3">
    <cfRule type="cellIs" dxfId="375" priority="245" stopIfTrue="1" operator="equal">
      <formula>"..."</formula>
    </cfRule>
    <cfRule type="cellIs" dxfId="374" priority="246" stopIfTrue="1" operator="equal">
      <formula>"."</formula>
    </cfRule>
  </conditionalFormatting>
  <conditionalFormatting sqref="A2">
    <cfRule type="cellIs" dxfId="373" priority="1" stopIfTrue="1" operator="equal">
      <formula>"..."</formula>
    </cfRule>
    <cfRule type="cellIs" dxfId="3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0"/>
  <sheetViews>
    <sheetView zoomScaleNormal="100" zoomScaleSheetLayoutView="100" workbookViewId="0">
      <pane ySplit="4" topLeftCell="A3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625" style="57" customWidth="1"/>
    <col min="192" max="193" width="9.25" style="57" customWidth="1"/>
    <col min="194" max="194" width="8.875" style="57" customWidth="1"/>
    <col min="195" max="199" width="9.125" style="57" customWidth="1"/>
    <col min="200" max="446" width="11" style="57"/>
    <col min="447" max="447" width="7.625" style="57" customWidth="1"/>
    <col min="448" max="449" width="9.25" style="57" customWidth="1"/>
    <col min="450" max="450" width="8.875" style="57" customWidth="1"/>
    <col min="451" max="455" width="9.125" style="57" customWidth="1"/>
    <col min="456" max="702" width="11" style="57"/>
    <col min="703" max="703" width="7.625" style="57" customWidth="1"/>
    <col min="704" max="705" width="9.25" style="57" customWidth="1"/>
    <col min="706" max="706" width="8.875" style="57" customWidth="1"/>
    <col min="707" max="711" width="9.125" style="57" customWidth="1"/>
    <col min="712" max="958" width="11" style="57"/>
    <col min="959" max="959" width="7.625" style="57" customWidth="1"/>
    <col min="960" max="961" width="9.25" style="57" customWidth="1"/>
    <col min="962" max="962" width="8.875" style="57" customWidth="1"/>
    <col min="963" max="967" width="9.125" style="57" customWidth="1"/>
    <col min="968" max="1214" width="11" style="57"/>
    <col min="1215" max="1215" width="7.625" style="57" customWidth="1"/>
    <col min="1216" max="1217" width="9.25" style="57" customWidth="1"/>
    <col min="1218" max="1218" width="8.875" style="57" customWidth="1"/>
    <col min="1219" max="1223" width="9.125" style="57" customWidth="1"/>
    <col min="1224" max="1470" width="11" style="57"/>
    <col min="1471" max="1471" width="7.625" style="57" customWidth="1"/>
    <col min="1472" max="1473" width="9.25" style="57" customWidth="1"/>
    <col min="1474" max="1474" width="8.875" style="57" customWidth="1"/>
    <col min="1475" max="1479" width="9.125" style="57" customWidth="1"/>
    <col min="1480" max="1726" width="11" style="57"/>
    <col min="1727" max="1727" width="7.625" style="57" customWidth="1"/>
    <col min="1728" max="1729" width="9.25" style="57" customWidth="1"/>
    <col min="1730" max="1730" width="8.875" style="57" customWidth="1"/>
    <col min="1731" max="1735" width="9.125" style="57" customWidth="1"/>
    <col min="1736" max="1982" width="11" style="57"/>
    <col min="1983" max="1983" width="7.625" style="57" customWidth="1"/>
    <col min="1984" max="1985" width="9.25" style="57" customWidth="1"/>
    <col min="1986" max="1986" width="8.875" style="57" customWidth="1"/>
    <col min="1987" max="1991" width="9.125" style="57" customWidth="1"/>
    <col min="1992" max="2238" width="11" style="57"/>
    <col min="2239" max="2239" width="7.625" style="57" customWidth="1"/>
    <col min="2240" max="2241" width="9.25" style="57" customWidth="1"/>
    <col min="2242" max="2242" width="8.875" style="57" customWidth="1"/>
    <col min="2243" max="2247" width="9.125" style="57" customWidth="1"/>
    <col min="2248" max="2494" width="11" style="57"/>
    <col min="2495" max="2495" width="7.625" style="57" customWidth="1"/>
    <col min="2496" max="2497" width="9.25" style="57" customWidth="1"/>
    <col min="2498" max="2498" width="8.875" style="57" customWidth="1"/>
    <col min="2499" max="2503" width="9.125" style="57" customWidth="1"/>
    <col min="2504" max="2750" width="11" style="57"/>
    <col min="2751" max="2751" width="7.625" style="57" customWidth="1"/>
    <col min="2752" max="2753" width="9.25" style="57" customWidth="1"/>
    <col min="2754" max="2754" width="8.875" style="57" customWidth="1"/>
    <col min="2755" max="2759" width="9.125" style="57" customWidth="1"/>
    <col min="2760" max="3006" width="11" style="57"/>
    <col min="3007" max="3007" width="7.625" style="57" customWidth="1"/>
    <col min="3008" max="3009" width="9.25" style="57" customWidth="1"/>
    <col min="3010" max="3010" width="8.875" style="57" customWidth="1"/>
    <col min="3011" max="3015" width="9.125" style="57" customWidth="1"/>
    <col min="3016" max="3262" width="11" style="57"/>
    <col min="3263" max="3263" width="7.625" style="57" customWidth="1"/>
    <col min="3264" max="3265" width="9.25" style="57" customWidth="1"/>
    <col min="3266" max="3266" width="8.875" style="57" customWidth="1"/>
    <col min="3267" max="3271" width="9.125" style="57" customWidth="1"/>
    <col min="3272" max="3518" width="11" style="57"/>
    <col min="3519" max="3519" width="7.625" style="57" customWidth="1"/>
    <col min="3520" max="3521" width="9.25" style="57" customWidth="1"/>
    <col min="3522" max="3522" width="8.875" style="57" customWidth="1"/>
    <col min="3523" max="3527" width="9.125" style="57" customWidth="1"/>
    <col min="3528" max="3774" width="11" style="57"/>
    <col min="3775" max="3775" width="7.625" style="57" customWidth="1"/>
    <col min="3776" max="3777" width="9.25" style="57" customWidth="1"/>
    <col min="3778" max="3778" width="8.875" style="57" customWidth="1"/>
    <col min="3779" max="3783" width="9.125" style="57" customWidth="1"/>
    <col min="3784" max="4030" width="11" style="57"/>
    <col min="4031" max="4031" width="7.625" style="57" customWidth="1"/>
    <col min="4032" max="4033" width="9.25" style="57" customWidth="1"/>
    <col min="4034" max="4034" width="8.875" style="57" customWidth="1"/>
    <col min="4035" max="4039" width="9.125" style="57" customWidth="1"/>
    <col min="4040" max="4286" width="11" style="57"/>
    <col min="4287" max="4287" width="7.625" style="57" customWidth="1"/>
    <col min="4288" max="4289" width="9.25" style="57" customWidth="1"/>
    <col min="4290" max="4290" width="8.875" style="57" customWidth="1"/>
    <col min="4291" max="4295" width="9.125" style="57" customWidth="1"/>
    <col min="4296" max="4542" width="11" style="57"/>
    <col min="4543" max="4543" width="7.625" style="57" customWidth="1"/>
    <col min="4544" max="4545" width="9.25" style="57" customWidth="1"/>
    <col min="4546" max="4546" width="8.875" style="57" customWidth="1"/>
    <col min="4547" max="4551" width="9.125" style="57" customWidth="1"/>
    <col min="4552" max="4798" width="11" style="57"/>
    <col min="4799" max="4799" width="7.625" style="57" customWidth="1"/>
    <col min="4800" max="4801" width="9.25" style="57" customWidth="1"/>
    <col min="4802" max="4802" width="8.875" style="57" customWidth="1"/>
    <col min="4803" max="4807" width="9.125" style="57" customWidth="1"/>
    <col min="4808" max="5054" width="11" style="57"/>
    <col min="5055" max="5055" width="7.625" style="57" customWidth="1"/>
    <col min="5056" max="5057" width="9.25" style="57" customWidth="1"/>
    <col min="5058" max="5058" width="8.875" style="57" customWidth="1"/>
    <col min="5059" max="5063" width="9.125" style="57" customWidth="1"/>
    <col min="5064" max="5310" width="11" style="57"/>
    <col min="5311" max="5311" width="7.625" style="57" customWidth="1"/>
    <col min="5312" max="5313" width="9.25" style="57" customWidth="1"/>
    <col min="5314" max="5314" width="8.875" style="57" customWidth="1"/>
    <col min="5315" max="5319" width="9.125" style="57" customWidth="1"/>
    <col min="5320" max="5566" width="11" style="57"/>
    <col min="5567" max="5567" width="7.625" style="57" customWidth="1"/>
    <col min="5568" max="5569" width="9.25" style="57" customWidth="1"/>
    <col min="5570" max="5570" width="8.875" style="57" customWidth="1"/>
    <col min="5571" max="5575" width="9.125" style="57" customWidth="1"/>
    <col min="5576" max="5822" width="11" style="57"/>
    <col min="5823" max="5823" width="7.625" style="57" customWidth="1"/>
    <col min="5824" max="5825" width="9.25" style="57" customWidth="1"/>
    <col min="5826" max="5826" width="8.875" style="57" customWidth="1"/>
    <col min="5827" max="5831" width="9.125" style="57" customWidth="1"/>
    <col min="5832" max="6078" width="11" style="57"/>
    <col min="6079" max="6079" width="7.625" style="57" customWidth="1"/>
    <col min="6080" max="6081" width="9.25" style="57" customWidth="1"/>
    <col min="6082" max="6082" width="8.875" style="57" customWidth="1"/>
    <col min="6083" max="6087" width="9.125" style="57" customWidth="1"/>
    <col min="6088" max="6334" width="11" style="57"/>
    <col min="6335" max="6335" width="7.625" style="57" customWidth="1"/>
    <col min="6336" max="6337" width="9.25" style="57" customWidth="1"/>
    <col min="6338" max="6338" width="8.875" style="57" customWidth="1"/>
    <col min="6339" max="6343" width="9.125" style="57" customWidth="1"/>
    <col min="6344" max="6590" width="11" style="57"/>
    <col min="6591" max="6591" width="7.625" style="57" customWidth="1"/>
    <col min="6592" max="6593" width="9.25" style="57" customWidth="1"/>
    <col min="6594" max="6594" width="8.875" style="57" customWidth="1"/>
    <col min="6595" max="6599" width="9.125" style="57" customWidth="1"/>
    <col min="6600" max="6846" width="11" style="57"/>
    <col min="6847" max="6847" width="7.625" style="57" customWidth="1"/>
    <col min="6848" max="6849" width="9.25" style="57" customWidth="1"/>
    <col min="6850" max="6850" width="8.875" style="57" customWidth="1"/>
    <col min="6851" max="6855" width="9.125" style="57" customWidth="1"/>
    <col min="6856" max="7102" width="11" style="57"/>
    <col min="7103" max="7103" width="7.625" style="57" customWidth="1"/>
    <col min="7104" max="7105" width="9.25" style="57" customWidth="1"/>
    <col min="7106" max="7106" width="8.875" style="57" customWidth="1"/>
    <col min="7107" max="7111" width="9.125" style="57" customWidth="1"/>
    <col min="7112" max="7358" width="11" style="57"/>
    <col min="7359" max="7359" width="7.625" style="57" customWidth="1"/>
    <col min="7360" max="7361" width="9.25" style="57" customWidth="1"/>
    <col min="7362" max="7362" width="8.875" style="57" customWidth="1"/>
    <col min="7363" max="7367" width="9.125" style="57" customWidth="1"/>
    <col min="7368" max="7614" width="11" style="57"/>
    <col min="7615" max="7615" width="7.625" style="57" customWidth="1"/>
    <col min="7616" max="7617" width="9.25" style="57" customWidth="1"/>
    <col min="7618" max="7618" width="8.875" style="57" customWidth="1"/>
    <col min="7619" max="7623" width="9.125" style="57" customWidth="1"/>
    <col min="7624" max="7870" width="11" style="57"/>
    <col min="7871" max="7871" width="7.625" style="57" customWidth="1"/>
    <col min="7872" max="7873" width="9.25" style="57" customWidth="1"/>
    <col min="7874" max="7874" width="8.875" style="57" customWidth="1"/>
    <col min="7875" max="7879" width="9.125" style="57" customWidth="1"/>
    <col min="7880" max="8126" width="11" style="57"/>
    <col min="8127" max="8127" width="7.625" style="57" customWidth="1"/>
    <col min="8128" max="8129" width="9.25" style="57" customWidth="1"/>
    <col min="8130" max="8130" width="8.875" style="57" customWidth="1"/>
    <col min="8131" max="8135" width="9.125" style="57" customWidth="1"/>
    <col min="8136" max="8382" width="11" style="57"/>
    <col min="8383" max="8383" width="7.625" style="57" customWidth="1"/>
    <col min="8384" max="8385" width="9.25" style="57" customWidth="1"/>
    <col min="8386" max="8386" width="8.875" style="57" customWidth="1"/>
    <col min="8387" max="8391" width="9.125" style="57" customWidth="1"/>
    <col min="8392" max="8638" width="11" style="57"/>
    <col min="8639" max="8639" width="7.625" style="57" customWidth="1"/>
    <col min="8640" max="8641" width="9.25" style="57" customWidth="1"/>
    <col min="8642" max="8642" width="8.875" style="57" customWidth="1"/>
    <col min="8643" max="8647" width="9.125" style="57" customWidth="1"/>
    <col min="8648" max="8894" width="11" style="57"/>
    <col min="8895" max="8895" width="7.625" style="57" customWidth="1"/>
    <col min="8896" max="8897" width="9.25" style="57" customWidth="1"/>
    <col min="8898" max="8898" width="8.875" style="57" customWidth="1"/>
    <col min="8899" max="8903" width="9.125" style="57" customWidth="1"/>
    <col min="8904" max="9150" width="11" style="57"/>
    <col min="9151" max="9151" width="7.625" style="57" customWidth="1"/>
    <col min="9152" max="9153" width="9.25" style="57" customWidth="1"/>
    <col min="9154" max="9154" width="8.875" style="57" customWidth="1"/>
    <col min="9155" max="9159" width="9.125" style="57" customWidth="1"/>
    <col min="9160" max="9406" width="11" style="57"/>
    <col min="9407" max="9407" width="7.625" style="57" customWidth="1"/>
    <col min="9408" max="9409" width="9.25" style="57" customWidth="1"/>
    <col min="9410" max="9410" width="8.875" style="57" customWidth="1"/>
    <col min="9411" max="9415" width="9.125" style="57" customWidth="1"/>
    <col min="9416" max="9662" width="11" style="57"/>
    <col min="9663" max="9663" width="7.625" style="57" customWidth="1"/>
    <col min="9664" max="9665" width="9.25" style="57" customWidth="1"/>
    <col min="9666" max="9666" width="8.875" style="57" customWidth="1"/>
    <col min="9667" max="9671" width="9.125" style="57" customWidth="1"/>
    <col min="9672" max="9918" width="11" style="57"/>
    <col min="9919" max="9919" width="7.625" style="57" customWidth="1"/>
    <col min="9920" max="9921" width="9.25" style="57" customWidth="1"/>
    <col min="9922" max="9922" width="8.875" style="57" customWidth="1"/>
    <col min="9923" max="9927" width="9.125" style="57" customWidth="1"/>
    <col min="9928" max="10174" width="11" style="57"/>
    <col min="10175" max="10175" width="7.625" style="57" customWidth="1"/>
    <col min="10176" max="10177" width="9.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625" style="57" customWidth="1"/>
    <col min="10432" max="10433" width="9.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625" style="57" customWidth="1"/>
    <col min="10688" max="10689" width="9.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625" style="57" customWidth="1"/>
    <col min="10944" max="10945" width="9.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625" style="57" customWidth="1"/>
    <col min="11200" max="11201" width="9.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625" style="57" customWidth="1"/>
    <col min="11456" max="11457" width="9.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625" style="57" customWidth="1"/>
    <col min="11712" max="11713" width="9.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625" style="57" customWidth="1"/>
    <col min="11968" max="11969" width="9.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625" style="57" customWidth="1"/>
    <col min="12224" max="12225" width="9.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625" style="57" customWidth="1"/>
    <col min="12480" max="12481" width="9.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625" style="57" customWidth="1"/>
    <col min="12736" max="12737" width="9.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625" style="57" customWidth="1"/>
    <col min="12992" max="12993" width="9.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625" style="57" customWidth="1"/>
    <col min="13248" max="13249" width="9.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625" style="57" customWidth="1"/>
    <col min="13504" max="13505" width="9.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625" style="57" customWidth="1"/>
    <col min="13760" max="13761" width="9.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625" style="57" customWidth="1"/>
    <col min="14016" max="14017" width="9.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625" style="57" customWidth="1"/>
    <col min="14272" max="14273" width="9.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625" style="57" customWidth="1"/>
    <col min="14528" max="14529" width="9.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625" style="57" customWidth="1"/>
    <col min="14784" max="14785" width="9.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625" style="57" customWidth="1"/>
    <col min="15040" max="15041" width="9.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625" style="57" customWidth="1"/>
    <col min="15296" max="15297" width="9.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625" style="57" customWidth="1"/>
    <col min="15552" max="15553" width="9.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625" style="57" customWidth="1"/>
    <col min="15808" max="15809" width="9.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625" style="57" customWidth="1"/>
    <col min="16064" max="16065" width="9.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0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4" customFormat="1" ht="15.95" customHeight="1">
      <c r="A5" s="215" t="s">
        <v>94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43" customFormat="1" ht="3" customHeight="1">
      <c r="A6" s="52"/>
      <c r="B6" s="45"/>
      <c r="C6" s="58"/>
      <c r="D6" s="53"/>
      <c r="E6" s="45"/>
      <c r="F6" s="58"/>
      <c r="G6" s="45"/>
      <c r="H6" s="54"/>
      <c r="I6" s="58"/>
    </row>
    <row r="7" spans="1:10" s="43" customFormat="1" ht="14.1" customHeight="1">
      <c r="A7" s="46">
        <v>2012</v>
      </c>
      <c r="B7" s="77">
        <v>117.1</v>
      </c>
      <c r="C7" s="48">
        <v>1.9</v>
      </c>
      <c r="D7" s="49">
        <v>2</v>
      </c>
      <c r="E7" s="77">
        <v>103.8</v>
      </c>
      <c r="F7" s="48">
        <v>2.2000000000000002</v>
      </c>
      <c r="G7" s="49">
        <v>2</v>
      </c>
      <c r="H7" s="77">
        <v>15.8</v>
      </c>
      <c r="I7" s="48">
        <v>-2</v>
      </c>
      <c r="J7" s="49">
        <v>2</v>
      </c>
    </row>
    <row r="8" spans="1:10" s="51" customFormat="1" ht="14.1" customHeight="1">
      <c r="A8" s="46">
        <v>2013</v>
      </c>
      <c r="B8" s="77">
        <v>120.3</v>
      </c>
      <c r="C8" s="48">
        <v>2.8</v>
      </c>
      <c r="D8" s="49">
        <v>2</v>
      </c>
      <c r="E8" s="77">
        <v>106.9</v>
      </c>
      <c r="F8" s="48">
        <v>3</v>
      </c>
      <c r="G8" s="49">
        <v>2</v>
      </c>
      <c r="H8" s="77">
        <v>15.9</v>
      </c>
      <c r="I8" s="48">
        <v>0.1</v>
      </c>
      <c r="J8" s="49">
        <v>2</v>
      </c>
    </row>
    <row r="9" spans="1:10" s="51" customFormat="1" ht="14.1" customHeight="1">
      <c r="A9" s="46">
        <v>2014</v>
      </c>
      <c r="B9" s="77">
        <v>120.9</v>
      </c>
      <c r="C9" s="48">
        <v>0.5</v>
      </c>
      <c r="D9" s="49">
        <v>2</v>
      </c>
      <c r="E9" s="77">
        <v>107.5</v>
      </c>
      <c r="F9" s="48">
        <v>0.6</v>
      </c>
      <c r="G9" s="49">
        <v>2</v>
      </c>
      <c r="H9" s="77">
        <v>15.8</v>
      </c>
      <c r="I9" s="48">
        <v>0</v>
      </c>
      <c r="J9" s="49">
        <v>2</v>
      </c>
    </row>
    <row r="10" spans="1:10" s="51" customFormat="1" ht="14.1" customHeight="1">
      <c r="A10" s="46">
        <v>2015</v>
      </c>
      <c r="B10" s="77">
        <v>121.7</v>
      </c>
      <c r="C10" s="48">
        <v>0.7</v>
      </c>
      <c r="D10" s="49">
        <v>2</v>
      </c>
      <c r="E10" s="77">
        <v>108.5</v>
      </c>
      <c r="F10" s="48">
        <v>0.9</v>
      </c>
      <c r="G10" s="49">
        <v>2</v>
      </c>
      <c r="H10" s="77">
        <v>15.6</v>
      </c>
      <c r="I10" s="48">
        <v>-1.3</v>
      </c>
      <c r="J10" s="49">
        <v>2</v>
      </c>
    </row>
    <row r="11" spans="1:10" s="51" customFormat="1" ht="14.1" customHeight="1">
      <c r="A11" s="46">
        <v>2016</v>
      </c>
      <c r="B11" s="77">
        <v>123.4</v>
      </c>
      <c r="C11" s="48">
        <v>1.4</v>
      </c>
      <c r="D11" s="49">
        <v>2</v>
      </c>
      <c r="E11" s="77">
        <v>110.2</v>
      </c>
      <c r="F11" s="48">
        <v>1.6</v>
      </c>
      <c r="G11" s="49">
        <v>2</v>
      </c>
      <c r="H11" s="77">
        <v>15.7</v>
      </c>
      <c r="I11" s="48">
        <v>0.1</v>
      </c>
      <c r="J11" s="49">
        <v>2</v>
      </c>
    </row>
    <row r="12" spans="1:10" s="51" customFormat="1" ht="14.1" customHeight="1">
      <c r="A12" s="46">
        <v>2017</v>
      </c>
      <c r="B12" s="77">
        <v>124</v>
      </c>
      <c r="C12" s="48">
        <v>0.5</v>
      </c>
      <c r="D12" s="49">
        <v>2</v>
      </c>
      <c r="E12" s="77">
        <v>111</v>
      </c>
      <c r="F12" s="48">
        <v>0.7</v>
      </c>
      <c r="G12" s="49">
        <v>2</v>
      </c>
      <c r="H12" s="77">
        <v>15.4</v>
      </c>
      <c r="I12" s="48">
        <v>-1.5</v>
      </c>
      <c r="J12" s="49">
        <v>2</v>
      </c>
    </row>
    <row r="13" spans="1:10" s="51" customFormat="1" ht="14.1" customHeight="1">
      <c r="A13" s="46">
        <v>2018</v>
      </c>
      <c r="B13" s="77">
        <v>126.3</v>
      </c>
      <c r="C13" s="48">
        <v>1.8</v>
      </c>
      <c r="D13" s="49">
        <v>2</v>
      </c>
      <c r="E13" s="77">
        <v>113.6</v>
      </c>
      <c r="F13" s="48">
        <v>2.2999999999999998</v>
      </c>
      <c r="G13" s="49">
        <v>2</v>
      </c>
      <c r="H13" s="77">
        <v>15.6</v>
      </c>
      <c r="I13" s="48">
        <v>1.4</v>
      </c>
      <c r="J13" s="49">
        <v>2.1</v>
      </c>
    </row>
    <row r="14" spans="1:10" s="51" customFormat="1" ht="14.1" customHeight="1">
      <c r="A14" s="46">
        <v>2019</v>
      </c>
      <c r="B14" s="77">
        <v>128</v>
      </c>
      <c r="C14" s="48">
        <v>1.3</v>
      </c>
      <c r="D14" s="49">
        <v>2</v>
      </c>
      <c r="E14" s="77">
        <v>115.6</v>
      </c>
      <c r="F14" s="48">
        <v>1.7</v>
      </c>
      <c r="G14" s="49">
        <v>2</v>
      </c>
      <c r="H14" s="77">
        <v>15.4</v>
      </c>
      <c r="I14" s="48">
        <v>-1.2</v>
      </c>
      <c r="J14" s="49">
        <v>2.1</v>
      </c>
    </row>
    <row r="15" spans="1:10" s="64" customFormat="1" ht="15.95" customHeight="1">
      <c r="A15" s="208" t="s">
        <v>95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s="43" customFormat="1" ht="3" customHeight="1">
      <c r="A16" s="52"/>
      <c r="B16" s="45"/>
      <c r="C16" s="58"/>
      <c r="D16" s="53"/>
      <c r="E16" s="45"/>
      <c r="F16" s="58"/>
      <c r="G16" s="45"/>
      <c r="H16" s="60"/>
      <c r="I16" s="58"/>
    </row>
    <row r="17" spans="1:10" s="43" customFormat="1" ht="14.1" customHeight="1">
      <c r="A17" s="46">
        <v>2012</v>
      </c>
      <c r="B17" s="77">
        <v>153.9</v>
      </c>
      <c r="C17" s="48">
        <v>1.5</v>
      </c>
      <c r="D17" s="49">
        <v>2.6</v>
      </c>
      <c r="E17" s="77">
        <v>135.30000000000001</v>
      </c>
      <c r="F17" s="48">
        <v>1.8</v>
      </c>
      <c r="G17" s="49">
        <v>2.6</v>
      </c>
      <c r="H17" s="77">
        <v>24.2</v>
      </c>
      <c r="I17" s="48">
        <v>-0.6</v>
      </c>
      <c r="J17" s="49">
        <v>3</v>
      </c>
    </row>
    <row r="18" spans="1:10" s="51" customFormat="1" ht="14.1" customHeight="1">
      <c r="A18" s="46">
        <v>2013</v>
      </c>
      <c r="B18" s="77">
        <v>154.5</v>
      </c>
      <c r="C18" s="48">
        <v>0.4</v>
      </c>
      <c r="D18" s="49">
        <v>2.6</v>
      </c>
      <c r="E18" s="77">
        <v>136</v>
      </c>
      <c r="F18" s="48">
        <v>0.5</v>
      </c>
      <c r="G18" s="49">
        <v>2.5</v>
      </c>
      <c r="H18" s="77">
        <v>23.7</v>
      </c>
      <c r="I18" s="48">
        <v>-2.1</v>
      </c>
      <c r="J18" s="49">
        <v>2.9</v>
      </c>
    </row>
    <row r="19" spans="1:10" s="51" customFormat="1" ht="14.1" customHeight="1">
      <c r="A19" s="46">
        <v>2014</v>
      </c>
      <c r="B19" s="77">
        <v>157.19999999999999</v>
      </c>
      <c r="C19" s="48">
        <v>1.7</v>
      </c>
      <c r="D19" s="49">
        <v>2.6</v>
      </c>
      <c r="E19" s="77">
        <v>138.9</v>
      </c>
      <c r="F19" s="48">
        <v>2.1</v>
      </c>
      <c r="G19" s="49">
        <v>2.6</v>
      </c>
      <c r="H19" s="77">
        <v>23.7</v>
      </c>
      <c r="I19" s="48">
        <v>-0.3</v>
      </c>
      <c r="J19" s="49">
        <v>2.9</v>
      </c>
    </row>
    <row r="20" spans="1:10" s="51" customFormat="1" ht="14.1" customHeight="1">
      <c r="A20" s="46">
        <v>2015</v>
      </c>
      <c r="B20" s="77">
        <v>159.6</v>
      </c>
      <c r="C20" s="48">
        <v>1.5</v>
      </c>
      <c r="D20" s="49">
        <v>2.6</v>
      </c>
      <c r="E20" s="77">
        <v>141.5</v>
      </c>
      <c r="F20" s="48">
        <v>1.9</v>
      </c>
      <c r="G20" s="49">
        <v>2.6</v>
      </c>
      <c r="H20" s="77">
        <v>23.4</v>
      </c>
      <c r="I20" s="48">
        <v>-1.1000000000000001</v>
      </c>
      <c r="J20" s="49">
        <v>3</v>
      </c>
    </row>
    <row r="21" spans="1:10" s="51" customFormat="1" ht="14.1" customHeight="1">
      <c r="A21" s="46">
        <v>2016</v>
      </c>
      <c r="B21" s="77">
        <v>161</v>
      </c>
      <c r="C21" s="48">
        <v>0.9</v>
      </c>
      <c r="D21" s="49">
        <v>2.6</v>
      </c>
      <c r="E21" s="77">
        <v>142.69999999999999</v>
      </c>
      <c r="F21" s="48">
        <v>0.8</v>
      </c>
      <c r="G21" s="49">
        <v>2.6</v>
      </c>
      <c r="H21" s="77">
        <v>22.9</v>
      </c>
      <c r="I21" s="48">
        <v>-2</v>
      </c>
      <c r="J21" s="49">
        <v>3</v>
      </c>
    </row>
    <row r="22" spans="1:10" s="51" customFormat="1" ht="14.1" customHeight="1">
      <c r="A22" s="46">
        <v>2017</v>
      </c>
      <c r="B22" s="77">
        <v>164.1</v>
      </c>
      <c r="C22" s="48">
        <v>1.9</v>
      </c>
      <c r="D22" s="49">
        <v>2.6</v>
      </c>
      <c r="E22" s="77">
        <v>145.9</v>
      </c>
      <c r="F22" s="48">
        <v>2.2000000000000002</v>
      </c>
      <c r="G22" s="49">
        <v>2.6</v>
      </c>
      <c r="H22" s="77">
        <v>22.5</v>
      </c>
      <c r="I22" s="48">
        <v>-2.1</v>
      </c>
      <c r="J22" s="49">
        <v>2.9</v>
      </c>
    </row>
    <row r="23" spans="1:10" s="51" customFormat="1" ht="14.1" customHeight="1">
      <c r="A23" s="46">
        <v>2018</v>
      </c>
      <c r="B23" s="77">
        <v>166.1</v>
      </c>
      <c r="C23" s="48">
        <v>1.2</v>
      </c>
      <c r="D23" s="49">
        <v>2.6</v>
      </c>
      <c r="E23" s="77">
        <v>148.5</v>
      </c>
      <c r="F23" s="48">
        <v>1.7</v>
      </c>
      <c r="G23" s="49">
        <v>2.6</v>
      </c>
      <c r="H23" s="77">
        <v>22.3</v>
      </c>
      <c r="I23" s="48">
        <v>-0.5</v>
      </c>
      <c r="J23" s="49">
        <v>3</v>
      </c>
    </row>
    <row r="24" spans="1:10" s="51" customFormat="1" ht="14.1" customHeight="1">
      <c r="A24" s="46">
        <v>2019</v>
      </c>
      <c r="B24" s="77">
        <v>168.5</v>
      </c>
      <c r="C24" s="48">
        <v>1.4</v>
      </c>
      <c r="D24" s="49">
        <v>2.6</v>
      </c>
      <c r="E24" s="77">
        <v>151.19999999999999</v>
      </c>
      <c r="F24" s="48">
        <v>1.9</v>
      </c>
      <c r="G24" s="49">
        <v>2.6</v>
      </c>
      <c r="H24" s="77">
        <v>22.3</v>
      </c>
      <c r="I24" s="48">
        <v>-0.1</v>
      </c>
      <c r="J24" s="49">
        <v>3</v>
      </c>
    </row>
    <row r="25" spans="1:10" s="64" customFormat="1" ht="15.95" customHeight="1">
      <c r="A25" s="208" t="s">
        <v>96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43" customFormat="1" ht="3" customHeight="1">
      <c r="A26" s="52"/>
      <c r="B26" s="45"/>
      <c r="C26" s="58"/>
      <c r="D26" s="53"/>
      <c r="E26" s="45"/>
      <c r="F26" s="58"/>
      <c r="G26" s="45"/>
      <c r="H26" s="54"/>
      <c r="I26" s="58"/>
    </row>
    <row r="27" spans="1:10" s="43" customFormat="1" ht="14.1" customHeight="1">
      <c r="A27" s="46">
        <v>2012</v>
      </c>
      <c r="B27" s="77">
        <v>66.8</v>
      </c>
      <c r="C27" s="48">
        <v>0.2</v>
      </c>
      <c r="D27" s="49">
        <v>1.1000000000000001</v>
      </c>
      <c r="E27" s="77">
        <v>59.5</v>
      </c>
      <c r="F27" s="48">
        <v>0.4</v>
      </c>
      <c r="G27" s="49">
        <v>1.1000000000000001</v>
      </c>
      <c r="H27" s="77">
        <v>9.4</v>
      </c>
      <c r="I27" s="48">
        <v>0.4</v>
      </c>
      <c r="J27" s="49">
        <v>1.2</v>
      </c>
    </row>
    <row r="28" spans="1:10" s="51" customFormat="1" ht="14.1" customHeight="1">
      <c r="A28" s="46">
        <v>2013</v>
      </c>
      <c r="B28" s="77">
        <v>66.7</v>
      </c>
      <c r="C28" s="48">
        <v>-0.3</v>
      </c>
      <c r="D28" s="49">
        <v>1.1000000000000001</v>
      </c>
      <c r="E28" s="77">
        <v>59.4</v>
      </c>
      <c r="F28" s="48">
        <v>-0.2</v>
      </c>
      <c r="G28" s="49">
        <v>1.1000000000000001</v>
      </c>
      <c r="H28" s="77">
        <v>9.4</v>
      </c>
      <c r="I28" s="48">
        <v>-0.5</v>
      </c>
      <c r="J28" s="49">
        <v>1.2</v>
      </c>
    </row>
    <row r="29" spans="1:10" s="51" customFormat="1" ht="14.1" customHeight="1">
      <c r="A29" s="46">
        <v>2014</v>
      </c>
      <c r="B29" s="77">
        <v>66</v>
      </c>
      <c r="C29" s="48">
        <v>-1</v>
      </c>
      <c r="D29" s="49">
        <v>1.1000000000000001</v>
      </c>
      <c r="E29" s="77">
        <v>58.6</v>
      </c>
      <c r="F29" s="48">
        <v>-1.5</v>
      </c>
      <c r="G29" s="49">
        <v>1.1000000000000001</v>
      </c>
      <c r="H29" s="77">
        <v>9.3000000000000007</v>
      </c>
      <c r="I29" s="48">
        <v>-0.9</v>
      </c>
      <c r="J29" s="49">
        <v>1.2</v>
      </c>
    </row>
    <row r="30" spans="1:10" s="51" customFormat="1" ht="14.1" customHeight="1">
      <c r="A30" s="46">
        <v>2015</v>
      </c>
      <c r="B30" s="77">
        <v>67.400000000000006</v>
      </c>
      <c r="C30" s="48">
        <v>2.2000000000000002</v>
      </c>
      <c r="D30" s="49">
        <v>1.1000000000000001</v>
      </c>
      <c r="E30" s="77">
        <v>60.1</v>
      </c>
      <c r="F30" s="48">
        <v>2.7</v>
      </c>
      <c r="G30" s="49">
        <v>1.1000000000000001</v>
      </c>
      <c r="H30" s="77">
        <v>9.1999999999999993</v>
      </c>
      <c r="I30" s="48">
        <v>-1</v>
      </c>
      <c r="J30" s="49">
        <v>1.2</v>
      </c>
    </row>
    <row r="31" spans="1:10" s="51" customFormat="1" ht="14.1" customHeight="1">
      <c r="A31" s="46">
        <v>2016</v>
      </c>
      <c r="B31" s="77">
        <v>68.599999999999994</v>
      </c>
      <c r="C31" s="48">
        <v>1.7</v>
      </c>
      <c r="D31" s="49">
        <v>1.1000000000000001</v>
      </c>
      <c r="E31" s="77">
        <v>61.4</v>
      </c>
      <c r="F31" s="48">
        <v>2.1</v>
      </c>
      <c r="G31" s="49">
        <v>1.1000000000000001</v>
      </c>
      <c r="H31" s="77">
        <v>9.1</v>
      </c>
      <c r="I31" s="48">
        <v>-1.5</v>
      </c>
      <c r="J31" s="49">
        <v>1.2</v>
      </c>
    </row>
    <row r="32" spans="1:10" s="51" customFormat="1" ht="14.1" customHeight="1">
      <c r="A32" s="46">
        <v>2017</v>
      </c>
      <c r="B32" s="77">
        <v>69.5</v>
      </c>
      <c r="C32" s="48">
        <v>1.3</v>
      </c>
      <c r="D32" s="49">
        <v>1.1000000000000001</v>
      </c>
      <c r="E32" s="77">
        <v>62.4</v>
      </c>
      <c r="F32" s="48">
        <v>1.6</v>
      </c>
      <c r="G32" s="49">
        <v>1.1000000000000001</v>
      </c>
      <c r="H32" s="77">
        <v>9.1</v>
      </c>
      <c r="I32" s="48">
        <v>0.4</v>
      </c>
      <c r="J32" s="49">
        <v>1.2</v>
      </c>
    </row>
    <row r="33" spans="1:11" s="51" customFormat="1" ht="14.1" customHeight="1">
      <c r="A33" s="46">
        <v>2018</v>
      </c>
      <c r="B33" s="77">
        <v>70.2</v>
      </c>
      <c r="C33" s="48">
        <v>1</v>
      </c>
      <c r="D33" s="49">
        <v>1.1000000000000001</v>
      </c>
      <c r="E33" s="77">
        <v>63.2</v>
      </c>
      <c r="F33" s="48">
        <v>1.3</v>
      </c>
      <c r="G33" s="49">
        <v>1.1000000000000001</v>
      </c>
      <c r="H33" s="77">
        <v>9</v>
      </c>
      <c r="I33" s="48">
        <v>-0.9</v>
      </c>
      <c r="J33" s="49">
        <v>1.2</v>
      </c>
    </row>
    <row r="34" spans="1:11" s="51" customFormat="1" ht="14.1" customHeight="1">
      <c r="A34" s="46">
        <v>2019</v>
      </c>
      <c r="B34" s="77">
        <v>70.400000000000006</v>
      </c>
      <c r="C34" s="48">
        <v>0.2</v>
      </c>
      <c r="D34" s="49">
        <v>1.1000000000000001</v>
      </c>
      <c r="E34" s="77">
        <v>63.6</v>
      </c>
      <c r="F34" s="48">
        <v>0.7</v>
      </c>
      <c r="G34" s="49">
        <v>1.1000000000000001</v>
      </c>
      <c r="H34" s="77">
        <v>8.9</v>
      </c>
      <c r="I34" s="48">
        <v>-1.2</v>
      </c>
      <c r="J34" s="49">
        <v>1.2</v>
      </c>
    </row>
    <row r="35" spans="1:11" s="69" customFormat="1" ht="15.95" customHeight="1">
      <c r="A35" s="208" t="s">
        <v>97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1" s="51" customFormat="1" ht="3" customHeight="1">
      <c r="A36" s="52"/>
      <c r="B36" s="45"/>
      <c r="C36" s="58"/>
      <c r="D36" s="53"/>
      <c r="E36" s="45"/>
      <c r="F36" s="58"/>
      <c r="G36" s="45"/>
      <c r="H36" s="54"/>
      <c r="I36" s="58"/>
    </row>
    <row r="37" spans="1:11" s="51" customFormat="1" ht="14.1" customHeight="1">
      <c r="A37" s="46">
        <v>2012</v>
      </c>
      <c r="B37" s="77">
        <v>337.8</v>
      </c>
      <c r="C37" s="48">
        <v>1.4</v>
      </c>
      <c r="D37" s="49">
        <v>5.7</v>
      </c>
      <c r="E37" s="77">
        <v>298.60000000000002</v>
      </c>
      <c r="F37" s="48">
        <v>1.6</v>
      </c>
      <c r="G37" s="49">
        <v>5.6</v>
      </c>
      <c r="H37" s="77">
        <v>49.5</v>
      </c>
      <c r="I37" s="48">
        <v>-0.9</v>
      </c>
      <c r="J37" s="49">
        <v>6.1</v>
      </c>
      <c r="K37" s="74"/>
    </row>
    <row r="38" spans="1:11" s="51" customFormat="1" ht="14.1" customHeight="1">
      <c r="A38" s="46">
        <v>2013</v>
      </c>
      <c r="B38" s="77">
        <v>341.5</v>
      </c>
      <c r="C38" s="48">
        <v>1.1000000000000001</v>
      </c>
      <c r="D38" s="49">
        <v>5.7</v>
      </c>
      <c r="E38" s="77">
        <v>302.3</v>
      </c>
      <c r="F38" s="48">
        <v>1.2</v>
      </c>
      <c r="G38" s="49">
        <v>5.6</v>
      </c>
      <c r="H38" s="77">
        <v>49</v>
      </c>
      <c r="I38" s="48">
        <v>-1.1000000000000001</v>
      </c>
      <c r="J38" s="49">
        <v>6.1</v>
      </c>
      <c r="K38" s="74"/>
    </row>
    <row r="39" spans="1:11" s="51" customFormat="1" ht="14.1" customHeight="1">
      <c r="A39" s="46">
        <v>2014</v>
      </c>
      <c r="B39" s="77">
        <v>344.1</v>
      </c>
      <c r="C39" s="48">
        <v>0.8</v>
      </c>
      <c r="D39" s="49">
        <v>5.7</v>
      </c>
      <c r="E39" s="77">
        <v>304.89999999999998</v>
      </c>
      <c r="F39" s="48">
        <v>0.9</v>
      </c>
      <c r="G39" s="49">
        <v>5.6</v>
      </c>
      <c r="H39" s="77">
        <v>48.8</v>
      </c>
      <c r="I39" s="48">
        <v>-0.3</v>
      </c>
      <c r="J39" s="49">
        <v>6.1</v>
      </c>
      <c r="K39" s="74"/>
    </row>
    <row r="40" spans="1:11" s="51" customFormat="1" ht="14.1" customHeight="1">
      <c r="A40" s="46">
        <v>2015</v>
      </c>
      <c r="B40" s="77">
        <v>348.8</v>
      </c>
      <c r="C40" s="48">
        <v>1.4</v>
      </c>
      <c r="D40" s="49">
        <v>5.7</v>
      </c>
      <c r="E40" s="77">
        <v>310.2</v>
      </c>
      <c r="F40" s="48">
        <v>1.7</v>
      </c>
      <c r="G40" s="49">
        <v>5.6</v>
      </c>
      <c r="H40" s="77">
        <v>48.3</v>
      </c>
      <c r="I40" s="48">
        <v>-1.1000000000000001</v>
      </c>
      <c r="J40" s="49">
        <v>6.2</v>
      </c>
      <c r="K40" s="74"/>
    </row>
    <row r="41" spans="1:11" s="51" customFormat="1" ht="14.1" customHeight="1">
      <c r="A41" s="46">
        <v>2016</v>
      </c>
      <c r="B41" s="77">
        <v>353</v>
      </c>
      <c r="C41" s="48">
        <v>1.2</v>
      </c>
      <c r="D41" s="49">
        <v>5.7</v>
      </c>
      <c r="E41" s="77">
        <v>314.39999999999998</v>
      </c>
      <c r="F41" s="48">
        <v>1.4</v>
      </c>
      <c r="G41" s="49">
        <v>5.6</v>
      </c>
      <c r="H41" s="77">
        <v>47.7</v>
      </c>
      <c r="I41" s="48">
        <v>-1.2</v>
      </c>
      <c r="J41" s="49">
        <v>6.2</v>
      </c>
      <c r="K41" s="74"/>
    </row>
    <row r="42" spans="1:11" s="51" customFormat="1" ht="14.1" customHeight="1">
      <c r="A42" s="46">
        <v>2017</v>
      </c>
      <c r="B42" s="77">
        <v>357.7</v>
      </c>
      <c r="C42" s="48">
        <v>1.3</v>
      </c>
      <c r="D42" s="49">
        <v>5.7</v>
      </c>
      <c r="E42" s="77">
        <v>319.3</v>
      </c>
      <c r="F42" s="48">
        <v>1.6</v>
      </c>
      <c r="G42" s="49">
        <v>5.6</v>
      </c>
      <c r="H42" s="77">
        <v>47</v>
      </c>
      <c r="I42" s="48">
        <v>-1.4</v>
      </c>
      <c r="J42" s="49">
        <v>6.1</v>
      </c>
      <c r="K42" s="74"/>
    </row>
    <row r="43" spans="1:11" s="51" customFormat="1" ht="14.1" customHeight="1">
      <c r="A43" s="46">
        <v>2018</v>
      </c>
      <c r="B43" s="77">
        <v>362.7</v>
      </c>
      <c r="C43" s="48">
        <v>1.4</v>
      </c>
      <c r="D43" s="49">
        <v>5.7</v>
      </c>
      <c r="E43" s="77">
        <v>325.3</v>
      </c>
      <c r="F43" s="48">
        <v>1.8</v>
      </c>
      <c r="G43" s="49">
        <v>5.6</v>
      </c>
      <c r="H43" s="77">
        <v>47</v>
      </c>
      <c r="I43" s="48">
        <v>0</v>
      </c>
      <c r="J43" s="49">
        <v>6.2</v>
      </c>
      <c r="K43" s="74"/>
    </row>
    <row r="44" spans="1:11" s="51" customFormat="1" ht="14.1" customHeight="1">
      <c r="A44" s="46">
        <v>2019</v>
      </c>
      <c r="B44" s="77">
        <v>366.8</v>
      </c>
      <c r="C44" s="48">
        <v>1.1000000000000001</v>
      </c>
      <c r="D44" s="49">
        <v>5.7</v>
      </c>
      <c r="E44" s="77">
        <v>330.4</v>
      </c>
      <c r="F44" s="48">
        <v>1.6</v>
      </c>
      <c r="G44" s="49">
        <v>5.7</v>
      </c>
      <c r="H44" s="77">
        <v>46.7</v>
      </c>
      <c r="I44" s="48">
        <v>-0.7</v>
      </c>
      <c r="J44" s="49">
        <v>6.3</v>
      </c>
      <c r="K44" s="74"/>
    </row>
    <row r="45" spans="1:11" s="64" customFormat="1" ht="15.95" customHeight="1">
      <c r="A45" s="208" t="s">
        <v>98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1" s="64" customFormat="1" ht="3" customHeight="1">
      <c r="A46" s="65"/>
      <c r="B46" s="66"/>
      <c r="C46" s="75"/>
      <c r="D46" s="67"/>
      <c r="E46" s="66"/>
      <c r="F46" s="75"/>
      <c r="G46" s="66"/>
      <c r="H46" s="68"/>
      <c r="I46" s="75"/>
    </row>
    <row r="47" spans="1:11" s="69" customFormat="1" ht="14.1" customHeight="1">
      <c r="A47" s="139">
        <v>2012</v>
      </c>
      <c r="B47" s="138">
        <v>980.1</v>
      </c>
      <c r="C47" s="140">
        <v>1.3</v>
      </c>
      <c r="D47" s="141">
        <v>16.600000000000001</v>
      </c>
      <c r="E47" s="138">
        <v>875.5</v>
      </c>
      <c r="F47" s="140">
        <v>1.5</v>
      </c>
      <c r="G47" s="141">
        <v>16.600000000000001</v>
      </c>
      <c r="H47" s="138">
        <v>140.30000000000001</v>
      </c>
      <c r="I47" s="140">
        <v>-1.2</v>
      </c>
      <c r="J47" s="141">
        <v>17.399999999999999</v>
      </c>
    </row>
    <row r="48" spans="1:11" s="69" customFormat="1" ht="14.1" customHeight="1">
      <c r="A48" s="139">
        <v>2013</v>
      </c>
      <c r="B48" s="138">
        <v>991.6</v>
      </c>
      <c r="C48" s="140">
        <v>1.2</v>
      </c>
      <c r="D48" s="141">
        <v>16.600000000000001</v>
      </c>
      <c r="E48" s="138">
        <v>886.4</v>
      </c>
      <c r="F48" s="140">
        <v>1.2</v>
      </c>
      <c r="G48" s="141">
        <v>16.5</v>
      </c>
      <c r="H48" s="138">
        <v>140</v>
      </c>
      <c r="I48" s="140">
        <v>-0.2</v>
      </c>
      <c r="J48" s="141">
        <v>17.3</v>
      </c>
      <c r="K48" s="142"/>
    </row>
    <row r="49" spans="1:11" s="69" customFormat="1" ht="14.1" customHeight="1">
      <c r="A49" s="139">
        <v>2014</v>
      </c>
      <c r="B49" s="138">
        <v>1001.4</v>
      </c>
      <c r="C49" s="140">
        <v>1</v>
      </c>
      <c r="D49" s="141">
        <v>16.600000000000001</v>
      </c>
      <c r="E49" s="138">
        <v>896.3</v>
      </c>
      <c r="F49" s="140">
        <v>1.1000000000000001</v>
      </c>
      <c r="G49" s="141">
        <v>16.5</v>
      </c>
      <c r="H49" s="138">
        <v>140</v>
      </c>
      <c r="I49" s="140">
        <v>0</v>
      </c>
      <c r="J49" s="141">
        <v>17.399999999999999</v>
      </c>
      <c r="K49" s="142"/>
    </row>
    <row r="50" spans="1:11" s="69" customFormat="1" ht="14.1" customHeight="1">
      <c r="A50" s="139">
        <v>2015</v>
      </c>
      <c r="B50" s="138">
        <v>1012.7</v>
      </c>
      <c r="C50" s="140">
        <v>1.1000000000000001</v>
      </c>
      <c r="D50" s="141">
        <v>16.600000000000001</v>
      </c>
      <c r="E50" s="138">
        <v>908.9</v>
      </c>
      <c r="F50" s="140">
        <v>1.4</v>
      </c>
      <c r="G50" s="141">
        <v>16.5</v>
      </c>
      <c r="H50" s="138">
        <v>138.9</v>
      </c>
      <c r="I50" s="140">
        <v>-0.8</v>
      </c>
      <c r="J50" s="141">
        <v>17.8</v>
      </c>
      <c r="K50" s="142"/>
    </row>
    <row r="51" spans="1:11" s="69" customFormat="1" ht="14.1" customHeight="1">
      <c r="A51" s="139">
        <v>2016</v>
      </c>
      <c r="B51" s="138">
        <v>1029.3</v>
      </c>
      <c r="C51" s="140">
        <v>1.6</v>
      </c>
      <c r="D51" s="141">
        <v>16.7</v>
      </c>
      <c r="E51" s="138">
        <v>926.7</v>
      </c>
      <c r="F51" s="140">
        <v>2</v>
      </c>
      <c r="G51" s="141">
        <v>16.600000000000001</v>
      </c>
      <c r="H51" s="138">
        <v>137.4</v>
      </c>
      <c r="I51" s="140">
        <v>-1.1000000000000001</v>
      </c>
      <c r="J51" s="141">
        <v>17.7</v>
      </c>
      <c r="K51" s="142"/>
    </row>
    <row r="52" spans="1:11" s="69" customFormat="1" ht="14.1" customHeight="1">
      <c r="A52" s="139">
        <v>2017</v>
      </c>
      <c r="B52" s="138">
        <v>1042.3</v>
      </c>
      <c r="C52" s="140">
        <v>1.3</v>
      </c>
      <c r="D52" s="141">
        <v>16.7</v>
      </c>
      <c r="E52" s="138">
        <v>940.7</v>
      </c>
      <c r="F52" s="140">
        <v>1.5</v>
      </c>
      <c r="G52" s="141">
        <v>16.600000000000001</v>
      </c>
      <c r="H52" s="138">
        <v>135.4</v>
      </c>
      <c r="I52" s="140">
        <v>-1.5</v>
      </c>
      <c r="J52" s="141">
        <v>17.7</v>
      </c>
      <c r="K52" s="142"/>
    </row>
    <row r="53" spans="1:11" s="69" customFormat="1" ht="14.1" customHeight="1">
      <c r="A53" s="139">
        <v>2018</v>
      </c>
      <c r="B53" s="138">
        <v>1056.2</v>
      </c>
      <c r="C53" s="140">
        <v>1.3</v>
      </c>
      <c r="D53" s="141">
        <v>16.7</v>
      </c>
      <c r="E53" s="138">
        <v>956.3</v>
      </c>
      <c r="F53" s="140">
        <v>1.7</v>
      </c>
      <c r="G53" s="141">
        <v>16.600000000000001</v>
      </c>
      <c r="H53" s="138">
        <v>134.4</v>
      </c>
      <c r="I53" s="140">
        <v>-0.7</v>
      </c>
      <c r="J53" s="141">
        <v>17.8</v>
      </c>
      <c r="K53" s="142"/>
    </row>
    <row r="54" spans="1:11" s="76" customFormat="1" ht="15" customHeight="1">
      <c r="A54" s="139">
        <v>2019</v>
      </c>
      <c r="B54" s="138">
        <v>1066.7</v>
      </c>
      <c r="C54" s="140">
        <v>1</v>
      </c>
      <c r="D54" s="141">
        <v>16.7</v>
      </c>
      <c r="E54" s="138">
        <v>969.4</v>
      </c>
      <c r="F54" s="140">
        <v>1.4</v>
      </c>
      <c r="G54" s="141">
        <v>16.600000000000001</v>
      </c>
      <c r="H54" s="138">
        <v>133.30000000000001</v>
      </c>
      <c r="I54" s="140">
        <v>-0.8</v>
      </c>
      <c r="J54" s="141">
        <v>18</v>
      </c>
    </row>
    <row r="55" spans="1:11" s="76" customFormat="1" ht="15" customHeight="1">
      <c r="A55" s="61"/>
      <c r="B55" s="171"/>
      <c r="C55" s="140"/>
      <c r="D55" s="140"/>
      <c r="E55" s="171"/>
      <c r="F55" s="140"/>
      <c r="G55" s="61"/>
      <c r="H55" s="171"/>
      <c r="I55" s="140"/>
    </row>
    <row r="56" spans="1:11" s="76" customFormat="1" ht="15" customHeight="1">
      <c r="A56" s="61"/>
      <c r="B56" s="171"/>
      <c r="C56" s="140"/>
      <c r="D56" s="140"/>
      <c r="E56" s="171"/>
      <c r="F56" s="140"/>
      <c r="G56" s="61"/>
      <c r="H56" s="171"/>
      <c r="I56" s="140"/>
    </row>
    <row r="57" spans="1:11" ht="15" customHeight="1">
      <c r="B57" s="47"/>
      <c r="C57" s="48"/>
      <c r="D57" s="48"/>
      <c r="E57" s="47"/>
      <c r="F57" s="48"/>
      <c r="H57" s="47"/>
      <c r="I57" s="48"/>
    </row>
    <row r="58" spans="1:11" ht="15" customHeight="1">
      <c r="B58" s="47"/>
      <c r="C58" s="48"/>
      <c r="D58" s="48"/>
      <c r="E58" s="47"/>
      <c r="F58" s="48"/>
      <c r="H58" s="47"/>
      <c r="I58" s="48"/>
    </row>
    <row r="59" spans="1:11" ht="15" customHeight="1">
      <c r="B59" s="47"/>
      <c r="C59" s="48"/>
      <c r="D59" s="48"/>
      <c r="E59" s="47"/>
      <c r="F59" s="48"/>
      <c r="H59" s="47"/>
      <c r="I59" s="48"/>
    </row>
    <row r="60" spans="1:11" ht="15" customHeight="1">
      <c r="B60" s="47"/>
      <c r="C60" s="48"/>
      <c r="D60" s="48"/>
      <c r="E60" s="47"/>
      <c r="F60" s="48"/>
      <c r="H60" s="47"/>
      <c r="I60" s="48"/>
    </row>
    <row r="61" spans="1:11" ht="15" customHeight="1">
      <c r="B61" s="47"/>
      <c r="C61" s="48"/>
      <c r="D61" s="48"/>
      <c r="E61" s="47"/>
      <c r="F61" s="48"/>
      <c r="H61" s="47"/>
      <c r="I61" s="48"/>
    </row>
    <row r="62" spans="1:11" ht="15" customHeight="1">
      <c r="B62" s="47"/>
      <c r="C62" s="48"/>
      <c r="D62" s="48"/>
      <c r="E62" s="47"/>
      <c r="F62" s="48"/>
      <c r="H62" s="47"/>
      <c r="I62" s="48"/>
    </row>
    <row r="63" spans="1:11" ht="15" customHeight="1">
      <c r="B63" s="47"/>
      <c r="C63" s="48"/>
      <c r="D63" s="48"/>
      <c r="E63" s="47"/>
      <c r="F63" s="48"/>
      <c r="H63" s="47"/>
      <c r="I63" s="48"/>
    </row>
    <row r="64" spans="1:11" ht="15" customHeight="1">
      <c r="B64" s="47"/>
      <c r="C64" s="48"/>
      <c r="D64" s="48"/>
      <c r="E64" s="47"/>
      <c r="F64" s="48"/>
      <c r="H64" s="47"/>
      <c r="I64" s="48"/>
    </row>
    <row r="65" spans="2:9" ht="15" customHeight="1">
      <c r="B65" s="47"/>
      <c r="C65" s="48"/>
      <c r="D65" s="48"/>
      <c r="E65" s="47"/>
      <c r="F65" s="48"/>
      <c r="H65" s="47"/>
      <c r="I65" s="48"/>
    </row>
    <row r="66" spans="2:9" ht="15" customHeight="1">
      <c r="B66" s="47"/>
      <c r="C66" s="48"/>
      <c r="D66" s="48"/>
      <c r="E66" s="47"/>
      <c r="F66" s="48"/>
      <c r="H66" s="47"/>
      <c r="I66" s="48"/>
    </row>
    <row r="67" spans="2:9" ht="15" customHeight="1">
      <c r="B67" s="47"/>
      <c r="C67" s="48"/>
      <c r="D67" s="48"/>
      <c r="E67" s="47"/>
      <c r="F67" s="48"/>
      <c r="H67" s="47"/>
      <c r="I67" s="48"/>
    </row>
    <row r="68" spans="2:9" ht="15" customHeight="1">
      <c r="B68" s="47"/>
      <c r="C68" s="48"/>
      <c r="D68" s="48"/>
      <c r="E68" s="47"/>
      <c r="F68" s="48"/>
      <c r="H68" s="47"/>
      <c r="I68" s="48"/>
    </row>
    <row r="69" spans="2:9" ht="15" customHeight="1">
      <c r="B69" s="47"/>
      <c r="C69" s="48"/>
      <c r="D69" s="48"/>
      <c r="E69" s="47"/>
      <c r="F69" s="48"/>
      <c r="H69" s="47"/>
      <c r="I69" s="48"/>
    </row>
    <row r="70" spans="2:9" ht="15" customHeight="1">
      <c r="B70" s="47"/>
      <c r="C70" s="48"/>
      <c r="D70" s="48"/>
      <c r="E70" s="47"/>
      <c r="F70" s="48"/>
      <c r="H70" s="47"/>
      <c r="I70" s="48"/>
    </row>
    <row r="71" spans="2:9" ht="15" customHeight="1">
      <c r="B71" s="47"/>
      <c r="C71" s="48"/>
      <c r="D71" s="48"/>
      <c r="E71" s="47"/>
      <c r="F71" s="48"/>
      <c r="H71" s="47"/>
      <c r="I71" s="48"/>
    </row>
    <row r="72" spans="2:9" ht="15" customHeight="1">
      <c r="B72" s="47"/>
      <c r="C72" s="48"/>
      <c r="D72" s="48"/>
      <c r="E72" s="47"/>
      <c r="F72" s="48"/>
      <c r="H72" s="47"/>
      <c r="I72" s="48"/>
    </row>
    <row r="73" spans="2:9" ht="15" customHeight="1">
      <c r="B73" s="47"/>
      <c r="C73" s="48"/>
      <c r="D73" s="48"/>
      <c r="E73" s="47"/>
      <c r="F73" s="48"/>
      <c r="H73" s="47"/>
      <c r="I73" s="48"/>
    </row>
    <row r="74" spans="2:9" ht="15" customHeight="1">
      <c r="B74" s="47"/>
      <c r="C74" s="48"/>
      <c r="D74" s="48"/>
      <c r="E74" s="47"/>
      <c r="F74" s="48"/>
      <c r="H74" s="47"/>
      <c r="I74" s="48"/>
    </row>
    <row r="75" spans="2:9" ht="15" customHeight="1">
      <c r="B75" s="47"/>
      <c r="C75" s="48"/>
      <c r="D75" s="48"/>
      <c r="E75" s="47"/>
      <c r="F75" s="48"/>
      <c r="H75" s="47"/>
      <c r="I75" s="48"/>
    </row>
    <row r="76" spans="2:9" ht="15" customHeight="1">
      <c r="B76" s="47"/>
      <c r="C76" s="48"/>
      <c r="D76" s="48"/>
      <c r="E76" s="47"/>
      <c r="F76" s="48"/>
      <c r="H76" s="47"/>
      <c r="I76" s="48"/>
    </row>
    <row r="77" spans="2:9" ht="15" customHeight="1">
      <c r="B77" s="47"/>
      <c r="C77" s="48"/>
      <c r="D77" s="48"/>
      <c r="E77" s="47"/>
      <c r="F77" s="48"/>
      <c r="H77" s="47"/>
      <c r="I77" s="48"/>
    </row>
    <row r="78" spans="2:9" ht="15" customHeight="1">
      <c r="B78" s="47"/>
      <c r="C78" s="48"/>
      <c r="D78" s="48"/>
      <c r="E78" s="47"/>
      <c r="F78" s="48"/>
      <c r="H78" s="47"/>
      <c r="I78" s="48"/>
    </row>
    <row r="79" spans="2:9" ht="15" customHeight="1">
      <c r="B79" s="47"/>
      <c r="C79" s="48"/>
      <c r="D79" s="48"/>
      <c r="E79" s="47"/>
      <c r="F79" s="48"/>
      <c r="H79" s="47"/>
      <c r="I79" s="48"/>
    </row>
    <row r="80" spans="2:9" ht="15" customHeight="1">
      <c r="B80" s="47"/>
      <c r="C80" s="48"/>
      <c r="D80" s="48"/>
      <c r="E80" s="47"/>
      <c r="F80" s="48"/>
      <c r="H80" s="47"/>
      <c r="I80" s="48"/>
    </row>
    <row r="81" spans="2:9" ht="15" customHeight="1">
      <c r="B81" s="47"/>
      <c r="C81" s="48"/>
      <c r="D81" s="48"/>
      <c r="E81" s="47"/>
      <c r="F81" s="48"/>
      <c r="H81" s="47"/>
      <c r="I81" s="48"/>
    </row>
    <row r="82" spans="2:9" ht="15" customHeight="1">
      <c r="B82" s="47"/>
      <c r="C82" s="48"/>
      <c r="D82" s="48"/>
      <c r="E82" s="47"/>
      <c r="F82" s="48"/>
      <c r="H82" s="47"/>
      <c r="I82" s="48"/>
    </row>
    <row r="83" spans="2:9" ht="15" customHeight="1">
      <c r="B83" s="47"/>
      <c r="C83" s="48"/>
      <c r="D83" s="48"/>
      <c r="E83" s="47"/>
      <c r="F83" s="48"/>
      <c r="H83" s="47"/>
      <c r="I83" s="48"/>
    </row>
    <row r="84" spans="2:9" ht="15" customHeight="1">
      <c r="B84" s="47"/>
      <c r="C84" s="48"/>
      <c r="D84" s="48"/>
      <c r="E84" s="47"/>
      <c r="F84" s="48"/>
      <c r="H84" s="47"/>
      <c r="I84" s="48"/>
    </row>
    <row r="85" spans="2:9" ht="15" customHeight="1">
      <c r="B85" s="47"/>
      <c r="C85" s="48"/>
      <c r="D85" s="48"/>
      <c r="E85" s="47"/>
      <c r="F85" s="48"/>
      <c r="H85" s="47"/>
      <c r="I85" s="48"/>
    </row>
    <row r="86" spans="2:9" ht="15" customHeight="1">
      <c r="B86" s="47"/>
      <c r="C86" s="48"/>
      <c r="D86" s="48"/>
      <c r="E86" s="47"/>
      <c r="F86" s="48"/>
      <c r="H86" s="47"/>
      <c r="I86" s="48"/>
    </row>
    <row r="87" spans="2:9" ht="15" customHeight="1">
      <c r="B87" s="47"/>
      <c r="C87" s="48"/>
      <c r="D87" s="48"/>
      <c r="E87" s="47"/>
      <c r="F87" s="48"/>
      <c r="H87" s="47"/>
      <c r="I87" s="48"/>
    </row>
    <row r="88" spans="2:9" ht="15" customHeight="1">
      <c r="B88" s="47"/>
      <c r="C88" s="48"/>
      <c r="D88" s="48"/>
      <c r="E88" s="47"/>
      <c r="F88" s="48"/>
      <c r="H88" s="47"/>
      <c r="I88" s="48"/>
    </row>
    <row r="89" spans="2:9" ht="15" customHeight="1">
      <c r="B89" s="47"/>
      <c r="C89" s="48"/>
      <c r="D89" s="48"/>
      <c r="E89" s="47"/>
      <c r="F89" s="48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E133" s="47"/>
      <c r="F133" s="48"/>
      <c r="H133" s="47"/>
      <c r="I133" s="48"/>
    </row>
    <row r="134" spans="2:9" ht="15" customHeight="1">
      <c r="B134" s="47"/>
      <c r="E134" s="47"/>
      <c r="F134" s="48"/>
      <c r="H134" s="47"/>
      <c r="I134" s="48"/>
    </row>
    <row r="135" spans="2:9" ht="15" customHeight="1">
      <c r="B135" s="47"/>
      <c r="E135" s="47"/>
      <c r="F135" s="48"/>
      <c r="H135" s="47"/>
      <c r="I135" s="48"/>
    </row>
    <row r="136" spans="2:9" ht="15" customHeight="1">
      <c r="B136" s="47"/>
      <c r="E136" s="47"/>
      <c r="F136" s="48"/>
      <c r="H136" s="47"/>
      <c r="I136" s="48"/>
    </row>
    <row r="137" spans="2:9" ht="15" customHeight="1">
      <c r="B137" s="47"/>
      <c r="E137" s="47"/>
      <c r="F137" s="48"/>
      <c r="H137" s="47"/>
      <c r="I137" s="48"/>
    </row>
    <row r="138" spans="2:9" ht="15" customHeight="1">
      <c r="B138" s="47"/>
      <c r="E138" s="47"/>
      <c r="F138" s="48"/>
      <c r="H138" s="47"/>
      <c r="I138" s="48"/>
    </row>
    <row r="139" spans="2:9" ht="15" customHeight="1">
      <c r="B139" s="47"/>
      <c r="E139" s="47"/>
      <c r="F139" s="48"/>
      <c r="H139" s="47"/>
      <c r="I139" s="48"/>
    </row>
    <row r="140" spans="2:9" ht="15" customHeight="1">
      <c r="B140" s="47"/>
      <c r="E140" s="47"/>
      <c r="F140" s="48"/>
      <c r="H140" s="47"/>
      <c r="I140" s="48"/>
    </row>
    <row r="141" spans="2:9" ht="15" customHeight="1">
      <c r="B141" s="47"/>
      <c r="E141" s="47"/>
      <c r="F141" s="48"/>
      <c r="H141" s="47"/>
      <c r="I141" s="48"/>
    </row>
    <row r="142" spans="2:9" ht="15" customHeight="1">
      <c r="B142" s="47"/>
      <c r="E142" s="47"/>
      <c r="F142" s="48"/>
      <c r="H142" s="47"/>
      <c r="I142" s="48"/>
    </row>
    <row r="143" spans="2:9" ht="15" customHeight="1">
      <c r="B143" s="47"/>
      <c r="E143" s="47"/>
      <c r="H143" s="47"/>
      <c r="I143" s="48"/>
    </row>
    <row r="144" spans="2:9" ht="15" customHeight="1">
      <c r="B144" s="47"/>
      <c r="E144" s="47"/>
      <c r="H144" s="47"/>
      <c r="I144" s="48"/>
    </row>
    <row r="145" spans="2:9" ht="15" customHeight="1">
      <c r="B145" s="47"/>
      <c r="E145" s="47"/>
      <c r="H145" s="47"/>
      <c r="I145" s="48"/>
    </row>
    <row r="146" spans="2:9" ht="15" customHeight="1">
      <c r="B146" s="47"/>
      <c r="E146" s="47"/>
      <c r="H146" s="47"/>
      <c r="I146" s="48"/>
    </row>
    <row r="147" spans="2:9" ht="15" customHeight="1">
      <c r="B147" s="47"/>
      <c r="E147" s="47"/>
      <c r="H147" s="47"/>
      <c r="I147" s="48"/>
    </row>
    <row r="148" spans="2:9" ht="15" customHeight="1">
      <c r="B148" s="47"/>
      <c r="E148" s="47"/>
      <c r="H148" s="47"/>
      <c r="I148" s="48"/>
    </row>
    <row r="149" spans="2:9" ht="15" customHeight="1">
      <c r="B149" s="47"/>
      <c r="E149" s="47"/>
      <c r="H149" s="47"/>
      <c r="I149" s="48"/>
    </row>
    <row r="150" spans="2:9" ht="15" customHeight="1">
      <c r="B150" s="47"/>
      <c r="E150" s="47"/>
      <c r="H150" s="47"/>
      <c r="I150" s="48"/>
    </row>
    <row r="151" spans="2:9" ht="15" customHeight="1">
      <c r="B151" s="47"/>
      <c r="E151" s="47"/>
      <c r="H151" s="47"/>
      <c r="I151" s="48"/>
    </row>
    <row r="152" spans="2:9" ht="15" customHeight="1">
      <c r="B152" s="47"/>
      <c r="E152" s="47"/>
      <c r="H152" s="47"/>
      <c r="I152" s="48"/>
    </row>
    <row r="153" spans="2:9" ht="15" customHeight="1">
      <c r="B153" s="47"/>
      <c r="E153" s="47"/>
      <c r="H153" s="47"/>
      <c r="I153" s="48"/>
    </row>
    <row r="154" spans="2:9" ht="15" customHeight="1">
      <c r="B154" s="47"/>
      <c r="E154" s="47"/>
      <c r="H154" s="47"/>
      <c r="I154" s="48"/>
    </row>
    <row r="155" spans="2:9" ht="15" customHeight="1">
      <c r="B155" s="47"/>
      <c r="E155" s="47"/>
      <c r="H155" s="47"/>
      <c r="I155" s="48"/>
    </row>
    <row r="156" spans="2:9" ht="15" customHeight="1">
      <c r="B156" s="47"/>
      <c r="E156" s="47"/>
      <c r="H156" s="47"/>
      <c r="I156" s="48"/>
    </row>
    <row r="157" spans="2:9" ht="15" customHeight="1">
      <c r="B157" s="47"/>
      <c r="E157" s="47"/>
      <c r="H157" s="47"/>
      <c r="I157" s="48"/>
    </row>
    <row r="158" spans="2:9" ht="15" customHeight="1">
      <c r="B158" s="47"/>
      <c r="E158" s="47"/>
      <c r="H158" s="47"/>
      <c r="I158" s="48"/>
    </row>
    <row r="159" spans="2:9" ht="15" customHeight="1">
      <c r="B159" s="47"/>
      <c r="E159" s="47"/>
      <c r="H159" s="47"/>
      <c r="I159" s="48"/>
    </row>
    <row r="160" spans="2:9" ht="15" customHeight="1">
      <c r="B160" s="47"/>
      <c r="E160" s="47"/>
      <c r="H160" s="47"/>
      <c r="I160" s="48"/>
    </row>
    <row r="161" spans="2:9" ht="15" customHeight="1">
      <c r="B161" s="47"/>
      <c r="E161" s="47"/>
      <c r="H161" s="47"/>
      <c r="I161" s="48"/>
    </row>
    <row r="162" spans="2:9" ht="15" customHeight="1">
      <c r="B162" s="47"/>
      <c r="E162" s="47"/>
      <c r="H162" s="47"/>
      <c r="I162" s="48"/>
    </row>
    <row r="163" spans="2:9" ht="15" customHeight="1">
      <c r="B163" s="47"/>
      <c r="E163" s="47"/>
      <c r="H163" s="47"/>
      <c r="I163" s="48"/>
    </row>
    <row r="164" spans="2:9" ht="15" customHeight="1">
      <c r="B164" s="47"/>
      <c r="E164" s="47"/>
      <c r="H164" s="47"/>
      <c r="I164" s="48"/>
    </row>
    <row r="165" spans="2:9" ht="15" customHeight="1">
      <c r="B165" s="47"/>
      <c r="E165" s="47"/>
      <c r="H165" s="47"/>
      <c r="I165" s="48"/>
    </row>
    <row r="166" spans="2:9" ht="15" customHeight="1">
      <c r="B166" s="47"/>
      <c r="E166" s="47"/>
      <c r="H166" s="47"/>
      <c r="I166" s="48"/>
    </row>
    <row r="167" spans="2:9" ht="15" customHeight="1">
      <c r="B167" s="47"/>
      <c r="E167" s="47"/>
      <c r="H167" s="47"/>
      <c r="I167" s="48"/>
    </row>
    <row r="168" spans="2:9" ht="15" customHeight="1">
      <c r="B168" s="47"/>
      <c r="E168" s="47"/>
      <c r="H168" s="47"/>
      <c r="I168" s="48"/>
    </row>
    <row r="169" spans="2:9" ht="15" customHeight="1">
      <c r="B169" s="47"/>
      <c r="E169" s="47"/>
      <c r="H169" s="47"/>
      <c r="I169" s="48"/>
    </row>
    <row r="170" spans="2:9" ht="15" customHeight="1">
      <c r="B170" s="47"/>
      <c r="E170" s="47"/>
      <c r="H170" s="47"/>
      <c r="I170" s="48"/>
    </row>
    <row r="171" spans="2:9" ht="15" customHeight="1">
      <c r="B171" s="47"/>
      <c r="E171" s="47"/>
      <c r="H171" s="47"/>
      <c r="I171" s="48"/>
    </row>
    <row r="172" spans="2:9" ht="15" customHeight="1">
      <c r="B172" s="47"/>
      <c r="E172" s="47"/>
      <c r="H172" s="47"/>
      <c r="I172" s="48"/>
    </row>
    <row r="173" spans="2:9" ht="15" customHeight="1">
      <c r="B173" s="47"/>
      <c r="E173" s="47"/>
      <c r="H173" s="47"/>
      <c r="I173" s="48"/>
    </row>
    <row r="174" spans="2:9" ht="15" customHeight="1">
      <c r="B174" s="47"/>
      <c r="E174" s="47"/>
      <c r="H174" s="47"/>
      <c r="I174" s="48"/>
    </row>
    <row r="175" spans="2:9" ht="15" customHeight="1">
      <c r="B175" s="47"/>
      <c r="H175" s="47"/>
      <c r="I175" s="48"/>
    </row>
    <row r="176" spans="2:9" ht="15" customHeight="1">
      <c r="B176" s="47"/>
      <c r="H176" s="47"/>
      <c r="I176" s="48"/>
    </row>
    <row r="177" spans="2:9" ht="15" customHeight="1">
      <c r="B177" s="47"/>
      <c r="H177" s="47"/>
      <c r="I177" s="48"/>
    </row>
    <row r="178" spans="2:9" ht="15" customHeight="1">
      <c r="B178" s="47"/>
      <c r="H178" s="47"/>
      <c r="I178" s="48"/>
    </row>
    <row r="179" spans="2:9" ht="15" customHeight="1">
      <c r="B179" s="47"/>
      <c r="H179" s="47"/>
      <c r="I179" s="48"/>
    </row>
    <row r="180" spans="2:9" ht="15" customHeight="1">
      <c r="B180" s="47"/>
      <c r="H180" s="47"/>
      <c r="I180" s="48"/>
    </row>
    <row r="181" spans="2:9" ht="15" customHeight="1">
      <c r="B181" s="47"/>
      <c r="H181" s="47"/>
      <c r="I181" s="48"/>
    </row>
    <row r="182" spans="2:9" ht="15" customHeight="1">
      <c r="B182" s="47"/>
      <c r="H182" s="47"/>
      <c r="I182" s="48"/>
    </row>
    <row r="183" spans="2:9" ht="15" customHeight="1">
      <c r="B183" s="47"/>
      <c r="H183" s="47"/>
      <c r="I183" s="48"/>
    </row>
    <row r="184" spans="2:9" ht="15" customHeight="1">
      <c r="B184" s="47"/>
      <c r="H184" s="47"/>
      <c r="I184" s="48"/>
    </row>
    <row r="185" spans="2:9" ht="15" customHeight="1">
      <c r="B185" s="47"/>
      <c r="H185" s="47"/>
      <c r="I185" s="48"/>
    </row>
    <row r="186" spans="2:9" ht="15" customHeight="1">
      <c r="B186" s="47"/>
      <c r="H186" s="47"/>
      <c r="I186" s="48"/>
    </row>
    <row r="187" spans="2:9" ht="15" customHeight="1">
      <c r="B187" s="47"/>
      <c r="H187" s="47"/>
      <c r="I187" s="48"/>
    </row>
    <row r="188" spans="2:9" ht="15" customHeight="1">
      <c r="B188" s="47"/>
      <c r="H188" s="47"/>
      <c r="I188" s="48"/>
    </row>
    <row r="189" spans="2:9" ht="15" customHeight="1">
      <c r="B189" s="47"/>
      <c r="H189" s="47"/>
      <c r="I189" s="48"/>
    </row>
    <row r="190" spans="2:9" ht="15" customHeight="1">
      <c r="B190" s="47"/>
      <c r="H190" s="47"/>
      <c r="I190" s="48"/>
    </row>
    <row r="191" spans="2:9" ht="15" customHeight="1">
      <c r="B191" s="47"/>
      <c r="H191" s="47"/>
      <c r="I191" s="48"/>
    </row>
    <row r="192" spans="2:9" ht="15" customHeight="1">
      <c r="B192" s="47"/>
      <c r="H192" s="47"/>
      <c r="I192" s="48"/>
    </row>
    <row r="193" spans="2:9" ht="15" customHeight="1">
      <c r="B193" s="47"/>
      <c r="H193" s="47"/>
      <c r="I193" s="48"/>
    </row>
    <row r="194" spans="2:9" ht="15" customHeight="1">
      <c r="B194" s="47"/>
      <c r="H194" s="47"/>
      <c r="I194" s="48"/>
    </row>
    <row r="195" spans="2:9" ht="15" customHeight="1">
      <c r="B195" s="47"/>
      <c r="H195" s="47"/>
      <c r="I195" s="48"/>
    </row>
    <row r="196" spans="2:9" ht="15" customHeight="1">
      <c r="B196" s="47"/>
      <c r="H196" s="47"/>
      <c r="I196" s="48"/>
    </row>
    <row r="197" spans="2:9" ht="15" customHeight="1">
      <c r="B197" s="47"/>
      <c r="H197" s="47"/>
      <c r="I197" s="48"/>
    </row>
    <row r="198" spans="2:9" ht="15" customHeight="1">
      <c r="B198" s="47"/>
      <c r="H198" s="47"/>
      <c r="I198" s="48"/>
    </row>
    <row r="199" spans="2:9" ht="15" customHeight="1">
      <c r="B199" s="47"/>
      <c r="H199" s="47"/>
      <c r="I199" s="48"/>
    </row>
    <row r="200" spans="2:9" ht="15" customHeight="1">
      <c r="B200" s="47"/>
      <c r="H200" s="47"/>
      <c r="I200" s="48"/>
    </row>
    <row r="201" spans="2:9" ht="15" customHeight="1">
      <c r="B201" s="47"/>
      <c r="H201" s="47"/>
      <c r="I201" s="48"/>
    </row>
    <row r="202" spans="2:9" ht="15" customHeight="1">
      <c r="B202" s="47"/>
      <c r="H202" s="47"/>
      <c r="I202" s="48"/>
    </row>
    <row r="203" spans="2:9" ht="15" customHeight="1">
      <c r="B203" s="47"/>
      <c r="I203" s="48"/>
    </row>
    <row r="204" spans="2:9" ht="15" customHeight="1">
      <c r="B204" s="47"/>
      <c r="I204" s="48"/>
    </row>
    <row r="205" spans="2:9" ht="15" customHeight="1">
      <c r="B205" s="47"/>
      <c r="I205" s="48"/>
    </row>
    <row r="206" spans="2:9" ht="15" customHeight="1">
      <c r="B206" s="47"/>
      <c r="I206" s="48"/>
    </row>
    <row r="207" spans="2:9" ht="15" customHeight="1">
      <c r="B207" s="47"/>
      <c r="I207" s="48"/>
    </row>
    <row r="208" spans="2:9" ht="15" customHeight="1">
      <c r="B208" s="47"/>
      <c r="I208" s="48"/>
    </row>
    <row r="209" spans="2:9" ht="15" customHeight="1">
      <c r="B209" s="47"/>
      <c r="I209" s="48"/>
    </row>
    <row r="210" spans="2:9" ht="15" customHeight="1">
      <c r="B210" s="47"/>
      <c r="I210" s="48"/>
    </row>
    <row r="211" spans="2:9" ht="15" customHeight="1">
      <c r="B211" s="47"/>
      <c r="I211" s="48"/>
    </row>
    <row r="212" spans="2:9" ht="15" customHeight="1">
      <c r="B212" s="47"/>
      <c r="I212" s="48"/>
    </row>
    <row r="213" spans="2:9" ht="15" customHeight="1">
      <c r="B213" s="47"/>
      <c r="I213" s="48"/>
    </row>
    <row r="214" spans="2:9" ht="15" customHeight="1">
      <c r="B214" s="47"/>
    </row>
    <row r="215" spans="2:9" ht="15" customHeight="1">
      <c r="B215" s="47"/>
    </row>
    <row r="216" spans="2:9" ht="15" customHeight="1">
      <c r="B216" s="47"/>
    </row>
    <row r="217" spans="2:9" ht="15" customHeight="1">
      <c r="B217" s="47"/>
    </row>
    <row r="218" spans="2:9" ht="15" customHeight="1">
      <c r="B218" s="47"/>
    </row>
    <row r="219" spans="2:9" ht="15" customHeight="1">
      <c r="B219" s="47"/>
    </row>
    <row r="220" spans="2:9" ht="15" customHeight="1">
      <c r="B220" s="47"/>
    </row>
    <row r="221" spans="2:9" ht="15" customHeight="1">
      <c r="B221" s="47"/>
    </row>
    <row r="222" spans="2:9" ht="15" customHeight="1">
      <c r="B222" s="47"/>
    </row>
    <row r="223" spans="2:9" ht="15" customHeight="1">
      <c r="B223" s="47"/>
    </row>
    <row r="224" spans="2:9" ht="15" customHeight="1">
      <c r="B224" s="47"/>
    </row>
    <row r="225" spans="2:2" ht="15" customHeight="1">
      <c r="B225" s="47"/>
    </row>
    <row r="226" spans="2:2" ht="15" customHeight="1">
      <c r="B226" s="47"/>
    </row>
    <row r="227" spans="2:2" ht="15" customHeight="1">
      <c r="B227" s="47"/>
    </row>
    <row r="228" spans="2:2" ht="15" customHeight="1">
      <c r="B228" s="47"/>
    </row>
    <row r="229" spans="2:2" ht="15" customHeight="1">
      <c r="B229" s="47"/>
    </row>
    <row r="230" spans="2:2" ht="15" customHeight="1">
      <c r="B230" s="47"/>
    </row>
    <row r="231" spans="2:2" ht="15" customHeight="1">
      <c r="B231" s="47"/>
    </row>
    <row r="232" spans="2:2" ht="15" customHeight="1">
      <c r="B232" s="47"/>
    </row>
    <row r="233" spans="2:2" ht="15" customHeight="1">
      <c r="B233" s="47"/>
    </row>
    <row r="234" spans="2:2" ht="15" customHeight="1">
      <c r="B234" s="47"/>
    </row>
    <row r="235" spans="2:2" ht="15" customHeight="1">
      <c r="B235" s="47"/>
    </row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36:K36 B6:K6 B16:K16 B26:K26 B46:K46 K4:K5 K7:K15 A7:J14 K17:K25 A17:J24 K27:K35 A27:J34 K37:K45 A37:J44 L1:GH46 A47:GH65535">
    <cfRule type="cellIs" dxfId="371" priority="477" stopIfTrue="1" operator="equal">
      <formula>"..."</formula>
    </cfRule>
    <cfRule type="cellIs" dxfId="370" priority="478" stopIfTrue="1" operator="equal">
      <formula>"."</formula>
    </cfRule>
  </conditionalFormatting>
  <conditionalFormatting sqref="A4 F4:G4 C4:D4">
    <cfRule type="cellIs" dxfId="369" priority="465" stopIfTrue="1" operator="equal">
      <formula>"..."</formula>
    </cfRule>
    <cfRule type="cellIs" dxfId="368" priority="466" stopIfTrue="1" operator="equal">
      <formula>"."</formula>
    </cfRule>
  </conditionalFormatting>
  <conditionalFormatting sqref="I4">
    <cfRule type="cellIs" dxfId="367" priority="461" stopIfTrue="1" operator="equal">
      <formula>"..."</formula>
    </cfRule>
    <cfRule type="cellIs" dxfId="366" priority="462" stopIfTrue="1" operator="equal">
      <formula>"."</formula>
    </cfRule>
  </conditionalFormatting>
  <conditionalFormatting sqref="J4">
    <cfRule type="cellIs" dxfId="365" priority="277" stopIfTrue="1" operator="equal">
      <formula>"..."</formula>
    </cfRule>
    <cfRule type="cellIs" dxfId="364" priority="278" stopIfTrue="1" operator="equal">
      <formula>"."</formula>
    </cfRule>
  </conditionalFormatting>
  <conditionalFormatting sqref="H4">
    <cfRule type="cellIs" dxfId="363" priority="275" stopIfTrue="1" operator="equal">
      <formula>"..."</formula>
    </cfRule>
    <cfRule type="cellIs" dxfId="362" priority="276" stopIfTrue="1" operator="equal">
      <formula>"."</formula>
    </cfRule>
  </conditionalFormatting>
  <conditionalFormatting sqref="B4 E4">
    <cfRule type="cellIs" dxfId="361" priority="273" stopIfTrue="1" operator="equal">
      <formula>"..."</formula>
    </cfRule>
    <cfRule type="cellIs" dxfId="360" priority="274" stopIfTrue="1" operator="equal">
      <formula>"."</formula>
    </cfRule>
  </conditionalFormatting>
  <conditionalFormatting sqref="K1:K3">
    <cfRule type="cellIs" dxfId="359" priority="265" stopIfTrue="1" operator="equal">
      <formula>"..."</formula>
    </cfRule>
    <cfRule type="cellIs" dxfId="358" priority="266" stopIfTrue="1" operator="equal">
      <formula>"."</formula>
    </cfRule>
  </conditionalFormatting>
  <conditionalFormatting sqref="J3 H2:I3 B1:J1 A3:D3">
    <cfRule type="cellIs" dxfId="357" priority="263" stopIfTrue="1" operator="equal">
      <formula>"..."</formula>
    </cfRule>
    <cfRule type="cellIs" dxfId="356" priority="264" stopIfTrue="1" operator="equal">
      <formula>"."</formula>
    </cfRule>
  </conditionalFormatting>
  <conditionalFormatting sqref="A1">
    <cfRule type="cellIs" dxfId="355" priority="259" stopIfTrue="1" operator="equal">
      <formula>"..."</formula>
    </cfRule>
    <cfRule type="cellIs" dxfId="354" priority="260" stopIfTrue="1" operator="equal">
      <formula>"."</formula>
    </cfRule>
  </conditionalFormatting>
  <conditionalFormatting sqref="E3:G3">
    <cfRule type="cellIs" dxfId="353" priority="257" stopIfTrue="1" operator="equal">
      <formula>"..."</formula>
    </cfRule>
    <cfRule type="cellIs" dxfId="352" priority="258" stopIfTrue="1" operator="equal">
      <formula>"."</formula>
    </cfRule>
  </conditionalFormatting>
  <conditionalFormatting sqref="A2">
    <cfRule type="cellIs" dxfId="351" priority="1" stopIfTrue="1" operator="equal">
      <formula>"..."</formula>
    </cfRule>
    <cfRule type="cellIs" dxfId="3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9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17" sqref="A17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625" style="57" customWidth="1"/>
    <col min="192" max="193" width="9.25" style="57" customWidth="1"/>
    <col min="194" max="194" width="8.875" style="57" customWidth="1"/>
    <col min="195" max="199" width="9.125" style="57" customWidth="1"/>
    <col min="200" max="446" width="11" style="57"/>
    <col min="447" max="447" width="7.625" style="57" customWidth="1"/>
    <col min="448" max="449" width="9.25" style="57" customWidth="1"/>
    <col min="450" max="450" width="8.875" style="57" customWidth="1"/>
    <col min="451" max="455" width="9.125" style="57" customWidth="1"/>
    <col min="456" max="702" width="11" style="57"/>
    <col min="703" max="703" width="7.625" style="57" customWidth="1"/>
    <col min="704" max="705" width="9.25" style="57" customWidth="1"/>
    <col min="706" max="706" width="8.875" style="57" customWidth="1"/>
    <col min="707" max="711" width="9.125" style="57" customWidth="1"/>
    <col min="712" max="958" width="11" style="57"/>
    <col min="959" max="959" width="7.625" style="57" customWidth="1"/>
    <col min="960" max="961" width="9.25" style="57" customWidth="1"/>
    <col min="962" max="962" width="8.875" style="57" customWidth="1"/>
    <col min="963" max="967" width="9.125" style="57" customWidth="1"/>
    <col min="968" max="1214" width="11" style="57"/>
    <col min="1215" max="1215" width="7.625" style="57" customWidth="1"/>
    <col min="1216" max="1217" width="9.25" style="57" customWidth="1"/>
    <col min="1218" max="1218" width="8.875" style="57" customWidth="1"/>
    <col min="1219" max="1223" width="9.125" style="57" customWidth="1"/>
    <col min="1224" max="1470" width="11" style="57"/>
    <col min="1471" max="1471" width="7.625" style="57" customWidth="1"/>
    <col min="1472" max="1473" width="9.25" style="57" customWidth="1"/>
    <col min="1474" max="1474" width="8.875" style="57" customWidth="1"/>
    <col min="1475" max="1479" width="9.125" style="57" customWidth="1"/>
    <col min="1480" max="1726" width="11" style="57"/>
    <col min="1727" max="1727" width="7.625" style="57" customWidth="1"/>
    <col min="1728" max="1729" width="9.25" style="57" customWidth="1"/>
    <col min="1730" max="1730" width="8.875" style="57" customWidth="1"/>
    <col min="1731" max="1735" width="9.125" style="57" customWidth="1"/>
    <col min="1736" max="1982" width="11" style="57"/>
    <col min="1983" max="1983" width="7.625" style="57" customWidth="1"/>
    <col min="1984" max="1985" width="9.25" style="57" customWidth="1"/>
    <col min="1986" max="1986" width="8.875" style="57" customWidth="1"/>
    <col min="1987" max="1991" width="9.125" style="57" customWidth="1"/>
    <col min="1992" max="2238" width="11" style="57"/>
    <col min="2239" max="2239" width="7.625" style="57" customWidth="1"/>
    <col min="2240" max="2241" width="9.25" style="57" customWidth="1"/>
    <col min="2242" max="2242" width="8.875" style="57" customWidth="1"/>
    <col min="2243" max="2247" width="9.125" style="57" customWidth="1"/>
    <col min="2248" max="2494" width="11" style="57"/>
    <col min="2495" max="2495" width="7.625" style="57" customWidth="1"/>
    <col min="2496" max="2497" width="9.25" style="57" customWidth="1"/>
    <col min="2498" max="2498" width="8.875" style="57" customWidth="1"/>
    <col min="2499" max="2503" width="9.125" style="57" customWidth="1"/>
    <col min="2504" max="2750" width="11" style="57"/>
    <col min="2751" max="2751" width="7.625" style="57" customWidth="1"/>
    <col min="2752" max="2753" width="9.25" style="57" customWidth="1"/>
    <col min="2754" max="2754" width="8.875" style="57" customWidth="1"/>
    <col min="2755" max="2759" width="9.125" style="57" customWidth="1"/>
    <col min="2760" max="3006" width="11" style="57"/>
    <col min="3007" max="3007" width="7.625" style="57" customWidth="1"/>
    <col min="3008" max="3009" width="9.25" style="57" customWidth="1"/>
    <col min="3010" max="3010" width="8.875" style="57" customWidth="1"/>
    <col min="3011" max="3015" width="9.125" style="57" customWidth="1"/>
    <col min="3016" max="3262" width="11" style="57"/>
    <col min="3263" max="3263" width="7.625" style="57" customWidth="1"/>
    <col min="3264" max="3265" width="9.25" style="57" customWidth="1"/>
    <col min="3266" max="3266" width="8.875" style="57" customWidth="1"/>
    <col min="3267" max="3271" width="9.125" style="57" customWidth="1"/>
    <col min="3272" max="3518" width="11" style="57"/>
    <col min="3519" max="3519" width="7.625" style="57" customWidth="1"/>
    <col min="3520" max="3521" width="9.25" style="57" customWidth="1"/>
    <col min="3522" max="3522" width="8.875" style="57" customWidth="1"/>
    <col min="3523" max="3527" width="9.125" style="57" customWidth="1"/>
    <col min="3528" max="3774" width="11" style="57"/>
    <col min="3775" max="3775" width="7.625" style="57" customWidth="1"/>
    <col min="3776" max="3777" width="9.25" style="57" customWidth="1"/>
    <col min="3778" max="3778" width="8.875" style="57" customWidth="1"/>
    <col min="3779" max="3783" width="9.125" style="57" customWidth="1"/>
    <col min="3784" max="4030" width="11" style="57"/>
    <col min="4031" max="4031" width="7.625" style="57" customWidth="1"/>
    <col min="4032" max="4033" width="9.25" style="57" customWidth="1"/>
    <col min="4034" max="4034" width="8.875" style="57" customWidth="1"/>
    <col min="4035" max="4039" width="9.125" style="57" customWidth="1"/>
    <col min="4040" max="4286" width="11" style="57"/>
    <col min="4287" max="4287" width="7.625" style="57" customWidth="1"/>
    <col min="4288" max="4289" width="9.25" style="57" customWidth="1"/>
    <col min="4290" max="4290" width="8.875" style="57" customWidth="1"/>
    <col min="4291" max="4295" width="9.125" style="57" customWidth="1"/>
    <col min="4296" max="4542" width="11" style="57"/>
    <col min="4543" max="4543" width="7.625" style="57" customWidth="1"/>
    <col min="4544" max="4545" width="9.25" style="57" customWidth="1"/>
    <col min="4546" max="4546" width="8.875" style="57" customWidth="1"/>
    <col min="4547" max="4551" width="9.125" style="57" customWidth="1"/>
    <col min="4552" max="4798" width="11" style="57"/>
    <col min="4799" max="4799" width="7.625" style="57" customWidth="1"/>
    <col min="4800" max="4801" width="9.25" style="57" customWidth="1"/>
    <col min="4802" max="4802" width="8.875" style="57" customWidth="1"/>
    <col min="4803" max="4807" width="9.125" style="57" customWidth="1"/>
    <col min="4808" max="5054" width="11" style="57"/>
    <col min="5055" max="5055" width="7.625" style="57" customWidth="1"/>
    <col min="5056" max="5057" width="9.25" style="57" customWidth="1"/>
    <col min="5058" max="5058" width="8.875" style="57" customWidth="1"/>
    <col min="5059" max="5063" width="9.125" style="57" customWidth="1"/>
    <col min="5064" max="5310" width="11" style="57"/>
    <col min="5311" max="5311" width="7.625" style="57" customWidth="1"/>
    <col min="5312" max="5313" width="9.25" style="57" customWidth="1"/>
    <col min="5314" max="5314" width="8.875" style="57" customWidth="1"/>
    <col min="5315" max="5319" width="9.125" style="57" customWidth="1"/>
    <col min="5320" max="5566" width="11" style="57"/>
    <col min="5567" max="5567" width="7.625" style="57" customWidth="1"/>
    <col min="5568" max="5569" width="9.25" style="57" customWidth="1"/>
    <col min="5570" max="5570" width="8.875" style="57" customWidth="1"/>
    <col min="5571" max="5575" width="9.125" style="57" customWidth="1"/>
    <col min="5576" max="5822" width="11" style="57"/>
    <col min="5823" max="5823" width="7.625" style="57" customWidth="1"/>
    <col min="5824" max="5825" width="9.25" style="57" customWidth="1"/>
    <col min="5826" max="5826" width="8.875" style="57" customWidth="1"/>
    <col min="5827" max="5831" width="9.125" style="57" customWidth="1"/>
    <col min="5832" max="6078" width="11" style="57"/>
    <col min="6079" max="6079" width="7.625" style="57" customWidth="1"/>
    <col min="6080" max="6081" width="9.25" style="57" customWidth="1"/>
    <col min="6082" max="6082" width="8.875" style="57" customWidth="1"/>
    <col min="6083" max="6087" width="9.125" style="57" customWidth="1"/>
    <col min="6088" max="6334" width="11" style="57"/>
    <col min="6335" max="6335" width="7.625" style="57" customWidth="1"/>
    <col min="6336" max="6337" width="9.25" style="57" customWidth="1"/>
    <col min="6338" max="6338" width="8.875" style="57" customWidth="1"/>
    <col min="6339" max="6343" width="9.125" style="57" customWidth="1"/>
    <col min="6344" max="6590" width="11" style="57"/>
    <col min="6591" max="6591" width="7.625" style="57" customWidth="1"/>
    <col min="6592" max="6593" width="9.25" style="57" customWidth="1"/>
    <col min="6594" max="6594" width="8.875" style="57" customWidth="1"/>
    <col min="6595" max="6599" width="9.125" style="57" customWidth="1"/>
    <col min="6600" max="6846" width="11" style="57"/>
    <col min="6847" max="6847" width="7.625" style="57" customWidth="1"/>
    <col min="6848" max="6849" width="9.25" style="57" customWidth="1"/>
    <col min="6850" max="6850" width="8.875" style="57" customWidth="1"/>
    <col min="6851" max="6855" width="9.125" style="57" customWidth="1"/>
    <col min="6856" max="7102" width="11" style="57"/>
    <col min="7103" max="7103" width="7.625" style="57" customWidth="1"/>
    <col min="7104" max="7105" width="9.25" style="57" customWidth="1"/>
    <col min="7106" max="7106" width="8.875" style="57" customWidth="1"/>
    <col min="7107" max="7111" width="9.125" style="57" customWidth="1"/>
    <col min="7112" max="7358" width="11" style="57"/>
    <col min="7359" max="7359" width="7.625" style="57" customWidth="1"/>
    <col min="7360" max="7361" width="9.25" style="57" customWidth="1"/>
    <col min="7362" max="7362" width="8.875" style="57" customWidth="1"/>
    <col min="7363" max="7367" width="9.125" style="57" customWidth="1"/>
    <col min="7368" max="7614" width="11" style="57"/>
    <col min="7615" max="7615" width="7.625" style="57" customWidth="1"/>
    <col min="7616" max="7617" width="9.25" style="57" customWidth="1"/>
    <col min="7618" max="7618" width="8.875" style="57" customWidth="1"/>
    <col min="7619" max="7623" width="9.125" style="57" customWidth="1"/>
    <col min="7624" max="7870" width="11" style="57"/>
    <col min="7871" max="7871" width="7.625" style="57" customWidth="1"/>
    <col min="7872" max="7873" width="9.25" style="57" customWidth="1"/>
    <col min="7874" max="7874" width="8.875" style="57" customWidth="1"/>
    <col min="7875" max="7879" width="9.125" style="57" customWidth="1"/>
    <col min="7880" max="8126" width="11" style="57"/>
    <col min="8127" max="8127" width="7.625" style="57" customWidth="1"/>
    <col min="8128" max="8129" width="9.25" style="57" customWidth="1"/>
    <col min="8130" max="8130" width="8.875" style="57" customWidth="1"/>
    <col min="8131" max="8135" width="9.125" style="57" customWidth="1"/>
    <col min="8136" max="8382" width="11" style="57"/>
    <col min="8383" max="8383" width="7.625" style="57" customWidth="1"/>
    <col min="8384" max="8385" width="9.25" style="57" customWidth="1"/>
    <col min="8386" max="8386" width="8.875" style="57" customWidth="1"/>
    <col min="8387" max="8391" width="9.125" style="57" customWidth="1"/>
    <col min="8392" max="8638" width="11" style="57"/>
    <col min="8639" max="8639" width="7.625" style="57" customWidth="1"/>
    <col min="8640" max="8641" width="9.25" style="57" customWidth="1"/>
    <col min="8642" max="8642" width="8.875" style="57" customWidth="1"/>
    <col min="8643" max="8647" width="9.125" style="57" customWidth="1"/>
    <col min="8648" max="8894" width="11" style="57"/>
    <col min="8895" max="8895" width="7.625" style="57" customWidth="1"/>
    <col min="8896" max="8897" width="9.25" style="57" customWidth="1"/>
    <col min="8898" max="8898" width="8.875" style="57" customWidth="1"/>
    <col min="8899" max="8903" width="9.125" style="57" customWidth="1"/>
    <col min="8904" max="9150" width="11" style="57"/>
    <col min="9151" max="9151" width="7.625" style="57" customWidth="1"/>
    <col min="9152" max="9153" width="9.25" style="57" customWidth="1"/>
    <col min="9154" max="9154" width="8.875" style="57" customWidth="1"/>
    <col min="9155" max="9159" width="9.125" style="57" customWidth="1"/>
    <col min="9160" max="9406" width="11" style="57"/>
    <col min="9407" max="9407" width="7.625" style="57" customWidth="1"/>
    <col min="9408" max="9409" width="9.25" style="57" customWidth="1"/>
    <col min="9410" max="9410" width="8.875" style="57" customWidth="1"/>
    <col min="9411" max="9415" width="9.125" style="57" customWidth="1"/>
    <col min="9416" max="9662" width="11" style="57"/>
    <col min="9663" max="9663" width="7.625" style="57" customWidth="1"/>
    <col min="9664" max="9665" width="9.25" style="57" customWidth="1"/>
    <col min="9666" max="9666" width="8.875" style="57" customWidth="1"/>
    <col min="9667" max="9671" width="9.125" style="57" customWidth="1"/>
    <col min="9672" max="9918" width="11" style="57"/>
    <col min="9919" max="9919" width="7.625" style="57" customWidth="1"/>
    <col min="9920" max="9921" width="9.25" style="57" customWidth="1"/>
    <col min="9922" max="9922" width="8.875" style="57" customWidth="1"/>
    <col min="9923" max="9927" width="9.125" style="57" customWidth="1"/>
    <col min="9928" max="10174" width="11" style="57"/>
    <col min="10175" max="10175" width="7.625" style="57" customWidth="1"/>
    <col min="10176" max="10177" width="9.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625" style="57" customWidth="1"/>
    <col min="10432" max="10433" width="9.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625" style="57" customWidth="1"/>
    <col min="10688" max="10689" width="9.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625" style="57" customWidth="1"/>
    <col min="10944" max="10945" width="9.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625" style="57" customWidth="1"/>
    <col min="11200" max="11201" width="9.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625" style="57" customWidth="1"/>
    <col min="11456" max="11457" width="9.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625" style="57" customWidth="1"/>
    <col min="11712" max="11713" width="9.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625" style="57" customWidth="1"/>
    <col min="11968" max="11969" width="9.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625" style="57" customWidth="1"/>
    <col min="12224" max="12225" width="9.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625" style="57" customWidth="1"/>
    <col min="12480" max="12481" width="9.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625" style="57" customWidth="1"/>
    <col min="12736" max="12737" width="9.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625" style="57" customWidth="1"/>
    <col min="12992" max="12993" width="9.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625" style="57" customWidth="1"/>
    <col min="13248" max="13249" width="9.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625" style="57" customWidth="1"/>
    <col min="13504" max="13505" width="9.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625" style="57" customWidth="1"/>
    <col min="13760" max="13761" width="9.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625" style="57" customWidth="1"/>
    <col min="14016" max="14017" width="9.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625" style="57" customWidth="1"/>
    <col min="14272" max="14273" width="9.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625" style="57" customWidth="1"/>
    <col min="14528" max="14529" width="9.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625" style="57" customWidth="1"/>
    <col min="14784" max="14785" width="9.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625" style="57" customWidth="1"/>
    <col min="15040" max="15041" width="9.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625" style="57" customWidth="1"/>
    <col min="15296" max="15297" width="9.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625" style="57" customWidth="1"/>
    <col min="15552" max="15553" width="9.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625" style="57" customWidth="1"/>
    <col min="15808" max="15809" width="9.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625" style="57" customWidth="1"/>
    <col min="16064" max="16065" width="9.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1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1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1" s="41" customFormat="1" ht="16.5" customHeight="1">
      <c r="A3" s="218" t="s">
        <v>7</v>
      </c>
      <c r="B3" s="220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1" s="41" customFormat="1" ht="41.45" customHeight="1">
      <c r="A4" s="219"/>
      <c r="B4" s="158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1" s="64" customFormat="1" ht="16.5" customHeight="1">
      <c r="A5" s="215" t="s">
        <v>99</v>
      </c>
      <c r="B5" s="215"/>
      <c r="C5" s="215"/>
      <c r="D5" s="215"/>
      <c r="E5" s="215"/>
      <c r="F5" s="215"/>
      <c r="G5" s="215"/>
      <c r="H5" s="215"/>
      <c r="I5" s="215"/>
      <c r="J5" s="215"/>
      <c r="K5" s="142"/>
    </row>
    <row r="6" spans="1:11" s="64" customFormat="1" ht="3" customHeight="1">
      <c r="A6" s="65"/>
      <c r="B6" s="66"/>
      <c r="C6" s="75"/>
      <c r="D6" s="67"/>
      <c r="E6" s="66"/>
      <c r="F6" s="75"/>
      <c r="G6" s="66"/>
      <c r="H6" s="68"/>
      <c r="I6" s="75"/>
      <c r="J6" s="49" t="e">
        <v>#DIV/0!</v>
      </c>
      <c r="K6" s="50"/>
    </row>
    <row r="7" spans="1:11" s="69" customFormat="1" ht="15" customHeight="1">
      <c r="A7" s="139">
        <v>2012</v>
      </c>
      <c r="B7" s="138">
        <v>5888.2</v>
      </c>
      <c r="C7" s="140">
        <v>1.5</v>
      </c>
      <c r="D7" s="141">
        <v>100</v>
      </c>
      <c r="E7" s="138">
        <v>5289.8</v>
      </c>
      <c r="F7" s="140">
        <v>1.6</v>
      </c>
      <c r="G7" s="141">
        <v>100</v>
      </c>
      <c r="H7" s="138">
        <v>807.4</v>
      </c>
      <c r="I7" s="140">
        <v>-1.5</v>
      </c>
      <c r="J7" s="141">
        <v>100</v>
      </c>
      <c r="K7" s="142"/>
    </row>
    <row r="8" spans="1:11" s="69" customFormat="1" ht="15" customHeight="1">
      <c r="A8" s="139">
        <v>2013</v>
      </c>
      <c r="B8" s="138">
        <v>5963.2</v>
      </c>
      <c r="C8" s="140">
        <v>1.3</v>
      </c>
      <c r="D8" s="141">
        <v>100</v>
      </c>
      <c r="E8" s="138">
        <v>5360.6</v>
      </c>
      <c r="F8" s="140">
        <v>1.3</v>
      </c>
      <c r="G8" s="141">
        <v>100</v>
      </c>
      <c r="H8" s="138">
        <v>808.9</v>
      </c>
      <c r="I8" s="140">
        <v>0.2</v>
      </c>
      <c r="J8" s="141">
        <v>100</v>
      </c>
      <c r="K8" s="142"/>
    </row>
    <row r="9" spans="1:11" s="69" customFormat="1" ht="15" customHeight="1">
      <c r="A9" s="139">
        <v>2014</v>
      </c>
      <c r="B9" s="138">
        <v>6039.9</v>
      </c>
      <c r="C9" s="140">
        <v>1.3</v>
      </c>
      <c r="D9" s="141">
        <v>100</v>
      </c>
      <c r="E9" s="138">
        <v>5434.1</v>
      </c>
      <c r="F9" s="140">
        <v>1.4</v>
      </c>
      <c r="G9" s="141">
        <v>100</v>
      </c>
      <c r="H9" s="138">
        <v>804.6</v>
      </c>
      <c r="I9" s="140">
        <v>-0.5</v>
      </c>
      <c r="J9" s="141">
        <v>100</v>
      </c>
      <c r="K9" s="142"/>
    </row>
    <row r="10" spans="1:11" s="76" customFormat="1" ht="15" customHeight="1">
      <c r="A10" s="139">
        <v>2015</v>
      </c>
      <c r="B10" s="138">
        <v>6090.6</v>
      </c>
      <c r="C10" s="140">
        <v>0.8</v>
      </c>
      <c r="D10" s="141">
        <v>100</v>
      </c>
      <c r="E10" s="138">
        <v>5493.8</v>
      </c>
      <c r="F10" s="140">
        <v>1.1000000000000001</v>
      </c>
      <c r="G10" s="141">
        <v>100</v>
      </c>
      <c r="H10" s="138">
        <v>782.5</v>
      </c>
      <c r="I10" s="140">
        <v>-2.8</v>
      </c>
      <c r="J10" s="141">
        <v>100</v>
      </c>
      <c r="K10" s="142"/>
    </row>
    <row r="11" spans="1:11" s="76" customFormat="1" ht="15" customHeight="1">
      <c r="A11" s="139">
        <v>2016</v>
      </c>
      <c r="B11" s="138">
        <v>6167.3</v>
      </c>
      <c r="C11" s="140">
        <v>1.3</v>
      </c>
      <c r="D11" s="141">
        <v>100</v>
      </c>
      <c r="E11" s="138">
        <v>5583.3</v>
      </c>
      <c r="F11" s="140">
        <v>1.6</v>
      </c>
      <c r="G11" s="141">
        <v>100</v>
      </c>
      <c r="H11" s="138">
        <v>774.3</v>
      </c>
      <c r="I11" s="140">
        <v>-1</v>
      </c>
      <c r="J11" s="141">
        <v>100</v>
      </c>
      <c r="K11" s="142"/>
    </row>
    <row r="12" spans="1:11" s="76" customFormat="1" ht="15" customHeight="1">
      <c r="A12" s="139">
        <v>2017</v>
      </c>
      <c r="B12" s="138">
        <v>6256.4</v>
      </c>
      <c r="C12" s="140">
        <v>1.4</v>
      </c>
      <c r="D12" s="141">
        <v>100</v>
      </c>
      <c r="E12" s="138">
        <v>5681.3</v>
      </c>
      <c r="F12" s="140">
        <v>1.8</v>
      </c>
      <c r="G12" s="141">
        <v>100</v>
      </c>
      <c r="H12" s="138">
        <v>765.4</v>
      </c>
      <c r="I12" s="140">
        <v>-1.2</v>
      </c>
      <c r="J12" s="141">
        <v>100</v>
      </c>
      <c r="K12" s="142"/>
    </row>
    <row r="13" spans="1:11" s="76" customFormat="1" ht="15" customHeight="1">
      <c r="A13" s="139">
        <v>2018</v>
      </c>
      <c r="B13" s="138">
        <v>6341.5</v>
      </c>
      <c r="C13" s="140">
        <v>1.4</v>
      </c>
      <c r="D13" s="141">
        <v>100</v>
      </c>
      <c r="E13" s="138">
        <v>5772.8</v>
      </c>
      <c r="F13" s="140">
        <v>1.6</v>
      </c>
      <c r="G13" s="141">
        <v>100</v>
      </c>
      <c r="H13" s="138">
        <v>753.2</v>
      </c>
      <c r="I13" s="140">
        <v>-1.6</v>
      </c>
      <c r="J13" s="141">
        <v>100</v>
      </c>
      <c r="K13" s="142"/>
    </row>
    <row r="14" spans="1:11" s="76" customFormat="1" ht="15" customHeight="1">
      <c r="A14" s="139">
        <v>2019</v>
      </c>
      <c r="B14" s="138">
        <v>6385.5</v>
      </c>
      <c r="C14" s="140">
        <v>0.7</v>
      </c>
      <c r="D14" s="141">
        <v>100</v>
      </c>
      <c r="E14" s="138">
        <v>5829</v>
      </c>
      <c r="F14" s="140">
        <v>1</v>
      </c>
      <c r="G14" s="141">
        <v>100</v>
      </c>
      <c r="H14" s="138">
        <v>738.7</v>
      </c>
      <c r="I14" s="140">
        <v>-1.9</v>
      </c>
      <c r="J14" s="141">
        <v>100</v>
      </c>
      <c r="K14" s="142"/>
    </row>
    <row r="15" spans="1:11" s="76" customFormat="1" ht="15" customHeight="1">
      <c r="B15" s="171"/>
      <c r="C15" s="140"/>
      <c r="D15" s="140"/>
      <c r="E15" s="171"/>
      <c r="F15" s="140"/>
      <c r="G15" s="172"/>
      <c r="H15" s="171"/>
      <c r="I15" s="140"/>
    </row>
    <row r="16" spans="1:11" ht="87.75" customHeight="1">
      <c r="A16" s="61"/>
      <c r="B16" s="77"/>
      <c r="C16" s="48"/>
      <c r="D16" s="49"/>
      <c r="E16" s="77"/>
      <c r="F16" s="48"/>
      <c r="G16" s="49"/>
      <c r="H16" s="77"/>
      <c r="I16" s="48"/>
      <c r="J16" s="49"/>
    </row>
    <row r="17" spans="1:10" ht="409.5" customHeight="1">
      <c r="A17" s="188" t="s">
        <v>116</v>
      </c>
      <c r="B17" s="77"/>
      <c r="C17" s="48"/>
      <c r="D17" s="49"/>
      <c r="E17" s="77"/>
      <c r="F17" s="48"/>
      <c r="G17" s="49"/>
      <c r="H17" s="77"/>
      <c r="I17" s="48"/>
      <c r="J17" s="49"/>
    </row>
    <row r="18" spans="1:10" ht="15" customHeight="1">
      <c r="A18" s="61"/>
      <c r="B18" s="77"/>
      <c r="C18" s="48"/>
      <c r="D18" s="49"/>
      <c r="E18" s="77"/>
      <c r="F18" s="48"/>
      <c r="G18" s="49"/>
      <c r="H18" s="77"/>
      <c r="I18" s="48"/>
      <c r="J18" s="49"/>
    </row>
    <row r="19" spans="1:10" ht="15" customHeight="1">
      <c r="A19" s="61"/>
      <c r="B19" s="77"/>
      <c r="C19" s="48"/>
      <c r="D19" s="49"/>
      <c r="E19" s="77"/>
      <c r="F19" s="48"/>
      <c r="G19" s="49"/>
      <c r="H19" s="77"/>
      <c r="I19" s="48"/>
      <c r="J19" s="49"/>
    </row>
    <row r="20" spans="1:10" ht="15" customHeight="1">
      <c r="A20" s="61"/>
      <c r="B20" s="77"/>
      <c r="C20" s="48"/>
      <c r="D20" s="49"/>
      <c r="E20" s="77"/>
      <c r="F20" s="48"/>
      <c r="G20" s="49"/>
      <c r="H20" s="77"/>
      <c r="I20" s="48"/>
      <c r="J20" s="49"/>
    </row>
    <row r="21" spans="1:10" ht="15" customHeight="1">
      <c r="A21" s="61"/>
      <c r="B21" s="77"/>
      <c r="C21" s="48"/>
      <c r="D21" s="49"/>
      <c r="E21" s="77"/>
      <c r="F21" s="48"/>
      <c r="G21" s="49"/>
      <c r="H21" s="77"/>
      <c r="I21" s="48"/>
      <c r="J21" s="49"/>
    </row>
    <row r="22" spans="1:10" ht="15" customHeight="1">
      <c r="A22" s="61"/>
      <c r="B22" s="77"/>
      <c r="C22" s="48"/>
      <c r="D22" s="49"/>
      <c r="E22" s="77"/>
      <c r="F22" s="48"/>
      <c r="G22" s="49"/>
      <c r="H22" s="77"/>
      <c r="I22" s="48"/>
      <c r="J22" s="49"/>
    </row>
    <row r="23" spans="1:10" ht="15" customHeight="1">
      <c r="A23" s="61"/>
      <c r="B23" s="77"/>
      <c r="C23" s="48"/>
      <c r="D23" s="49"/>
      <c r="E23" s="77"/>
      <c r="F23" s="48"/>
      <c r="G23" s="49"/>
      <c r="H23" s="77"/>
      <c r="I23" s="48"/>
      <c r="J23" s="49"/>
    </row>
    <row r="24" spans="1:10" ht="15" customHeight="1">
      <c r="A24" s="61"/>
      <c r="B24" s="47"/>
      <c r="C24" s="48"/>
      <c r="D24" s="48"/>
      <c r="E24" s="47"/>
      <c r="F24" s="48"/>
      <c r="G24" s="62"/>
      <c r="H24" s="47"/>
      <c r="I24" s="48"/>
    </row>
    <row r="25" spans="1:10" s="76" customFormat="1" ht="15" customHeight="1">
      <c r="A25" s="61"/>
      <c r="B25" s="171"/>
      <c r="C25" s="140"/>
      <c r="D25" s="140"/>
      <c r="E25" s="171"/>
      <c r="F25" s="140"/>
      <c r="G25" s="172"/>
      <c r="H25" s="171"/>
      <c r="I25" s="140"/>
    </row>
    <row r="26" spans="1:10" ht="15" customHeight="1">
      <c r="A26" s="61"/>
      <c r="B26" s="77"/>
      <c r="C26" s="48"/>
      <c r="D26" s="49"/>
      <c r="E26" s="77"/>
      <c r="F26" s="48"/>
      <c r="G26" s="49"/>
      <c r="H26" s="77"/>
      <c r="I26" s="48"/>
      <c r="J26" s="49"/>
    </row>
    <row r="27" spans="1:10" ht="15" customHeight="1">
      <c r="A27" s="61"/>
      <c r="B27" s="77"/>
      <c r="C27" s="48"/>
      <c r="D27" s="49"/>
      <c r="E27" s="77"/>
      <c r="F27" s="48"/>
      <c r="G27" s="49"/>
      <c r="H27" s="77"/>
      <c r="I27" s="48"/>
      <c r="J27" s="49"/>
    </row>
    <row r="28" spans="1:10" ht="15" customHeight="1">
      <c r="A28" s="61"/>
      <c r="B28" s="77"/>
      <c r="C28" s="48"/>
      <c r="D28" s="49"/>
      <c r="E28" s="77"/>
      <c r="F28" s="48"/>
      <c r="G28" s="49"/>
      <c r="H28" s="77"/>
      <c r="I28" s="48"/>
      <c r="J28" s="49"/>
    </row>
    <row r="29" spans="1:10" ht="15" customHeight="1">
      <c r="A29" s="61"/>
      <c r="B29" s="77"/>
      <c r="C29" s="48"/>
      <c r="D29" s="49"/>
      <c r="E29" s="77"/>
      <c r="F29" s="48"/>
      <c r="G29" s="49"/>
      <c r="H29" s="77"/>
      <c r="I29" s="48"/>
      <c r="J29" s="49"/>
    </row>
    <row r="30" spans="1:10" ht="15" customHeight="1">
      <c r="A30" s="61"/>
      <c r="B30" s="77"/>
      <c r="C30" s="48"/>
      <c r="D30" s="49"/>
      <c r="E30" s="77"/>
      <c r="F30" s="48"/>
      <c r="G30" s="49"/>
      <c r="H30" s="77"/>
      <c r="I30" s="48"/>
      <c r="J30" s="49"/>
    </row>
    <row r="31" spans="1:10" ht="15" customHeight="1">
      <c r="A31" s="61"/>
      <c r="B31" s="77"/>
      <c r="C31" s="48"/>
      <c r="D31" s="49"/>
      <c r="E31" s="77"/>
      <c r="F31" s="48"/>
      <c r="G31" s="49"/>
      <c r="H31" s="77"/>
      <c r="I31" s="48"/>
      <c r="J31" s="49"/>
    </row>
    <row r="32" spans="1:10" ht="15" customHeight="1">
      <c r="A32" s="61"/>
      <c r="B32" s="77"/>
      <c r="C32" s="48"/>
      <c r="D32" s="49"/>
      <c r="E32" s="77"/>
      <c r="F32" s="48"/>
      <c r="G32" s="49"/>
      <c r="H32" s="77"/>
      <c r="I32" s="48"/>
      <c r="J32" s="49"/>
    </row>
    <row r="33" spans="1:10" ht="15" customHeight="1">
      <c r="A33" s="61"/>
      <c r="B33" s="77"/>
      <c r="C33" s="48"/>
      <c r="D33" s="49"/>
      <c r="E33" s="77"/>
      <c r="F33" s="48"/>
      <c r="G33" s="49"/>
      <c r="H33" s="77"/>
      <c r="I33" s="48"/>
      <c r="J33" s="49"/>
    </row>
    <row r="34" spans="1:10" ht="15" customHeight="1">
      <c r="A34" s="61"/>
      <c r="B34" s="47"/>
      <c r="C34" s="48"/>
      <c r="D34" s="48"/>
      <c r="E34" s="47"/>
      <c r="F34" s="48"/>
      <c r="G34" s="62"/>
      <c r="H34" s="47"/>
      <c r="I34" s="48"/>
    </row>
    <row r="35" spans="1:10" s="76" customFormat="1" ht="15" customHeight="1">
      <c r="A35" s="61"/>
      <c r="B35" s="171"/>
      <c r="C35" s="140"/>
      <c r="D35" s="140"/>
      <c r="E35" s="171"/>
      <c r="F35" s="140"/>
      <c r="G35" s="172"/>
      <c r="H35" s="171"/>
      <c r="I35" s="140"/>
    </row>
    <row r="36" spans="1:10" ht="15" customHeight="1">
      <c r="A36" s="61"/>
      <c r="B36" s="77"/>
      <c r="C36" s="48"/>
      <c r="D36" s="49"/>
      <c r="E36" s="77"/>
      <c r="F36" s="48"/>
      <c r="G36" s="49"/>
      <c r="H36" s="77"/>
      <c r="I36" s="48"/>
      <c r="J36" s="49"/>
    </row>
    <row r="37" spans="1:10" ht="15" customHeight="1">
      <c r="A37" s="61"/>
      <c r="B37" s="77"/>
      <c r="C37" s="48"/>
      <c r="D37" s="49"/>
      <c r="E37" s="77"/>
      <c r="F37" s="48"/>
      <c r="G37" s="49"/>
      <c r="H37" s="77"/>
      <c r="I37" s="48"/>
      <c r="J37" s="49"/>
    </row>
    <row r="38" spans="1:10" ht="15" customHeight="1">
      <c r="A38" s="61"/>
      <c r="B38" s="77"/>
      <c r="C38" s="48"/>
      <c r="D38" s="49"/>
      <c r="E38" s="77"/>
      <c r="F38" s="48"/>
      <c r="G38" s="49"/>
      <c r="H38" s="77"/>
      <c r="I38" s="48"/>
      <c r="J38" s="49"/>
    </row>
    <row r="39" spans="1:10" ht="15" customHeight="1">
      <c r="A39" s="61"/>
      <c r="B39" s="77"/>
      <c r="C39" s="48"/>
      <c r="D39" s="49"/>
      <c r="E39" s="77"/>
      <c r="F39" s="48"/>
      <c r="G39" s="49"/>
      <c r="H39" s="77"/>
      <c r="I39" s="48"/>
      <c r="J39" s="49"/>
    </row>
    <row r="40" spans="1:10" ht="15" customHeight="1">
      <c r="A40" s="61"/>
      <c r="B40" s="77"/>
      <c r="C40" s="48"/>
      <c r="D40" s="49"/>
      <c r="E40" s="77"/>
      <c r="F40" s="48"/>
      <c r="G40" s="49"/>
      <c r="H40" s="77"/>
      <c r="I40" s="48"/>
      <c r="J40" s="49"/>
    </row>
    <row r="41" spans="1:10" ht="15" customHeight="1">
      <c r="A41" s="61"/>
      <c r="B41" s="77"/>
      <c r="C41" s="48"/>
      <c r="D41" s="49"/>
      <c r="E41" s="77"/>
      <c r="F41" s="48"/>
      <c r="G41" s="49"/>
      <c r="H41" s="77"/>
      <c r="I41" s="48"/>
      <c r="J41" s="49"/>
    </row>
    <row r="42" spans="1:10" ht="15" customHeight="1">
      <c r="A42" s="61"/>
      <c r="B42" s="77"/>
      <c r="C42" s="48"/>
      <c r="D42" s="49"/>
      <c r="E42" s="77"/>
      <c r="F42" s="48"/>
      <c r="G42" s="49"/>
      <c r="H42" s="77"/>
      <c r="I42" s="48"/>
      <c r="J42" s="49"/>
    </row>
    <row r="43" spans="1:10" ht="15" customHeight="1">
      <c r="A43" s="61"/>
      <c r="B43" s="77"/>
      <c r="C43" s="48"/>
      <c r="D43" s="49"/>
      <c r="E43" s="77"/>
      <c r="F43" s="48"/>
      <c r="G43" s="49"/>
      <c r="H43" s="77"/>
      <c r="I43" s="48"/>
      <c r="J43" s="49"/>
    </row>
    <row r="44" spans="1:10" ht="15" customHeight="1">
      <c r="A44" s="61"/>
      <c r="B44" s="47"/>
      <c r="C44" s="48"/>
      <c r="D44" s="48"/>
      <c r="E44" s="47"/>
      <c r="F44" s="48"/>
      <c r="G44" s="62"/>
      <c r="H44" s="47"/>
      <c r="I44" s="48"/>
    </row>
    <row r="45" spans="1:10" s="76" customFormat="1" ht="15" customHeight="1">
      <c r="A45" s="61"/>
      <c r="B45" s="171"/>
      <c r="C45" s="140"/>
      <c r="D45" s="140"/>
      <c r="E45" s="171"/>
      <c r="F45" s="140"/>
      <c r="G45" s="172"/>
      <c r="H45" s="171"/>
      <c r="I45" s="140"/>
    </row>
    <row r="46" spans="1:10" ht="35.25" customHeight="1">
      <c r="A46" s="61"/>
      <c r="B46" s="77"/>
      <c r="C46" s="48"/>
      <c r="D46" s="49"/>
      <c r="E46" s="77"/>
      <c r="F46" s="48"/>
      <c r="G46" s="49"/>
      <c r="H46" s="77"/>
      <c r="I46" s="48"/>
      <c r="J46" s="49"/>
    </row>
    <row r="47" spans="1:10" ht="15" customHeight="1">
      <c r="A47" s="61"/>
      <c r="B47" s="77"/>
      <c r="C47" s="48"/>
      <c r="D47" s="49"/>
      <c r="E47" s="77"/>
      <c r="F47" s="48"/>
      <c r="G47" s="49"/>
      <c r="H47" s="77"/>
      <c r="I47" s="48"/>
      <c r="J47" s="49"/>
    </row>
    <row r="48" spans="1:10" ht="15" customHeight="1">
      <c r="A48" s="61"/>
      <c r="B48" s="77"/>
      <c r="C48" s="48"/>
      <c r="D48" s="49"/>
      <c r="E48" s="77"/>
      <c r="F48" s="48"/>
      <c r="G48" s="49"/>
      <c r="H48" s="77"/>
      <c r="I48" s="48"/>
      <c r="J48" s="49"/>
    </row>
    <row r="49" spans="1:10" ht="15" customHeight="1">
      <c r="A49" s="61"/>
      <c r="B49" s="77"/>
      <c r="C49" s="48"/>
      <c r="D49" s="49"/>
      <c r="E49" s="77"/>
      <c r="F49" s="48"/>
      <c r="G49" s="49"/>
      <c r="H49" s="77"/>
      <c r="I49" s="48"/>
      <c r="J49" s="49"/>
    </row>
    <row r="50" spans="1:10" ht="15" customHeight="1">
      <c r="A50" s="61"/>
      <c r="B50" s="77"/>
      <c r="C50" s="48"/>
      <c r="D50" s="49"/>
      <c r="E50" s="77"/>
      <c r="F50" s="48"/>
      <c r="G50" s="49"/>
      <c r="H50" s="77"/>
      <c r="I50" s="48"/>
      <c r="J50" s="49"/>
    </row>
    <row r="51" spans="1:10" ht="15" customHeight="1">
      <c r="A51" s="61"/>
      <c r="B51" s="77"/>
      <c r="C51" s="48"/>
      <c r="D51" s="49"/>
      <c r="E51" s="77"/>
      <c r="F51" s="48"/>
      <c r="G51" s="49"/>
      <c r="H51" s="77"/>
      <c r="I51" s="48"/>
      <c r="J51" s="49"/>
    </row>
    <row r="52" spans="1:10" ht="15" customHeight="1">
      <c r="A52" s="61"/>
      <c r="B52" s="77"/>
      <c r="C52" s="48"/>
      <c r="D52" s="49"/>
      <c r="E52" s="77"/>
      <c r="F52" s="48"/>
      <c r="G52" s="49"/>
      <c r="H52" s="77"/>
      <c r="I52" s="48"/>
      <c r="J52" s="49"/>
    </row>
    <row r="53" spans="1:10" ht="15" customHeight="1">
      <c r="A53" s="61"/>
      <c r="B53" s="77"/>
      <c r="C53" s="48"/>
      <c r="D53" s="49"/>
      <c r="E53" s="77"/>
      <c r="F53" s="48"/>
      <c r="G53" s="49"/>
      <c r="H53" s="77"/>
      <c r="I53" s="48"/>
      <c r="J53" s="49"/>
    </row>
    <row r="54" spans="1:10" ht="15" customHeight="1">
      <c r="A54" s="61"/>
      <c r="B54" s="47"/>
      <c r="C54" s="48"/>
      <c r="D54" s="48"/>
      <c r="E54" s="47"/>
      <c r="F54" s="48"/>
      <c r="H54" s="47"/>
      <c r="I54" s="48"/>
    </row>
    <row r="55" spans="1:10" ht="15" customHeight="1">
      <c r="A55" s="61"/>
      <c r="B55" s="47"/>
      <c r="C55" s="48"/>
      <c r="D55" s="48"/>
      <c r="E55" s="47"/>
      <c r="F55" s="48"/>
      <c r="H55" s="47"/>
      <c r="I55" s="48"/>
    </row>
    <row r="56" spans="1:10" ht="15" customHeight="1">
      <c r="A56" s="61"/>
      <c r="B56" s="47"/>
      <c r="C56" s="48"/>
      <c r="D56" s="48"/>
      <c r="E56" s="47"/>
      <c r="F56" s="48"/>
      <c r="H56" s="47"/>
      <c r="I56" s="48"/>
    </row>
    <row r="57" spans="1:10" ht="15" customHeight="1">
      <c r="A57" s="61"/>
      <c r="B57" s="47"/>
      <c r="C57" s="48"/>
      <c r="D57" s="48"/>
      <c r="E57" s="47"/>
      <c r="F57" s="48"/>
      <c r="H57" s="47"/>
      <c r="I57" s="48"/>
    </row>
    <row r="58" spans="1:10" ht="15" customHeight="1">
      <c r="A58" s="61"/>
      <c r="B58" s="47"/>
      <c r="C58" s="48"/>
      <c r="D58" s="48"/>
      <c r="E58" s="47"/>
      <c r="F58" s="48"/>
      <c r="H58" s="47"/>
      <c r="I58" s="48"/>
    </row>
    <row r="59" spans="1:10" ht="15" customHeight="1">
      <c r="A59" s="61"/>
      <c r="B59" s="47"/>
      <c r="C59" s="48"/>
      <c r="D59" s="48"/>
      <c r="E59" s="47"/>
      <c r="F59" s="48"/>
      <c r="H59" s="47"/>
      <c r="I59" s="48"/>
    </row>
    <row r="60" spans="1:10" ht="15" customHeight="1">
      <c r="A60" s="61"/>
      <c r="B60" s="47"/>
      <c r="C60" s="48"/>
      <c r="D60" s="48"/>
      <c r="E60" s="47"/>
      <c r="F60" s="48"/>
      <c r="H60" s="47"/>
      <c r="I60" s="48"/>
    </row>
    <row r="61" spans="1:10" ht="15" customHeight="1">
      <c r="A61" s="61"/>
      <c r="B61" s="47"/>
      <c r="C61" s="48"/>
      <c r="D61" s="48"/>
      <c r="E61" s="47"/>
      <c r="F61" s="48"/>
      <c r="H61" s="47"/>
      <c r="I61" s="48"/>
    </row>
    <row r="62" spans="1:10" ht="15" customHeight="1">
      <c r="A62" s="61"/>
      <c r="B62" s="47"/>
      <c r="C62" s="48"/>
      <c r="D62" s="48"/>
      <c r="E62" s="47"/>
      <c r="F62" s="48"/>
      <c r="H62" s="47"/>
      <c r="I62" s="48"/>
    </row>
    <row r="63" spans="1:10" ht="15" customHeight="1">
      <c r="A63" s="61"/>
      <c r="B63" s="47"/>
      <c r="C63" s="48"/>
      <c r="D63" s="48"/>
      <c r="E63" s="47"/>
      <c r="F63" s="48"/>
      <c r="H63" s="47"/>
      <c r="I63" s="48"/>
    </row>
    <row r="64" spans="1:10" ht="15" customHeight="1">
      <c r="A64" s="61"/>
      <c r="B64" s="47"/>
      <c r="C64" s="48"/>
      <c r="D64" s="48"/>
      <c r="E64" s="47"/>
      <c r="F64" s="48"/>
      <c r="H64" s="47"/>
      <c r="I64" s="48"/>
    </row>
    <row r="65" spans="1:9" ht="15" customHeight="1">
      <c r="A65" s="61"/>
      <c r="B65" s="47"/>
      <c r="C65" s="48"/>
      <c r="D65" s="48"/>
      <c r="E65" s="47"/>
      <c r="F65" s="48"/>
      <c r="H65" s="47"/>
      <c r="I65" s="48"/>
    </row>
    <row r="66" spans="1:9" ht="15" customHeight="1">
      <c r="A66" s="61"/>
      <c r="B66" s="47"/>
      <c r="C66" s="48"/>
      <c r="D66" s="48"/>
      <c r="E66" s="47"/>
      <c r="F66" s="48"/>
      <c r="H66" s="47"/>
      <c r="I66" s="48"/>
    </row>
    <row r="67" spans="1:9" ht="15" customHeight="1">
      <c r="A67" s="61"/>
      <c r="B67" s="47"/>
      <c r="C67" s="48"/>
      <c r="D67" s="48"/>
      <c r="E67" s="47"/>
      <c r="F67" s="48"/>
      <c r="H67" s="47"/>
      <c r="I67" s="48"/>
    </row>
    <row r="68" spans="1:9" ht="15" customHeight="1">
      <c r="A68" s="61"/>
      <c r="B68" s="47"/>
      <c r="C68" s="48"/>
      <c r="D68" s="48"/>
      <c r="E68" s="47"/>
      <c r="F68" s="48"/>
      <c r="H68" s="47"/>
      <c r="I68" s="48"/>
    </row>
    <row r="69" spans="1:9" ht="15" customHeight="1">
      <c r="A69" s="61"/>
      <c r="B69" s="47"/>
      <c r="C69" s="48"/>
      <c r="D69" s="48"/>
      <c r="E69" s="47"/>
      <c r="F69" s="48"/>
      <c r="H69" s="47"/>
      <c r="I69" s="48"/>
    </row>
    <row r="70" spans="1:9" ht="15" customHeight="1">
      <c r="A70" s="61"/>
      <c r="B70" s="47"/>
      <c r="C70" s="48"/>
      <c r="D70" s="48"/>
      <c r="E70" s="47"/>
      <c r="F70" s="48"/>
      <c r="H70" s="47"/>
      <c r="I70" s="48"/>
    </row>
    <row r="71" spans="1:9" ht="15" customHeight="1">
      <c r="A71" s="61"/>
      <c r="B71" s="47"/>
      <c r="C71" s="48"/>
      <c r="D71" s="48"/>
      <c r="E71" s="47"/>
      <c r="F71" s="48"/>
      <c r="H71" s="47"/>
      <c r="I71" s="48"/>
    </row>
    <row r="72" spans="1:9" ht="15" customHeight="1">
      <c r="A72" s="61"/>
      <c r="B72" s="47"/>
      <c r="C72" s="48"/>
      <c r="D72" s="48"/>
      <c r="E72" s="47"/>
      <c r="F72" s="48"/>
      <c r="H72" s="47"/>
      <c r="I72" s="48"/>
    </row>
    <row r="73" spans="1:9" ht="15" customHeight="1">
      <c r="A73" s="61"/>
      <c r="B73" s="47"/>
      <c r="C73" s="48"/>
      <c r="D73" s="48"/>
      <c r="E73" s="47"/>
      <c r="F73" s="48"/>
      <c r="H73" s="47"/>
      <c r="I73" s="48"/>
    </row>
    <row r="74" spans="1:9" ht="15" customHeight="1">
      <c r="A74" s="61"/>
      <c r="B74" s="47"/>
      <c r="C74" s="48"/>
      <c r="D74" s="48"/>
      <c r="E74" s="47"/>
      <c r="F74" s="48"/>
      <c r="H74" s="47"/>
      <c r="I74" s="48"/>
    </row>
    <row r="75" spans="1:9" ht="15" customHeight="1">
      <c r="A75" s="61"/>
      <c r="B75" s="47"/>
      <c r="C75" s="48"/>
      <c r="D75" s="48"/>
      <c r="E75" s="47"/>
      <c r="F75" s="48"/>
      <c r="H75" s="47"/>
      <c r="I75" s="48"/>
    </row>
    <row r="76" spans="1:9" ht="15" customHeight="1">
      <c r="A76" s="61"/>
      <c r="B76" s="47"/>
      <c r="C76" s="48"/>
      <c r="D76" s="48"/>
      <c r="E76" s="47"/>
      <c r="F76" s="48"/>
      <c r="H76" s="47"/>
      <c r="I76" s="48"/>
    </row>
    <row r="77" spans="1:9" ht="15" customHeight="1">
      <c r="A77" s="61"/>
      <c r="B77" s="47"/>
      <c r="C77" s="48"/>
      <c r="D77" s="48"/>
      <c r="E77" s="47"/>
      <c r="F77" s="48"/>
      <c r="H77" s="47"/>
      <c r="I77" s="48"/>
    </row>
    <row r="78" spans="1:9" ht="15" customHeight="1">
      <c r="A78" s="61"/>
      <c r="B78" s="47"/>
      <c r="C78" s="48"/>
      <c r="D78" s="48"/>
      <c r="E78" s="47"/>
      <c r="F78" s="48"/>
      <c r="H78" s="47"/>
      <c r="I78" s="48"/>
    </row>
    <row r="79" spans="1:9" ht="15" customHeight="1">
      <c r="A79" s="61"/>
      <c r="B79" s="47"/>
      <c r="C79" s="48"/>
      <c r="D79" s="48"/>
      <c r="E79" s="47"/>
      <c r="F79" s="48"/>
      <c r="H79" s="47"/>
      <c r="I79" s="48"/>
    </row>
    <row r="80" spans="1:9" ht="15" customHeight="1">
      <c r="A80" s="61"/>
      <c r="B80" s="47"/>
      <c r="C80" s="48"/>
      <c r="D80" s="48"/>
      <c r="E80" s="47"/>
      <c r="F80" s="48"/>
      <c r="H80" s="47"/>
      <c r="I80" s="48"/>
    </row>
    <row r="81" spans="1:9" ht="15" customHeight="1">
      <c r="A81" s="61"/>
      <c r="B81" s="47"/>
      <c r="C81" s="48"/>
      <c r="D81" s="48"/>
      <c r="E81" s="47"/>
      <c r="F81" s="48"/>
      <c r="H81" s="47"/>
      <c r="I81" s="48"/>
    </row>
    <row r="82" spans="1:9" ht="15" customHeight="1">
      <c r="A82" s="61"/>
      <c r="B82" s="47"/>
      <c r="C82" s="48"/>
      <c r="D82" s="48"/>
      <c r="E82" s="47"/>
      <c r="F82" s="48"/>
      <c r="H82" s="47"/>
      <c r="I82" s="48"/>
    </row>
    <row r="83" spans="1:9" ht="15" customHeight="1">
      <c r="A83" s="61"/>
      <c r="B83" s="47"/>
      <c r="C83" s="48"/>
      <c r="D83" s="48"/>
      <c r="E83" s="47"/>
      <c r="F83" s="48"/>
      <c r="H83" s="47"/>
      <c r="I83" s="48"/>
    </row>
    <row r="84" spans="1:9" ht="15" customHeight="1">
      <c r="A84" s="61"/>
      <c r="B84" s="47"/>
      <c r="C84" s="48"/>
      <c r="D84" s="48"/>
      <c r="E84" s="47"/>
      <c r="F84" s="48"/>
      <c r="H84" s="47"/>
      <c r="I84" s="48"/>
    </row>
    <row r="85" spans="1:9" ht="15" customHeight="1">
      <c r="A85" s="61"/>
      <c r="B85" s="47"/>
      <c r="C85" s="48"/>
      <c r="D85" s="48"/>
      <c r="E85" s="47"/>
      <c r="F85" s="48"/>
      <c r="H85" s="47"/>
      <c r="I85" s="48"/>
    </row>
    <row r="86" spans="1:9" ht="15" customHeight="1">
      <c r="A86" s="61"/>
      <c r="B86" s="47"/>
      <c r="C86" s="48"/>
      <c r="D86" s="48"/>
      <c r="E86" s="47"/>
      <c r="F86" s="48"/>
      <c r="H86" s="47"/>
      <c r="I86" s="48"/>
    </row>
    <row r="87" spans="1:9" ht="15" customHeight="1">
      <c r="A87" s="61"/>
      <c r="B87" s="47"/>
      <c r="C87" s="48"/>
      <c r="D87" s="48"/>
      <c r="E87" s="47"/>
      <c r="F87" s="48"/>
      <c r="H87" s="47"/>
      <c r="I87" s="48"/>
    </row>
    <row r="88" spans="1:9" ht="15" customHeight="1">
      <c r="A88" s="61"/>
      <c r="B88" s="47"/>
      <c r="C88" s="48"/>
      <c r="D88" s="48"/>
      <c r="E88" s="47"/>
      <c r="F88" s="48"/>
      <c r="H88" s="47"/>
      <c r="I88" s="48"/>
    </row>
    <row r="89" spans="1:9" ht="15" customHeight="1">
      <c r="A89" s="61"/>
      <c r="B89" s="47"/>
      <c r="C89" s="48"/>
      <c r="D89" s="48"/>
      <c r="E89" s="47"/>
      <c r="F89" s="48"/>
      <c r="H89" s="47"/>
      <c r="I89" s="48"/>
    </row>
    <row r="90" spans="1:9" ht="15" customHeight="1">
      <c r="A90" s="61"/>
      <c r="B90" s="47"/>
      <c r="C90" s="48"/>
      <c r="D90" s="48"/>
      <c r="E90" s="47"/>
      <c r="F90" s="48"/>
      <c r="H90" s="47"/>
      <c r="I90" s="48"/>
    </row>
    <row r="91" spans="1:9" ht="15" customHeight="1">
      <c r="A91" s="61"/>
      <c r="B91" s="47"/>
      <c r="C91" s="48"/>
      <c r="D91" s="48"/>
      <c r="E91" s="47"/>
      <c r="F91" s="48"/>
      <c r="H91" s="47"/>
      <c r="I91" s="48"/>
    </row>
    <row r="92" spans="1:9" ht="15" customHeight="1">
      <c r="A92" s="61"/>
      <c r="B92" s="47"/>
      <c r="C92" s="48"/>
      <c r="D92" s="48"/>
      <c r="E92" s="47"/>
      <c r="F92" s="48"/>
      <c r="H92" s="47"/>
      <c r="I92" s="48"/>
    </row>
    <row r="93" spans="1:9" ht="15" customHeight="1">
      <c r="A93" s="61"/>
      <c r="B93" s="47"/>
      <c r="C93" s="48"/>
      <c r="D93" s="48"/>
      <c r="E93" s="47"/>
      <c r="F93" s="48"/>
      <c r="H93" s="47"/>
      <c r="I93" s="48"/>
    </row>
    <row r="94" spans="1:9" ht="15" customHeight="1">
      <c r="A94" s="61"/>
      <c r="B94" s="47"/>
      <c r="C94" s="48"/>
      <c r="D94" s="48"/>
      <c r="E94" s="47"/>
      <c r="F94" s="48"/>
      <c r="H94" s="47"/>
      <c r="I94" s="48"/>
    </row>
    <row r="95" spans="1:9" ht="15" customHeight="1">
      <c r="A95" s="61"/>
      <c r="B95" s="47"/>
      <c r="C95" s="48"/>
      <c r="D95" s="48"/>
      <c r="E95" s="47"/>
      <c r="F95" s="48"/>
      <c r="H95" s="47"/>
      <c r="I95" s="48"/>
    </row>
    <row r="96" spans="1:9" ht="15" customHeight="1">
      <c r="A96" s="61"/>
      <c r="B96" s="47"/>
      <c r="C96" s="48"/>
      <c r="D96" s="48"/>
      <c r="E96" s="47"/>
      <c r="F96" s="48"/>
      <c r="H96" s="47"/>
      <c r="I96" s="48"/>
    </row>
    <row r="97" spans="1:9" ht="15" customHeight="1">
      <c r="A97" s="61"/>
      <c r="B97" s="47"/>
      <c r="C97" s="48"/>
      <c r="D97" s="48"/>
      <c r="E97" s="47"/>
      <c r="F97" s="48"/>
      <c r="H97" s="47"/>
      <c r="I97" s="48"/>
    </row>
    <row r="98" spans="1:9" ht="15" customHeight="1">
      <c r="A98" s="61"/>
      <c r="B98" s="47"/>
      <c r="C98" s="48"/>
      <c r="D98" s="48"/>
      <c r="E98" s="47"/>
      <c r="F98" s="48"/>
      <c r="H98" s="47"/>
      <c r="I98" s="48"/>
    </row>
    <row r="99" spans="1:9" ht="15" customHeight="1">
      <c r="A99" s="61"/>
      <c r="B99" s="47"/>
      <c r="C99" s="48"/>
      <c r="D99" s="48"/>
      <c r="E99" s="47"/>
      <c r="F99" s="48"/>
      <c r="H99" s="47"/>
      <c r="I99" s="48"/>
    </row>
    <row r="100" spans="1:9" ht="15" customHeight="1">
      <c r="A100" s="61"/>
      <c r="B100" s="47"/>
      <c r="C100" s="48"/>
      <c r="D100" s="48"/>
      <c r="E100" s="47"/>
      <c r="F100" s="48"/>
      <c r="H100" s="47"/>
      <c r="I100" s="48"/>
    </row>
    <row r="101" spans="1:9" ht="15" customHeight="1">
      <c r="A101" s="61"/>
      <c r="B101" s="47"/>
      <c r="C101" s="48"/>
      <c r="D101" s="48"/>
      <c r="E101" s="47"/>
      <c r="F101" s="48"/>
      <c r="H101" s="47"/>
      <c r="I101" s="48"/>
    </row>
    <row r="102" spans="1:9" ht="15" customHeight="1">
      <c r="A102" s="61"/>
      <c r="B102" s="47"/>
      <c r="C102" s="48"/>
      <c r="D102" s="48"/>
      <c r="E102" s="47"/>
      <c r="F102" s="48"/>
      <c r="H102" s="47"/>
      <c r="I102" s="48"/>
    </row>
    <row r="103" spans="1:9" ht="15" customHeight="1">
      <c r="A103" s="61"/>
      <c r="B103" s="47"/>
      <c r="C103" s="48"/>
      <c r="D103" s="48"/>
      <c r="E103" s="47"/>
      <c r="F103" s="48"/>
      <c r="H103" s="47"/>
      <c r="I103" s="48"/>
    </row>
    <row r="104" spans="1:9" ht="15" customHeight="1">
      <c r="A104" s="61"/>
      <c r="B104" s="47"/>
      <c r="C104" s="48"/>
      <c r="D104" s="48"/>
      <c r="E104" s="47"/>
      <c r="F104" s="48"/>
      <c r="H104" s="47"/>
      <c r="I104" s="48"/>
    </row>
    <row r="105" spans="1:9" ht="15" customHeight="1">
      <c r="A105" s="61"/>
      <c r="B105" s="47"/>
      <c r="C105" s="48"/>
      <c r="D105" s="48"/>
      <c r="E105" s="47"/>
      <c r="F105" s="48"/>
      <c r="H105" s="47"/>
      <c r="I105" s="48"/>
    </row>
    <row r="106" spans="1:9" ht="15" customHeight="1">
      <c r="A106" s="61"/>
      <c r="B106" s="47"/>
      <c r="C106" s="48"/>
      <c r="D106" s="48"/>
      <c r="E106" s="47"/>
      <c r="F106" s="48"/>
      <c r="H106" s="47"/>
      <c r="I106" s="48"/>
    </row>
    <row r="107" spans="1:9" ht="15" customHeight="1">
      <c r="A107" s="61"/>
      <c r="B107" s="47"/>
      <c r="C107" s="48"/>
      <c r="D107" s="48"/>
      <c r="E107" s="47"/>
      <c r="F107" s="48"/>
      <c r="H107" s="47"/>
      <c r="I107" s="48"/>
    </row>
    <row r="108" spans="1:9" ht="15" customHeight="1">
      <c r="A108" s="61"/>
      <c r="B108" s="47"/>
      <c r="C108" s="48"/>
      <c r="D108" s="48"/>
      <c r="E108" s="47"/>
      <c r="F108" s="48"/>
      <c r="H108" s="47"/>
      <c r="I108" s="48"/>
    </row>
    <row r="109" spans="1:9" ht="15" customHeight="1">
      <c r="A109" s="61"/>
      <c r="B109" s="47"/>
      <c r="C109" s="48"/>
      <c r="D109" s="48"/>
      <c r="E109" s="47"/>
      <c r="F109" s="48"/>
      <c r="H109" s="47"/>
      <c r="I109" s="48"/>
    </row>
    <row r="110" spans="1:9" ht="15" customHeight="1">
      <c r="A110" s="61"/>
      <c r="B110" s="47"/>
      <c r="C110" s="48"/>
      <c r="D110" s="48"/>
      <c r="E110" s="47"/>
      <c r="F110" s="48"/>
      <c r="H110" s="47"/>
      <c r="I110" s="48"/>
    </row>
    <row r="111" spans="1:9" ht="15" customHeight="1">
      <c r="A111" s="61"/>
      <c r="B111" s="47"/>
      <c r="C111" s="48"/>
      <c r="D111" s="48"/>
      <c r="E111" s="47"/>
      <c r="F111" s="48"/>
      <c r="H111" s="47"/>
      <c r="I111" s="48"/>
    </row>
    <row r="112" spans="1:9" ht="15" customHeight="1">
      <c r="A112" s="61"/>
      <c r="B112" s="47"/>
      <c r="C112" s="48"/>
      <c r="D112" s="48"/>
      <c r="E112" s="47"/>
      <c r="F112" s="48"/>
      <c r="H112" s="47"/>
      <c r="I112" s="48"/>
    </row>
    <row r="113" spans="1:9" ht="15" customHeight="1">
      <c r="A113" s="61"/>
      <c r="B113" s="47"/>
      <c r="C113" s="48"/>
      <c r="D113" s="48"/>
      <c r="E113" s="47"/>
      <c r="F113" s="48"/>
      <c r="H113" s="47"/>
      <c r="I113" s="48"/>
    </row>
    <row r="114" spans="1:9" ht="15" customHeight="1">
      <c r="A114" s="61"/>
      <c r="B114" s="47"/>
      <c r="C114" s="48"/>
      <c r="D114" s="48"/>
      <c r="E114" s="47"/>
      <c r="F114" s="48"/>
      <c r="H114" s="47"/>
      <c r="I114" s="48"/>
    </row>
    <row r="115" spans="1:9" ht="15" customHeight="1">
      <c r="A115" s="61"/>
      <c r="B115" s="47"/>
      <c r="C115" s="48"/>
      <c r="D115" s="48"/>
      <c r="E115" s="47"/>
      <c r="F115" s="48"/>
      <c r="H115" s="47"/>
      <c r="I115" s="48"/>
    </row>
    <row r="116" spans="1:9" ht="15" customHeight="1">
      <c r="A116" s="61"/>
      <c r="B116" s="47"/>
      <c r="C116" s="48"/>
      <c r="D116" s="48"/>
      <c r="E116" s="47"/>
      <c r="F116" s="48"/>
      <c r="H116" s="47"/>
      <c r="I116" s="48"/>
    </row>
    <row r="117" spans="1:9" ht="15" customHeight="1">
      <c r="A117" s="61"/>
      <c r="B117" s="47"/>
      <c r="C117" s="48"/>
      <c r="D117" s="48"/>
      <c r="E117" s="47"/>
      <c r="F117" s="48"/>
      <c r="H117" s="47"/>
      <c r="I117" s="48"/>
    </row>
    <row r="118" spans="1:9" ht="15" customHeight="1">
      <c r="A118" s="61"/>
      <c r="B118" s="47"/>
      <c r="C118" s="48"/>
      <c r="D118" s="48"/>
      <c r="E118" s="47"/>
      <c r="F118" s="48"/>
      <c r="H118" s="47"/>
      <c r="I118" s="48"/>
    </row>
    <row r="119" spans="1:9" ht="15" customHeight="1">
      <c r="A119" s="61"/>
      <c r="B119" s="47"/>
      <c r="C119" s="48"/>
      <c r="D119" s="48"/>
      <c r="E119" s="47"/>
      <c r="F119" s="48"/>
      <c r="H119" s="47"/>
      <c r="I119" s="48"/>
    </row>
    <row r="120" spans="1:9" ht="15" customHeight="1">
      <c r="A120" s="61"/>
      <c r="B120" s="47"/>
      <c r="C120" s="48"/>
      <c r="D120" s="48"/>
      <c r="E120" s="47"/>
      <c r="F120" s="48"/>
      <c r="H120" s="47"/>
      <c r="I120" s="48"/>
    </row>
    <row r="121" spans="1:9" ht="15" customHeight="1">
      <c r="A121" s="61"/>
      <c r="B121" s="47"/>
      <c r="C121" s="48"/>
      <c r="D121" s="48"/>
      <c r="E121" s="47"/>
      <c r="F121" s="48"/>
      <c r="H121" s="47"/>
      <c r="I121" s="48"/>
    </row>
    <row r="122" spans="1:9" ht="15" customHeight="1">
      <c r="A122" s="61"/>
      <c r="B122" s="47"/>
      <c r="C122" s="48"/>
      <c r="D122" s="48"/>
      <c r="E122" s="47"/>
      <c r="F122" s="48"/>
      <c r="H122" s="47"/>
      <c r="I122" s="48"/>
    </row>
    <row r="123" spans="1:9" ht="15" customHeight="1">
      <c r="A123" s="61"/>
      <c r="B123" s="47"/>
      <c r="C123" s="48"/>
      <c r="D123" s="48"/>
      <c r="E123" s="47"/>
      <c r="F123" s="48"/>
      <c r="H123" s="47"/>
      <c r="I123" s="48"/>
    </row>
    <row r="124" spans="1:9" ht="15" customHeight="1">
      <c r="A124" s="61"/>
      <c r="B124" s="47"/>
      <c r="C124" s="48"/>
      <c r="D124" s="48"/>
      <c r="E124" s="47"/>
      <c r="F124" s="48"/>
      <c r="H124" s="47"/>
      <c r="I124" s="48"/>
    </row>
    <row r="125" spans="1:9" ht="15" customHeight="1">
      <c r="A125" s="61"/>
      <c r="B125" s="47"/>
      <c r="C125" s="48"/>
      <c r="D125" s="48"/>
      <c r="E125" s="47"/>
      <c r="F125" s="48"/>
      <c r="H125" s="47"/>
      <c r="I125" s="48"/>
    </row>
    <row r="126" spans="1:9" ht="15" customHeight="1">
      <c r="A126" s="61"/>
      <c r="B126" s="47"/>
      <c r="C126" s="48"/>
      <c r="D126" s="48"/>
      <c r="E126" s="47"/>
      <c r="F126" s="48"/>
      <c r="H126" s="47"/>
      <c r="I126" s="48"/>
    </row>
    <row r="127" spans="1:9" ht="15" customHeight="1">
      <c r="A127" s="61"/>
      <c r="B127" s="47"/>
      <c r="C127" s="48"/>
      <c r="D127" s="48"/>
      <c r="E127" s="47"/>
      <c r="F127" s="48"/>
      <c r="H127" s="47"/>
      <c r="I127" s="48"/>
    </row>
    <row r="128" spans="1:9" ht="15" customHeight="1">
      <c r="A128" s="61"/>
      <c r="B128" s="47"/>
      <c r="C128" s="48"/>
      <c r="D128" s="48"/>
      <c r="E128" s="47"/>
      <c r="F128" s="48"/>
      <c r="H128" s="47"/>
      <c r="I128" s="48"/>
    </row>
    <row r="129" spans="1:9" ht="15" customHeight="1">
      <c r="A129" s="61"/>
      <c r="B129" s="47"/>
      <c r="C129" s="48"/>
      <c r="D129" s="48"/>
      <c r="E129" s="47"/>
      <c r="F129" s="48"/>
      <c r="H129" s="47"/>
      <c r="I129" s="48"/>
    </row>
    <row r="130" spans="1:9" ht="15" customHeight="1">
      <c r="A130" s="61"/>
      <c r="B130" s="47"/>
      <c r="C130" s="48"/>
      <c r="D130" s="48"/>
      <c r="E130" s="47"/>
      <c r="F130" s="48"/>
      <c r="H130" s="47"/>
      <c r="I130" s="48"/>
    </row>
    <row r="131" spans="1:9" ht="15" customHeight="1">
      <c r="A131" s="61"/>
      <c r="B131" s="47"/>
      <c r="C131" s="48"/>
      <c r="D131" s="48"/>
      <c r="E131" s="47"/>
      <c r="F131" s="48"/>
      <c r="H131" s="47"/>
      <c r="I131" s="48"/>
    </row>
    <row r="132" spans="1:9" ht="15" customHeight="1">
      <c r="A132" s="61"/>
      <c r="B132" s="47"/>
      <c r="E132" s="47"/>
      <c r="F132" s="48"/>
      <c r="H132" s="47"/>
      <c r="I132" s="48"/>
    </row>
    <row r="133" spans="1:9" ht="15" customHeight="1">
      <c r="A133" s="61"/>
      <c r="B133" s="47"/>
      <c r="E133" s="47"/>
      <c r="F133" s="48"/>
      <c r="H133" s="47"/>
      <c r="I133" s="48"/>
    </row>
    <row r="134" spans="1:9" ht="15" customHeight="1">
      <c r="A134" s="61"/>
      <c r="B134" s="47"/>
      <c r="E134" s="47"/>
      <c r="F134" s="48"/>
      <c r="H134" s="47"/>
      <c r="I134" s="48"/>
    </row>
    <row r="135" spans="1:9" ht="15" customHeight="1">
      <c r="A135" s="61"/>
      <c r="B135" s="47"/>
      <c r="E135" s="47"/>
      <c r="F135" s="48"/>
      <c r="H135" s="47"/>
      <c r="I135" s="48"/>
    </row>
    <row r="136" spans="1:9" ht="15" customHeight="1">
      <c r="A136" s="61"/>
      <c r="B136" s="47"/>
      <c r="E136" s="47"/>
      <c r="F136" s="48"/>
      <c r="H136" s="47"/>
      <c r="I136" s="48"/>
    </row>
    <row r="137" spans="1:9" ht="15" customHeight="1">
      <c r="A137" s="61"/>
      <c r="B137" s="47"/>
      <c r="E137" s="47"/>
      <c r="F137" s="48"/>
      <c r="H137" s="47"/>
      <c r="I137" s="48"/>
    </row>
    <row r="138" spans="1:9" ht="15" customHeight="1">
      <c r="A138" s="61"/>
      <c r="B138" s="47"/>
      <c r="E138" s="47"/>
      <c r="F138" s="48"/>
      <c r="H138" s="47"/>
      <c r="I138" s="48"/>
    </row>
    <row r="139" spans="1:9" ht="15" customHeight="1">
      <c r="A139" s="61"/>
      <c r="B139" s="47"/>
      <c r="E139" s="47"/>
      <c r="F139" s="48"/>
      <c r="H139" s="47"/>
      <c r="I139" s="48"/>
    </row>
    <row r="140" spans="1:9" ht="15" customHeight="1">
      <c r="A140" s="61"/>
      <c r="B140" s="47"/>
      <c r="E140" s="47"/>
      <c r="F140" s="48"/>
      <c r="H140" s="47"/>
      <c r="I140" s="48"/>
    </row>
    <row r="141" spans="1:9" ht="15" customHeight="1">
      <c r="A141" s="61"/>
      <c r="B141" s="47"/>
      <c r="E141" s="47"/>
      <c r="F141" s="48"/>
      <c r="H141" s="47"/>
      <c r="I141" s="48"/>
    </row>
    <row r="142" spans="1:9" ht="15" customHeight="1">
      <c r="A142" s="61"/>
      <c r="B142" s="47"/>
      <c r="E142" s="47"/>
      <c r="H142" s="47"/>
      <c r="I142" s="48"/>
    </row>
    <row r="143" spans="1:9" ht="15" customHeight="1">
      <c r="B143" s="47"/>
      <c r="E143" s="47"/>
      <c r="H143" s="47"/>
      <c r="I143" s="48"/>
    </row>
    <row r="144" spans="1:9" ht="15" customHeight="1">
      <c r="B144" s="47"/>
      <c r="E144" s="47"/>
      <c r="H144" s="47"/>
      <c r="I144" s="48"/>
    </row>
    <row r="145" spans="2:9" ht="15" customHeight="1">
      <c r="B145" s="47"/>
      <c r="E145" s="47"/>
      <c r="H145" s="47"/>
      <c r="I145" s="48"/>
    </row>
    <row r="146" spans="2:9" ht="15" customHeight="1">
      <c r="B146" s="47"/>
      <c r="E146" s="47"/>
      <c r="H146" s="47"/>
      <c r="I146" s="48"/>
    </row>
    <row r="147" spans="2:9" ht="15" customHeight="1">
      <c r="B147" s="47"/>
      <c r="E147" s="47"/>
      <c r="H147" s="47"/>
      <c r="I147" s="48"/>
    </row>
    <row r="148" spans="2:9" ht="15" customHeight="1">
      <c r="B148" s="47"/>
      <c r="E148" s="47"/>
      <c r="H148" s="47"/>
      <c r="I148" s="48"/>
    </row>
    <row r="149" spans="2:9" ht="15" customHeight="1">
      <c r="B149" s="47"/>
      <c r="E149" s="47"/>
      <c r="H149" s="47"/>
      <c r="I149" s="48"/>
    </row>
    <row r="150" spans="2:9" ht="15" customHeight="1">
      <c r="B150" s="47"/>
      <c r="E150" s="47"/>
      <c r="H150" s="47"/>
      <c r="I150" s="48"/>
    </row>
    <row r="151" spans="2:9" ht="15" customHeight="1">
      <c r="B151" s="47"/>
      <c r="E151" s="47"/>
      <c r="H151" s="47"/>
      <c r="I151" s="48"/>
    </row>
    <row r="152" spans="2:9" ht="15" customHeight="1">
      <c r="B152" s="47"/>
      <c r="E152" s="47"/>
      <c r="H152" s="47"/>
      <c r="I152" s="48"/>
    </row>
    <row r="153" spans="2:9" ht="15" customHeight="1">
      <c r="B153" s="47"/>
      <c r="E153" s="47"/>
      <c r="H153" s="47"/>
      <c r="I153" s="48"/>
    </row>
    <row r="154" spans="2:9" ht="15" customHeight="1">
      <c r="B154" s="47"/>
      <c r="E154" s="47"/>
      <c r="H154" s="47"/>
      <c r="I154" s="48"/>
    </row>
    <row r="155" spans="2:9" ht="15" customHeight="1">
      <c r="B155" s="47"/>
      <c r="E155" s="47"/>
      <c r="H155" s="47"/>
      <c r="I155" s="48"/>
    </row>
    <row r="156" spans="2:9" ht="15" customHeight="1">
      <c r="B156" s="47"/>
      <c r="E156" s="47"/>
      <c r="H156" s="47"/>
      <c r="I156" s="48"/>
    </row>
    <row r="157" spans="2:9" ht="15" customHeight="1">
      <c r="B157" s="47"/>
      <c r="E157" s="47"/>
      <c r="H157" s="47"/>
      <c r="I157" s="48"/>
    </row>
    <row r="158" spans="2:9" ht="15" customHeight="1">
      <c r="B158" s="47"/>
      <c r="E158" s="47"/>
      <c r="H158" s="47"/>
      <c r="I158" s="48"/>
    </row>
    <row r="159" spans="2:9" ht="15" customHeight="1">
      <c r="B159" s="47"/>
      <c r="E159" s="47"/>
      <c r="H159" s="47"/>
      <c r="I159" s="48"/>
    </row>
    <row r="160" spans="2:9" ht="15" customHeight="1">
      <c r="B160" s="47"/>
      <c r="E160" s="47"/>
      <c r="H160" s="47"/>
      <c r="I160" s="48"/>
    </row>
    <row r="161" spans="2:9" ht="15" customHeight="1">
      <c r="B161" s="47"/>
      <c r="E161" s="47"/>
      <c r="H161" s="47"/>
      <c r="I161" s="48"/>
    </row>
    <row r="162" spans="2:9" ht="15" customHeight="1">
      <c r="B162" s="47"/>
      <c r="E162" s="47"/>
      <c r="H162" s="47"/>
      <c r="I162" s="48"/>
    </row>
    <row r="163" spans="2:9" ht="15" customHeight="1">
      <c r="B163" s="47"/>
      <c r="E163" s="47"/>
      <c r="H163" s="47"/>
      <c r="I163" s="48"/>
    </row>
    <row r="164" spans="2:9" ht="15" customHeight="1">
      <c r="B164" s="47"/>
      <c r="E164" s="47"/>
      <c r="H164" s="47"/>
      <c r="I164" s="48"/>
    </row>
    <row r="165" spans="2:9" ht="15" customHeight="1">
      <c r="B165" s="47"/>
      <c r="E165" s="47"/>
      <c r="H165" s="47"/>
      <c r="I165" s="48"/>
    </row>
    <row r="166" spans="2:9" ht="15" customHeight="1">
      <c r="B166" s="47"/>
      <c r="E166" s="47"/>
      <c r="H166" s="47"/>
      <c r="I166" s="48"/>
    </row>
    <row r="167" spans="2:9" ht="15" customHeight="1">
      <c r="B167" s="47"/>
      <c r="E167" s="47"/>
      <c r="H167" s="47"/>
      <c r="I167" s="48"/>
    </row>
    <row r="168" spans="2:9" ht="15" customHeight="1">
      <c r="B168" s="47"/>
      <c r="E168" s="47"/>
      <c r="H168" s="47"/>
      <c r="I168" s="48"/>
    </row>
    <row r="169" spans="2:9" ht="15" customHeight="1">
      <c r="B169" s="47"/>
      <c r="E169" s="47"/>
      <c r="H169" s="47"/>
      <c r="I169" s="48"/>
    </row>
    <row r="170" spans="2:9" ht="15" customHeight="1">
      <c r="B170" s="47"/>
      <c r="E170" s="47"/>
      <c r="H170" s="47"/>
      <c r="I170" s="48"/>
    </row>
    <row r="171" spans="2:9" ht="15" customHeight="1">
      <c r="B171" s="47"/>
      <c r="E171" s="47"/>
      <c r="H171" s="47"/>
      <c r="I171" s="48"/>
    </row>
    <row r="172" spans="2:9" ht="15" customHeight="1">
      <c r="B172" s="47"/>
      <c r="E172" s="47"/>
      <c r="H172" s="47"/>
      <c r="I172" s="48"/>
    </row>
    <row r="173" spans="2:9" ht="15" customHeight="1">
      <c r="B173" s="47"/>
      <c r="E173" s="47"/>
      <c r="H173" s="47"/>
      <c r="I173" s="48"/>
    </row>
    <row r="174" spans="2:9" ht="15" customHeight="1">
      <c r="B174" s="47"/>
      <c r="H174" s="47"/>
      <c r="I174" s="48"/>
    </row>
    <row r="175" spans="2:9" ht="15" customHeight="1">
      <c r="B175" s="47"/>
      <c r="H175" s="47"/>
      <c r="I175" s="48"/>
    </row>
    <row r="176" spans="2:9" ht="15" customHeight="1">
      <c r="B176" s="47"/>
      <c r="H176" s="47"/>
      <c r="I176" s="48"/>
    </row>
    <row r="177" spans="2:9" ht="15" customHeight="1">
      <c r="B177" s="47"/>
      <c r="H177" s="47"/>
      <c r="I177" s="48"/>
    </row>
    <row r="178" spans="2:9" ht="15" customHeight="1">
      <c r="B178" s="47"/>
      <c r="H178" s="47"/>
      <c r="I178" s="48"/>
    </row>
    <row r="179" spans="2:9" ht="15" customHeight="1">
      <c r="B179" s="47"/>
      <c r="H179" s="47"/>
      <c r="I179" s="48"/>
    </row>
    <row r="180" spans="2:9" ht="15" customHeight="1">
      <c r="B180" s="47"/>
      <c r="H180" s="47"/>
      <c r="I180" s="48"/>
    </row>
    <row r="181" spans="2:9" ht="15" customHeight="1">
      <c r="B181" s="47"/>
      <c r="H181" s="47"/>
      <c r="I181" s="48"/>
    </row>
    <row r="182" spans="2:9" ht="15" customHeight="1">
      <c r="B182" s="47"/>
      <c r="H182" s="47"/>
      <c r="I182" s="48"/>
    </row>
    <row r="183" spans="2:9" ht="15" customHeight="1">
      <c r="B183" s="47"/>
      <c r="H183" s="47"/>
      <c r="I183" s="48"/>
    </row>
    <row r="184" spans="2:9" ht="15" customHeight="1">
      <c r="B184" s="47"/>
      <c r="H184" s="47"/>
      <c r="I184" s="48"/>
    </row>
    <row r="185" spans="2:9" ht="15" customHeight="1">
      <c r="B185" s="47"/>
      <c r="H185" s="47"/>
      <c r="I185" s="48"/>
    </row>
    <row r="186" spans="2:9" ht="15" customHeight="1">
      <c r="B186" s="47"/>
      <c r="H186" s="47"/>
      <c r="I186" s="48"/>
    </row>
    <row r="187" spans="2:9" ht="15" customHeight="1">
      <c r="B187" s="47"/>
      <c r="H187" s="47"/>
      <c r="I187" s="48"/>
    </row>
    <row r="188" spans="2:9" ht="15" customHeight="1">
      <c r="B188" s="47"/>
      <c r="H188" s="47"/>
      <c r="I188" s="48"/>
    </row>
    <row r="189" spans="2:9" ht="15" customHeight="1">
      <c r="B189" s="47"/>
      <c r="H189" s="47"/>
      <c r="I189" s="48"/>
    </row>
    <row r="190" spans="2:9" ht="15" customHeight="1">
      <c r="B190" s="47"/>
      <c r="H190" s="47"/>
      <c r="I190" s="48"/>
    </row>
    <row r="191" spans="2:9" ht="15" customHeight="1">
      <c r="B191" s="47"/>
      <c r="H191" s="47"/>
      <c r="I191" s="48"/>
    </row>
    <row r="192" spans="2:9" ht="15" customHeight="1">
      <c r="B192" s="47"/>
      <c r="H192" s="47"/>
      <c r="I192" s="48"/>
    </row>
    <row r="193" spans="2:9" ht="15" customHeight="1">
      <c r="B193" s="47"/>
      <c r="H193" s="47"/>
      <c r="I193" s="48"/>
    </row>
    <row r="194" spans="2:9" ht="15" customHeight="1">
      <c r="B194" s="47"/>
      <c r="H194" s="47"/>
      <c r="I194" s="48"/>
    </row>
    <row r="195" spans="2:9" ht="15" customHeight="1">
      <c r="B195" s="47"/>
      <c r="H195" s="47"/>
      <c r="I195" s="48"/>
    </row>
    <row r="196" spans="2:9" ht="15" customHeight="1">
      <c r="B196" s="47"/>
      <c r="H196" s="47"/>
      <c r="I196" s="48"/>
    </row>
    <row r="197" spans="2:9" ht="15" customHeight="1">
      <c r="B197" s="47"/>
      <c r="H197" s="47"/>
      <c r="I197" s="48"/>
    </row>
    <row r="198" spans="2:9" ht="15" customHeight="1">
      <c r="B198" s="47"/>
      <c r="H198" s="47"/>
      <c r="I198" s="48"/>
    </row>
    <row r="199" spans="2:9" ht="15" customHeight="1">
      <c r="B199" s="47"/>
      <c r="H199" s="47"/>
      <c r="I199" s="48"/>
    </row>
    <row r="200" spans="2:9" ht="15" customHeight="1">
      <c r="B200" s="47"/>
      <c r="H200" s="47"/>
      <c r="I200" s="48"/>
    </row>
    <row r="201" spans="2:9" ht="15" customHeight="1">
      <c r="B201" s="47"/>
      <c r="H201" s="47"/>
      <c r="I201" s="48"/>
    </row>
    <row r="202" spans="2:9" ht="15" customHeight="1">
      <c r="B202" s="47"/>
      <c r="I202" s="48"/>
    </row>
    <row r="203" spans="2:9" ht="15" customHeight="1">
      <c r="B203" s="47"/>
      <c r="I203" s="48"/>
    </row>
    <row r="204" spans="2:9" ht="15" customHeight="1">
      <c r="B204" s="47"/>
      <c r="I204" s="48"/>
    </row>
    <row r="205" spans="2:9" ht="15" customHeight="1">
      <c r="B205" s="47"/>
      <c r="I205" s="48"/>
    </row>
    <row r="206" spans="2:9" ht="15" customHeight="1">
      <c r="B206" s="47"/>
      <c r="I206" s="48"/>
    </row>
    <row r="207" spans="2:9" ht="15" customHeight="1">
      <c r="B207" s="47"/>
      <c r="I207" s="48"/>
    </row>
    <row r="208" spans="2:9" ht="15" customHeight="1">
      <c r="B208" s="47"/>
      <c r="I208" s="48"/>
    </row>
    <row r="209" spans="2:9" ht="15" customHeight="1">
      <c r="B209" s="47"/>
      <c r="I209" s="48"/>
    </row>
    <row r="210" spans="2:9" ht="15" customHeight="1">
      <c r="B210" s="47"/>
      <c r="I210" s="48"/>
    </row>
    <row r="211" spans="2:9" ht="15" customHeight="1">
      <c r="B211" s="47"/>
      <c r="I211" s="48"/>
    </row>
    <row r="212" spans="2:9" ht="15" customHeight="1">
      <c r="B212" s="47"/>
      <c r="I212" s="48"/>
    </row>
    <row r="213" spans="2:9" ht="15" customHeight="1">
      <c r="B213" s="47"/>
    </row>
    <row r="214" spans="2:9" ht="15" customHeight="1">
      <c r="B214" s="47"/>
    </row>
    <row r="215" spans="2:9" ht="15" customHeight="1">
      <c r="B215" s="47"/>
    </row>
    <row r="216" spans="2:9" ht="15" customHeight="1">
      <c r="B216" s="47"/>
    </row>
    <row r="217" spans="2:9" ht="15" customHeight="1">
      <c r="B217" s="47"/>
    </row>
    <row r="218" spans="2:9" ht="15" customHeight="1">
      <c r="B218" s="47"/>
    </row>
    <row r="219" spans="2:9" ht="15" customHeight="1">
      <c r="B219" s="47"/>
    </row>
    <row r="220" spans="2:9" ht="15" customHeight="1">
      <c r="B220" s="47"/>
    </row>
    <row r="221" spans="2:9" ht="15" customHeight="1">
      <c r="B221" s="47"/>
    </row>
    <row r="222" spans="2:9" ht="15" customHeight="1">
      <c r="B222" s="47"/>
    </row>
    <row r="223" spans="2:9" ht="15" customHeight="1">
      <c r="B223" s="47"/>
    </row>
    <row r="224" spans="2:9" ht="15" customHeight="1">
      <c r="B224" s="47"/>
    </row>
    <row r="225" spans="2:2" ht="15" customHeight="1">
      <c r="B225" s="47"/>
    </row>
    <row r="226" spans="2:2" ht="15" customHeight="1">
      <c r="B226" s="47"/>
    </row>
    <row r="227" spans="2:2" ht="15" customHeight="1">
      <c r="B227" s="47"/>
    </row>
    <row r="228" spans="2:2" ht="15" customHeight="1">
      <c r="B228" s="47"/>
    </row>
    <row r="229" spans="2:2" ht="15" customHeight="1">
      <c r="B229" s="47"/>
    </row>
    <row r="230" spans="2:2" ht="15" customHeight="1">
      <c r="B230" s="47"/>
    </row>
    <row r="231" spans="2:2" ht="15" customHeight="1">
      <c r="B231" s="47"/>
    </row>
    <row r="232" spans="2:2" ht="15" customHeight="1">
      <c r="B232" s="47"/>
    </row>
    <row r="233" spans="2:2" ht="15" customHeight="1">
      <c r="B233" s="47"/>
    </row>
    <row r="234" spans="2:2" ht="15" customHeight="1">
      <c r="B234" s="47"/>
    </row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</sheetData>
  <mergeCells count="5">
    <mergeCell ref="A5:J5"/>
    <mergeCell ref="A3:A4"/>
    <mergeCell ref="B3:D3"/>
    <mergeCell ref="E3:G3"/>
    <mergeCell ref="H3:J3"/>
  </mergeCells>
  <conditionalFormatting sqref="B24:K25 K26:K33 B34:K35 K36:K43 B44:K45 A143:K65535 K46:K53 B54:K142 A16 K16:K23 B15:K15 B6:J6 K4:K6 L1:GH65535 A7:K14 A18:A142">
    <cfRule type="cellIs" dxfId="349" priority="311" stopIfTrue="1" operator="equal">
      <formula>"..."</formula>
    </cfRule>
    <cfRule type="cellIs" dxfId="348" priority="312" stopIfTrue="1" operator="equal">
      <formula>"."</formula>
    </cfRule>
  </conditionalFormatting>
  <conditionalFormatting sqref="A4:G4">
    <cfRule type="cellIs" dxfId="347" priority="307" stopIfTrue="1" operator="equal">
      <formula>"..."</formula>
    </cfRule>
    <cfRule type="cellIs" dxfId="346" priority="308" stopIfTrue="1" operator="equal">
      <formula>"."</formula>
    </cfRule>
  </conditionalFormatting>
  <conditionalFormatting sqref="I4">
    <cfRule type="cellIs" dxfId="345" priority="303" stopIfTrue="1" operator="equal">
      <formula>"..."</formula>
    </cfRule>
    <cfRule type="cellIs" dxfId="344" priority="304" stopIfTrue="1" operator="equal">
      <formula>"."</formula>
    </cfRule>
  </conditionalFormatting>
  <conditionalFormatting sqref="H4">
    <cfRule type="cellIs" dxfId="343" priority="301" stopIfTrue="1" operator="equal">
      <formula>"..."</formula>
    </cfRule>
    <cfRule type="cellIs" dxfId="342" priority="302" stopIfTrue="1" operator="equal">
      <formula>"."</formula>
    </cfRule>
  </conditionalFormatting>
  <conditionalFormatting sqref="C16:C23">
    <cfRule type="cellIs" dxfId="341" priority="279" stopIfTrue="1" operator="equal">
      <formula>"..."</formula>
    </cfRule>
    <cfRule type="cellIs" dxfId="340" priority="280" stopIfTrue="1" operator="equal">
      <formula>"."</formula>
    </cfRule>
  </conditionalFormatting>
  <conditionalFormatting sqref="D16:D23">
    <cfRule type="cellIs" dxfId="339" priority="277" stopIfTrue="1" operator="equal">
      <formula>"..."</formula>
    </cfRule>
    <cfRule type="cellIs" dxfId="338" priority="278" stopIfTrue="1" operator="equal">
      <formula>"."</formula>
    </cfRule>
  </conditionalFormatting>
  <conditionalFormatting sqref="E16:E23">
    <cfRule type="cellIs" dxfId="337" priority="275" stopIfTrue="1" operator="equal">
      <formula>"..."</formula>
    </cfRule>
    <cfRule type="cellIs" dxfId="336" priority="276" stopIfTrue="1" operator="equal">
      <formula>"."</formula>
    </cfRule>
  </conditionalFormatting>
  <conditionalFormatting sqref="F16:F23">
    <cfRule type="cellIs" dxfId="335" priority="273" stopIfTrue="1" operator="equal">
      <formula>"..."</formula>
    </cfRule>
    <cfRule type="cellIs" dxfId="334" priority="274" stopIfTrue="1" operator="equal">
      <formula>"."</formula>
    </cfRule>
  </conditionalFormatting>
  <conditionalFormatting sqref="G16:G23">
    <cfRule type="cellIs" dxfId="333" priority="271" stopIfTrue="1" operator="equal">
      <formula>"..."</formula>
    </cfRule>
    <cfRule type="cellIs" dxfId="332" priority="272" stopIfTrue="1" operator="equal">
      <formula>"."</formula>
    </cfRule>
  </conditionalFormatting>
  <conditionalFormatting sqref="H16:H23">
    <cfRule type="cellIs" dxfId="331" priority="269" stopIfTrue="1" operator="equal">
      <formula>"..."</formula>
    </cfRule>
    <cfRule type="cellIs" dxfId="330" priority="270" stopIfTrue="1" operator="equal">
      <formula>"."</formula>
    </cfRule>
  </conditionalFormatting>
  <conditionalFormatting sqref="I16:I23">
    <cfRule type="cellIs" dxfId="329" priority="267" stopIfTrue="1" operator="equal">
      <formula>"..."</formula>
    </cfRule>
    <cfRule type="cellIs" dxfId="328" priority="268" stopIfTrue="1" operator="equal">
      <formula>"."</formula>
    </cfRule>
  </conditionalFormatting>
  <conditionalFormatting sqref="J16:J23">
    <cfRule type="cellIs" dxfId="327" priority="265" stopIfTrue="1" operator="equal">
      <formula>"..."</formula>
    </cfRule>
    <cfRule type="cellIs" dxfId="326" priority="266" stopIfTrue="1" operator="equal">
      <formula>"."</formula>
    </cfRule>
  </conditionalFormatting>
  <conditionalFormatting sqref="B16:B23">
    <cfRule type="cellIs" dxfId="325" priority="281" stopIfTrue="1" operator="equal">
      <formula>"..."</formula>
    </cfRule>
    <cfRule type="cellIs" dxfId="324" priority="282" stopIfTrue="1" operator="equal">
      <formula>"."</formula>
    </cfRule>
  </conditionalFormatting>
  <conditionalFormatting sqref="B26:B33">
    <cfRule type="cellIs" dxfId="323" priority="263" stopIfTrue="1" operator="equal">
      <formula>"..."</formula>
    </cfRule>
    <cfRule type="cellIs" dxfId="322" priority="264" stopIfTrue="1" operator="equal">
      <formula>"."</formula>
    </cfRule>
  </conditionalFormatting>
  <conditionalFormatting sqref="C26:C33">
    <cfRule type="cellIs" dxfId="321" priority="261" stopIfTrue="1" operator="equal">
      <formula>"..."</formula>
    </cfRule>
    <cfRule type="cellIs" dxfId="320" priority="262" stopIfTrue="1" operator="equal">
      <formula>"."</formula>
    </cfRule>
  </conditionalFormatting>
  <conditionalFormatting sqref="D26:D33">
    <cfRule type="cellIs" dxfId="319" priority="259" stopIfTrue="1" operator="equal">
      <formula>"..."</formula>
    </cfRule>
    <cfRule type="cellIs" dxfId="318" priority="260" stopIfTrue="1" operator="equal">
      <formula>"."</formula>
    </cfRule>
  </conditionalFormatting>
  <conditionalFormatting sqref="E26:E33">
    <cfRule type="cellIs" dxfId="317" priority="257" stopIfTrue="1" operator="equal">
      <formula>"..."</formula>
    </cfRule>
    <cfRule type="cellIs" dxfId="316" priority="258" stopIfTrue="1" operator="equal">
      <formula>"."</formula>
    </cfRule>
  </conditionalFormatting>
  <conditionalFormatting sqref="F26:F33">
    <cfRule type="cellIs" dxfId="315" priority="255" stopIfTrue="1" operator="equal">
      <formula>"..."</formula>
    </cfRule>
    <cfRule type="cellIs" dxfId="314" priority="256" stopIfTrue="1" operator="equal">
      <formula>"."</formula>
    </cfRule>
  </conditionalFormatting>
  <conditionalFormatting sqref="G26:G33">
    <cfRule type="cellIs" dxfId="313" priority="253" stopIfTrue="1" operator="equal">
      <formula>"..."</formula>
    </cfRule>
    <cfRule type="cellIs" dxfId="312" priority="254" stopIfTrue="1" operator="equal">
      <formula>"."</formula>
    </cfRule>
  </conditionalFormatting>
  <conditionalFormatting sqref="H26:H33">
    <cfRule type="cellIs" dxfId="311" priority="251" stopIfTrue="1" operator="equal">
      <formula>"..."</formula>
    </cfRule>
    <cfRule type="cellIs" dxfId="310" priority="252" stopIfTrue="1" operator="equal">
      <formula>"."</formula>
    </cfRule>
  </conditionalFormatting>
  <conditionalFormatting sqref="I26:I33">
    <cfRule type="cellIs" dxfId="309" priority="249" stopIfTrue="1" operator="equal">
      <formula>"..."</formula>
    </cfRule>
    <cfRule type="cellIs" dxfId="308" priority="250" stopIfTrue="1" operator="equal">
      <formula>"."</formula>
    </cfRule>
  </conditionalFormatting>
  <conditionalFormatting sqref="J26:J33">
    <cfRule type="cellIs" dxfId="307" priority="247" stopIfTrue="1" operator="equal">
      <formula>"..."</formula>
    </cfRule>
    <cfRule type="cellIs" dxfId="306" priority="248" stopIfTrue="1" operator="equal">
      <formula>"."</formula>
    </cfRule>
  </conditionalFormatting>
  <conditionalFormatting sqref="B36:B43">
    <cfRule type="cellIs" dxfId="305" priority="245" stopIfTrue="1" operator="equal">
      <formula>"..."</formula>
    </cfRule>
    <cfRule type="cellIs" dxfId="304" priority="246" stopIfTrue="1" operator="equal">
      <formula>"."</formula>
    </cfRule>
  </conditionalFormatting>
  <conditionalFormatting sqref="C36:C43">
    <cfRule type="cellIs" dxfId="303" priority="243" stopIfTrue="1" operator="equal">
      <formula>"..."</formula>
    </cfRule>
    <cfRule type="cellIs" dxfId="302" priority="244" stopIfTrue="1" operator="equal">
      <formula>"."</formula>
    </cfRule>
  </conditionalFormatting>
  <conditionalFormatting sqref="D36:D43">
    <cfRule type="cellIs" dxfId="301" priority="241" stopIfTrue="1" operator="equal">
      <formula>"..."</formula>
    </cfRule>
    <cfRule type="cellIs" dxfId="300" priority="242" stopIfTrue="1" operator="equal">
      <formula>"."</formula>
    </cfRule>
  </conditionalFormatting>
  <conditionalFormatting sqref="E36:E43">
    <cfRule type="cellIs" dxfId="299" priority="239" stopIfTrue="1" operator="equal">
      <formula>"..."</formula>
    </cfRule>
    <cfRule type="cellIs" dxfId="298" priority="240" stopIfTrue="1" operator="equal">
      <formula>"."</formula>
    </cfRule>
  </conditionalFormatting>
  <conditionalFormatting sqref="F36:F43">
    <cfRule type="cellIs" dxfId="297" priority="237" stopIfTrue="1" operator="equal">
      <formula>"..."</formula>
    </cfRule>
    <cfRule type="cellIs" dxfId="296" priority="238" stopIfTrue="1" operator="equal">
      <formula>"."</formula>
    </cfRule>
  </conditionalFormatting>
  <conditionalFormatting sqref="G36:G43">
    <cfRule type="cellIs" dxfId="295" priority="235" stopIfTrue="1" operator="equal">
      <formula>"..."</formula>
    </cfRule>
    <cfRule type="cellIs" dxfId="294" priority="236" stopIfTrue="1" operator="equal">
      <formula>"."</formula>
    </cfRule>
  </conditionalFormatting>
  <conditionalFormatting sqref="H36:H43">
    <cfRule type="cellIs" dxfId="293" priority="233" stopIfTrue="1" operator="equal">
      <formula>"..."</formula>
    </cfRule>
    <cfRule type="cellIs" dxfId="292" priority="234" stopIfTrue="1" operator="equal">
      <formula>"."</formula>
    </cfRule>
  </conditionalFormatting>
  <conditionalFormatting sqref="I36:I43">
    <cfRule type="cellIs" dxfId="291" priority="231" stopIfTrue="1" operator="equal">
      <formula>"..."</formula>
    </cfRule>
    <cfRule type="cellIs" dxfId="290" priority="232" stopIfTrue="1" operator="equal">
      <formula>"."</formula>
    </cfRule>
  </conditionalFormatting>
  <conditionalFormatting sqref="J36:J43">
    <cfRule type="cellIs" dxfId="289" priority="229" stopIfTrue="1" operator="equal">
      <formula>"..."</formula>
    </cfRule>
    <cfRule type="cellIs" dxfId="288" priority="230" stopIfTrue="1" operator="equal">
      <formula>"."</formula>
    </cfRule>
  </conditionalFormatting>
  <conditionalFormatting sqref="B46:B53">
    <cfRule type="cellIs" dxfId="287" priority="227" stopIfTrue="1" operator="equal">
      <formula>"..."</formula>
    </cfRule>
    <cfRule type="cellIs" dxfId="286" priority="228" stopIfTrue="1" operator="equal">
      <formula>"."</formula>
    </cfRule>
  </conditionalFormatting>
  <conditionalFormatting sqref="C46:C53">
    <cfRule type="cellIs" dxfId="285" priority="225" stopIfTrue="1" operator="equal">
      <formula>"..."</formula>
    </cfRule>
    <cfRule type="cellIs" dxfId="284" priority="226" stopIfTrue="1" operator="equal">
      <formula>"."</formula>
    </cfRule>
  </conditionalFormatting>
  <conditionalFormatting sqref="D46:D53">
    <cfRule type="cellIs" dxfId="283" priority="223" stopIfTrue="1" operator="equal">
      <formula>"..."</formula>
    </cfRule>
    <cfRule type="cellIs" dxfId="282" priority="224" stopIfTrue="1" operator="equal">
      <formula>"."</formula>
    </cfRule>
  </conditionalFormatting>
  <conditionalFormatting sqref="E46:E53">
    <cfRule type="cellIs" dxfId="281" priority="221" stopIfTrue="1" operator="equal">
      <formula>"..."</formula>
    </cfRule>
    <cfRule type="cellIs" dxfId="280" priority="222" stopIfTrue="1" operator="equal">
      <formula>"."</formula>
    </cfRule>
  </conditionalFormatting>
  <conditionalFormatting sqref="F46:F53">
    <cfRule type="cellIs" dxfId="279" priority="219" stopIfTrue="1" operator="equal">
      <formula>"..."</formula>
    </cfRule>
    <cfRule type="cellIs" dxfId="278" priority="220" stopIfTrue="1" operator="equal">
      <formula>"."</formula>
    </cfRule>
  </conditionalFormatting>
  <conditionalFormatting sqref="G46:G53">
    <cfRule type="cellIs" dxfId="277" priority="217" stopIfTrue="1" operator="equal">
      <formula>"..."</formula>
    </cfRule>
    <cfRule type="cellIs" dxfId="276" priority="218" stopIfTrue="1" operator="equal">
      <formula>"."</formula>
    </cfRule>
  </conditionalFormatting>
  <conditionalFormatting sqref="H46:H53">
    <cfRule type="cellIs" dxfId="275" priority="215" stopIfTrue="1" operator="equal">
      <formula>"..."</formula>
    </cfRule>
    <cfRule type="cellIs" dxfId="274" priority="216" stopIfTrue="1" operator="equal">
      <formula>"."</formula>
    </cfRule>
  </conditionalFormatting>
  <conditionalFormatting sqref="I46:I53">
    <cfRule type="cellIs" dxfId="273" priority="213" stopIfTrue="1" operator="equal">
      <formula>"..."</formula>
    </cfRule>
    <cfRule type="cellIs" dxfId="272" priority="214" stopIfTrue="1" operator="equal">
      <formula>"."</formula>
    </cfRule>
  </conditionalFormatting>
  <conditionalFormatting sqref="J46:J53">
    <cfRule type="cellIs" dxfId="271" priority="211" stopIfTrue="1" operator="equal">
      <formula>"..."</formula>
    </cfRule>
    <cfRule type="cellIs" dxfId="270" priority="212" stopIfTrue="1" operator="equal">
      <formula>"."</formula>
    </cfRule>
  </conditionalFormatting>
  <conditionalFormatting sqref="J4">
    <cfRule type="cellIs" dxfId="269" priority="191" stopIfTrue="1" operator="equal">
      <formula>"..."</formula>
    </cfRule>
    <cfRule type="cellIs" dxfId="268" priority="192" stopIfTrue="1" operator="equal">
      <formula>"."</formula>
    </cfRule>
  </conditionalFormatting>
  <conditionalFormatting sqref="A17">
    <cfRule type="cellIs" dxfId="267" priority="189" stopIfTrue="1" operator="equal">
      <formula>"..."</formula>
    </cfRule>
    <cfRule type="cellIs" dxfId="266" priority="190" stopIfTrue="1" operator="equal">
      <formula>"."</formula>
    </cfRule>
  </conditionalFormatting>
  <conditionalFormatting sqref="K1:K3">
    <cfRule type="cellIs" dxfId="265" priority="183" stopIfTrue="1" operator="equal">
      <formula>"..."</formula>
    </cfRule>
    <cfRule type="cellIs" dxfId="264" priority="184" stopIfTrue="1" operator="equal">
      <formula>"."</formula>
    </cfRule>
  </conditionalFormatting>
  <conditionalFormatting sqref="J3 H2:I3 B1:J1 A3:D3">
    <cfRule type="cellIs" dxfId="263" priority="181" stopIfTrue="1" operator="equal">
      <formula>"..."</formula>
    </cfRule>
    <cfRule type="cellIs" dxfId="262" priority="182" stopIfTrue="1" operator="equal">
      <formula>"."</formula>
    </cfRule>
  </conditionalFormatting>
  <conditionalFormatting sqref="A1">
    <cfRule type="cellIs" dxfId="261" priority="177" stopIfTrue="1" operator="equal">
      <formula>"..."</formula>
    </cfRule>
    <cfRule type="cellIs" dxfId="260" priority="178" stopIfTrue="1" operator="equal">
      <formula>"."</formula>
    </cfRule>
  </conditionalFormatting>
  <conditionalFormatting sqref="E3:G3">
    <cfRule type="cellIs" dxfId="259" priority="175" stopIfTrue="1" operator="equal">
      <formula>"..."</formula>
    </cfRule>
    <cfRule type="cellIs" dxfId="258" priority="176" stopIfTrue="1" operator="equal">
      <formula>"."</formula>
    </cfRule>
  </conditionalFormatting>
  <conditionalFormatting sqref="A2">
    <cfRule type="cellIs" dxfId="257" priority="1" stopIfTrue="1" operator="equal">
      <formula>"..."</formula>
    </cfRule>
    <cfRule type="cellIs" dxfId="2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8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A9" sqref="A9:J9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2" ht="16.5" customHeight="1"/>
    <row r="2" spans="1:22" s="86" customFormat="1" ht="14.85" customHeight="1">
      <c r="A2" s="180" t="s">
        <v>124</v>
      </c>
      <c r="B2" s="84"/>
      <c r="C2" s="84"/>
      <c r="D2" s="84"/>
      <c r="E2" s="84"/>
      <c r="F2" s="84"/>
      <c r="G2" s="84"/>
      <c r="H2" s="84"/>
      <c r="I2" s="85"/>
      <c r="J2" s="84"/>
      <c r="K2" s="161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2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2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2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2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2" s="89" customFormat="1" ht="27">
      <c r="A7" s="248"/>
      <c r="B7" s="226"/>
      <c r="C7" s="233"/>
      <c r="D7" s="233"/>
      <c r="E7" s="233"/>
      <c r="F7" s="233"/>
      <c r="G7" s="233"/>
      <c r="H7" s="233"/>
      <c r="I7" s="94" t="s">
        <v>102</v>
      </c>
      <c r="J7" s="95" t="s">
        <v>113</v>
      </c>
      <c r="K7" s="246"/>
      <c r="L7" s="233"/>
      <c r="M7" s="241"/>
      <c r="N7" s="244"/>
      <c r="O7" s="94" t="s">
        <v>102</v>
      </c>
      <c r="P7" s="95" t="s">
        <v>113</v>
      </c>
      <c r="Q7" s="96" t="s">
        <v>102</v>
      </c>
      <c r="R7" s="95" t="s">
        <v>113</v>
      </c>
      <c r="S7" s="96" t="s">
        <v>102</v>
      </c>
      <c r="T7" s="95" t="s">
        <v>113</v>
      </c>
      <c r="U7" s="222"/>
    </row>
    <row r="8" spans="1:22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2" s="124" customFormat="1" ht="18" customHeight="1">
      <c r="A9" s="238" t="s">
        <v>38</v>
      </c>
      <c r="B9" s="238"/>
      <c r="C9" s="238"/>
      <c r="D9" s="238"/>
      <c r="E9" s="238"/>
      <c r="F9" s="238"/>
      <c r="G9" s="238"/>
      <c r="H9" s="238"/>
      <c r="I9" s="238"/>
      <c r="J9" s="238"/>
      <c r="K9" s="238" t="s">
        <v>38</v>
      </c>
      <c r="L9" s="238"/>
      <c r="M9" s="238"/>
      <c r="N9" s="238"/>
      <c r="O9" s="238"/>
      <c r="P9" s="238"/>
      <c r="Q9" s="238"/>
      <c r="R9" s="238"/>
      <c r="S9" s="238"/>
      <c r="T9" s="238"/>
      <c r="U9" s="183"/>
    </row>
    <row r="10" spans="1:22" s="104" customFormat="1" ht="3" customHeight="1">
      <c r="A10" s="102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3"/>
    </row>
    <row r="11" spans="1:22" s="110" customFormat="1" ht="12" customHeight="1">
      <c r="A11" s="106">
        <v>2012</v>
      </c>
      <c r="B11" s="77">
        <v>489.6</v>
      </c>
      <c r="C11" s="77">
        <v>0.9</v>
      </c>
      <c r="D11" s="77">
        <v>0.2</v>
      </c>
      <c r="E11" s="77">
        <v>90.8</v>
      </c>
      <c r="F11" s="77">
        <v>18.5</v>
      </c>
      <c r="G11" s="77">
        <v>74.3</v>
      </c>
      <c r="H11" s="77">
        <v>15.2</v>
      </c>
      <c r="I11" s="77">
        <v>70.099999999999994</v>
      </c>
      <c r="J11" s="77">
        <v>14.3</v>
      </c>
      <c r="K11" s="77">
        <v>16.5</v>
      </c>
      <c r="L11" s="77">
        <v>3.4</v>
      </c>
      <c r="M11" s="77">
        <v>397.9</v>
      </c>
      <c r="N11" s="77">
        <v>81.3</v>
      </c>
      <c r="O11" s="77">
        <v>109.7</v>
      </c>
      <c r="P11" s="77">
        <v>22.4</v>
      </c>
      <c r="Q11" s="77">
        <v>135</v>
      </c>
      <c r="R11" s="77">
        <v>27.6</v>
      </c>
      <c r="S11" s="77">
        <v>153.19999999999999</v>
      </c>
      <c r="T11" s="77">
        <v>31.3</v>
      </c>
      <c r="U11" s="186">
        <v>2012</v>
      </c>
      <c r="V11" s="111"/>
    </row>
    <row r="12" spans="1:22" s="110" customFormat="1" ht="12" customHeight="1">
      <c r="A12" s="106">
        <v>2013</v>
      </c>
      <c r="B12" s="77">
        <v>501.4</v>
      </c>
      <c r="C12" s="77">
        <v>0.9</v>
      </c>
      <c r="D12" s="77">
        <v>0.2</v>
      </c>
      <c r="E12" s="77">
        <v>93.8</v>
      </c>
      <c r="F12" s="77">
        <v>18.7</v>
      </c>
      <c r="G12" s="77">
        <v>77</v>
      </c>
      <c r="H12" s="77">
        <v>15.4</v>
      </c>
      <c r="I12" s="77">
        <v>72.2</v>
      </c>
      <c r="J12" s="77">
        <v>14.4</v>
      </c>
      <c r="K12" s="77">
        <v>16.7</v>
      </c>
      <c r="L12" s="77">
        <v>3.3</v>
      </c>
      <c r="M12" s="77">
        <v>406.7</v>
      </c>
      <c r="N12" s="77">
        <v>81.099999999999994</v>
      </c>
      <c r="O12" s="77">
        <v>113.3</v>
      </c>
      <c r="P12" s="77">
        <v>22.6</v>
      </c>
      <c r="Q12" s="77">
        <v>138</v>
      </c>
      <c r="R12" s="77">
        <v>27.5</v>
      </c>
      <c r="S12" s="77">
        <v>155.4</v>
      </c>
      <c r="T12" s="77">
        <v>31</v>
      </c>
      <c r="U12" s="186">
        <v>2013</v>
      </c>
      <c r="V12" s="111"/>
    </row>
    <row r="13" spans="1:22" s="110" customFormat="1" ht="12" customHeight="1">
      <c r="A13" s="106">
        <v>2014</v>
      </c>
      <c r="B13" s="77">
        <v>510.8</v>
      </c>
      <c r="C13" s="77">
        <v>1</v>
      </c>
      <c r="D13" s="77">
        <v>0.2</v>
      </c>
      <c r="E13" s="77">
        <v>96</v>
      </c>
      <c r="F13" s="77">
        <v>18.8</v>
      </c>
      <c r="G13" s="77">
        <v>79.2</v>
      </c>
      <c r="H13" s="77">
        <v>15.5</v>
      </c>
      <c r="I13" s="77">
        <v>73.599999999999994</v>
      </c>
      <c r="J13" s="77">
        <v>14.4</v>
      </c>
      <c r="K13" s="77">
        <v>16.899999999999999</v>
      </c>
      <c r="L13" s="77">
        <v>3.3</v>
      </c>
      <c r="M13" s="77">
        <v>413.8</v>
      </c>
      <c r="N13" s="77">
        <v>81</v>
      </c>
      <c r="O13" s="77">
        <v>114.1</v>
      </c>
      <c r="P13" s="77">
        <v>22.3</v>
      </c>
      <c r="Q13" s="77">
        <v>142.69999999999999</v>
      </c>
      <c r="R13" s="77">
        <v>27.9</v>
      </c>
      <c r="S13" s="77">
        <v>157</v>
      </c>
      <c r="T13" s="77">
        <v>30.7</v>
      </c>
      <c r="U13" s="186">
        <v>2014</v>
      </c>
      <c r="V13" s="111"/>
    </row>
    <row r="14" spans="1:22" s="111" customFormat="1" ht="12" customHeight="1">
      <c r="A14" s="106">
        <v>2015</v>
      </c>
      <c r="B14" s="77">
        <v>517.9</v>
      </c>
      <c r="C14" s="77">
        <v>0.9</v>
      </c>
      <c r="D14" s="77">
        <v>0.2</v>
      </c>
      <c r="E14" s="77">
        <v>98.3</v>
      </c>
      <c r="F14" s="77">
        <v>19</v>
      </c>
      <c r="G14" s="77">
        <v>80.7</v>
      </c>
      <c r="H14" s="77">
        <v>15.6</v>
      </c>
      <c r="I14" s="77">
        <v>75</v>
      </c>
      <c r="J14" s="77">
        <v>14.5</v>
      </c>
      <c r="K14" s="77">
        <v>17.600000000000001</v>
      </c>
      <c r="L14" s="77">
        <v>3.4</v>
      </c>
      <c r="M14" s="77">
        <v>418.7</v>
      </c>
      <c r="N14" s="77">
        <v>80.8</v>
      </c>
      <c r="O14" s="77">
        <v>115.8</v>
      </c>
      <c r="P14" s="77">
        <v>22.4</v>
      </c>
      <c r="Q14" s="77">
        <v>144.9</v>
      </c>
      <c r="R14" s="77">
        <v>28</v>
      </c>
      <c r="S14" s="77">
        <v>158</v>
      </c>
      <c r="T14" s="77">
        <v>30.5</v>
      </c>
      <c r="U14" s="186">
        <v>2015</v>
      </c>
    </row>
    <row r="15" spans="1:22" s="111" customFormat="1" ht="12" customHeight="1">
      <c r="A15" s="106">
        <v>2016</v>
      </c>
      <c r="B15" s="77">
        <v>523.1</v>
      </c>
      <c r="C15" s="77">
        <v>1</v>
      </c>
      <c r="D15" s="77">
        <v>0.2</v>
      </c>
      <c r="E15" s="77">
        <v>100</v>
      </c>
      <c r="F15" s="77">
        <v>19.100000000000001</v>
      </c>
      <c r="G15" s="77">
        <v>82.3</v>
      </c>
      <c r="H15" s="77">
        <v>15.7</v>
      </c>
      <c r="I15" s="77">
        <v>76.599999999999994</v>
      </c>
      <c r="J15" s="77">
        <v>14.7</v>
      </c>
      <c r="K15" s="77">
        <v>17.7</v>
      </c>
      <c r="L15" s="77">
        <v>3.4</v>
      </c>
      <c r="M15" s="77">
        <v>422.2</v>
      </c>
      <c r="N15" s="77">
        <v>80.7</v>
      </c>
      <c r="O15" s="77">
        <v>115.1</v>
      </c>
      <c r="P15" s="77">
        <v>22</v>
      </c>
      <c r="Q15" s="77">
        <v>145.30000000000001</v>
      </c>
      <c r="R15" s="77">
        <v>27.8</v>
      </c>
      <c r="S15" s="77">
        <v>161.69999999999999</v>
      </c>
      <c r="T15" s="77">
        <v>30.9</v>
      </c>
      <c r="U15" s="186">
        <v>2016</v>
      </c>
    </row>
    <row r="16" spans="1:22" s="111" customFormat="1" ht="12" customHeight="1">
      <c r="A16" s="106">
        <v>2017</v>
      </c>
      <c r="B16" s="77">
        <v>529.9</v>
      </c>
      <c r="C16" s="77">
        <v>1</v>
      </c>
      <c r="D16" s="77">
        <v>0.2</v>
      </c>
      <c r="E16" s="77">
        <v>101.6</v>
      </c>
      <c r="F16" s="77">
        <v>19.2</v>
      </c>
      <c r="G16" s="77">
        <v>83.8</v>
      </c>
      <c r="H16" s="77">
        <v>15.8</v>
      </c>
      <c r="I16" s="77">
        <v>77.900000000000006</v>
      </c>
      <c r="J16" s="77">
        <v>14.7</v>
      </c>
      <c r="K16" s="77">
        <v>17.8</v>
      </c>
      <c r="L16" s="77">
        <v>3.4</v>
      </c>
      <c r="M16" s="77">
        <v>427.3</v>
      </c>
      <c r="N16" s="77">
        <v>80.599999999999994</v>
      </c>
      <c r="O16" s="77">
        <v>116.5</v>
      </c>
      <c r="P16" s="77">
        <v>22</v>
      </c>
      <c r="Q16" s="77">
        <v>147.69999999999999</v>
      </c>
      <c r="R16" s="77">
        <v>27.9</v>
      </c>
      <c r="S16" s="77">
        <v>163.1</v>
      </c>
      <c r="T16" s="77">
        <v>30.8</v>
      </c>
      <c r="U16" s="186">
        <v>2017</v>
      </c>
    </row>
    <row r="17" spans="1:21" s="111" customFormat="1" ht="12" customHeight="1">
      <c r="A17" s="106">
        <v>2018</v>
      </c>
      <c r="B17" s="77">
        <v>541.6</v>
      </c>
      <c r="C17" s="77">
        <v>0.9</v>
      </c>
      <c r="D17" s="77">
        <v>0.2</v>
      </c>
      <c r="E17" s="77">
        <v>105.2</v>
      </c>
      <c r="F17" s="77">
        <v>19.399999999999999</v>
      </c>
      <c r="G17" s="77">
        <v>86.9</v>
      </c>
      <c r="H17" s="77">
        <v>16</v>
      </c>
      <c r="I17" s="77">
        <v>81.099999999999994</v>
      </c>
      <c r="J17" s="77">
        <v>15</v>
      </c>
      <c r="K17" s="77">
        <v>18.3</v>
      </c>
      <c r="L17" s="77">
        <v>3.4</v>
      </c>
      <c r="M17" s="77">
        <v>435.5</v>
      </c>
      <c r="N17" s="77">
        <v>80.400000000000006</v>
      </c>
      <c r="O17" s="77">
        <v>118.9</v>
      </c>
      <c r="P17" s="77">
        <v>22</v>
      </c>
      <c r="Q17" s="77">
        <v>150.5</v>
      </c>
      <c r="R17" s="77">
        <v>27.8</v>
      </c>
      <c r="S17" s="77">
        <v>166.1</v>
      </c>
      <c r="T17" s="77">
        <v>30.7</v>
      </c>
      <c r="U17" s="186">
        <v>2018</v>
      </c>
    </row>
    <row r="18" spans="1:21" s="111" customFormat="1" ht="12" customHeight="1">
      <c r="A18" s="106">
        <v>2019</v>
      </c>
      <c r="B18" s="77">
        <v>546.20000000000005</v>
      </c>
      <c r="C18" s="77">
        <v>0.9</v>
      </c>
      <c r="D18" s="77">
        <v>0.2</v>
      </c>
      <c r="E18" s="77">
        <v>108.3</v>
      </c>
      <c r="F18" s="77">
        <v>19.8</v>
      </c>
      <c r="G18" s="77">
        <v>89.4</v>
      </c>
      <c r="H18" s="77">
        <v>16.399999999999999</v>
      </c>
      <c r="I18" s="77">
        <v>83.7</v>
      </c>
      <c r="J18" s="77">
        <v>15.3</v>
      </c>
      <c r="K18" s="77">
        <v>18.899999999999999</v>
      </c>
      <c r="L18" s="77">
        <v>3.5</v>
      </c>
      <c r="M18" s="77">
        <v>437</v>
      </c>
      <c r="N18" s="77">
        <v>80</v>
      </c>
      <c r="O18" s="77">
        <v>121.6</v>
      </c>
      <c r="P18" s="77">
        <v>22.3</v>
      </c>
      <c r="Q18" s="77">
        <v>146.69999999999999</v>
      </c>
      <c r="R18" s="77">
        <v>26.9</v>
      </c>
      <c r="S18" s="77">
        <v>168.6</v>
      </c>
      <c r="T18" s="77">
        <v>30.9</v>
      </c>
      <c r="U18" s="186">
        <v>2019</v>
      </c>
    </row>
    <row r="19" spans="1:21" s="124" customFormat="1" ht="18" customHeight="1">
      <c r="A19" s="253" t="s">
        <v>39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39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04" customFormat="1" ht="3" customHeight="1">
      <c r="A20" s="112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03"/>
    </row>
    <row r="21" spans="1:21" s="110" customFormat="1" ht="12" customHeight="1">
      <c r="A21" s="106">
        <v>2012</v>
      </c>
      <c r="B21" s="77">
        <v>220.7</v>
      </c>
      <c r="C21" s="77">
        <v>0.9</v>
      </c>
      <c r="D21" s="77">
        <v>0.4</v>
      </c>
      <c r="E21" s="77">
        <v>83.3</v>
      </c>
      <c r="F21" s="77">
        <v>37.799999999999997</v>
      </c>
      <c r="G21" s="77">
        <v>75.400000000000006</v>
      </c>
      <c r="H21" s="77">
        <v>34.200000000000003</v>
      </c>
      <c r="I21" s="77">
        <v>74.2</v>
      </c>
      <c r="J21" s="77">
        <v>33.6</v>
      </c>
      <c r="K21" s="77">
        <v>7.9</v>
      </c>
      <c r="L21" s="77">
        <v>3.6</v>
      </c>
      <c r="M21" s="77">
        <v>136.5</v>
      </c>
      <c r="N21" s="77">
        <v>61.8</v>
      </c>
      <c r="O21" s="77">
        <v>59.5</v>
      </c>
      <c r="P21" s="77">
        <v>27</v>
      </c>
      <c r="Q21" s="77">
        <v>34.200000000000003</v>
      </c>
      <c r="R21" s="77">
        <v>15.5</v>
      </c>
      <c r="S21" s="77">
        <v>42.8</v>
      </c>
      <c r="T21" s="77">
        <v>19.399999999999999</v>
      </c>
      <c r="U21" s="186">
        <v>2012</v>
      </c>
    </row>
    <row r="22" spans="1:21" s="110" customFormat="1" ht="12" customHeight="1">
      <c r="A22" s="106">
        <v>2013</v>
      </c>
      <c r="B22" s="77">
        <v>221.7</v>
      </c>
      <c r="C22" s="77">
        <v>0.9</v>
      </c>
      <c r="D22" s="77">
        <v>0.4</v>
      </c>
      <c r="E22" s="77">
        <v>85.6</v>
      </c>
      <c r="F22" s="77">
        <v>38.6</v>
      </c>
      <c r="G22" s="77">
        <v>77.400000000000006</v>
      </c>
      <c r="H22" s="77">
        <v>34.9</v>
      </c>
      <c r="I22" s="77">
        <v>76.3</v>
      </c>
      <c r="J22" s="77">
        <v>34.4</v>
      </c>
      <c r="K22" s="77">
        <v>8.1999999999999993</v>
      </c>
      <c r="L22" s="77">
        <v>3.7</v>
      </c>
      <c r="M22" s="77">
        <v>135.19999999999999</v>
      </c>
      <c r="N22" s="77">
        <v>61</v>
      </c>
      <c r="O22" s="77">
        <v>56.5</v>
      </c>
      <c r="P22" s="77">
        <v>25.5</v>
      </c>
      <c r="Q22" s="77">
        <v>35.9</v>
      </c>
      <c r="R22" s="77">
        <v>16.2</v>
      </c>
      <c r="S22" s="77">
        <v>42.7</v>
      </c>
      <c r="T22" s="77">
        <v>19.3</v>
      </c>
      <c r="U22" s="186">
        <v>2013</v>
      </c>
    </row>
    <row r="23" spans="1:21" s="110" customFormat="1" ht="12" customHeight="1">
      <c r="A23" s="106">
        <v>2014</v>
      </c>
      <c r="B23" s="77">
        <v>218.8</v>
      </c>
      <c r="C23" s="77">
        <v>0.8</v>
      </c>
      <c r="D23" s="77">
        <v>0.4</v>
      </c>
      <c r="E23" s="77">
        <v>87.2</v>
      </c>
      <c r="F23" s="77">
        <v>39.9</v>
      </c>
      <c r="G23" s="77">
        <v>78.7</v>
      </c>
      <c r="H23" s="77">
        <v>36</v>
      </c>
      <c r="I23" s="77">
        <v>77.599999999999994</v>
      </c>
      <c r="J23" s="77">
        <v>35.5</v>
      </c>
      <c r="K23" s="77">
        <v>8.5</v>
      </c>
      <c r="L23" s="77">
        <v>3.9</v>
      </c>
      <c r="M23" s="77">
        <v>130.80000000000001</v>
      </c>
      <c r="N23" s="77">
        <v>59.8</v>
      </c>
      <c r="O23" s="77">
        <v>57.3</v>
      </c>
      <c r="P23" s="77">
        <v>26.2</v>
      </c>
      <c r="Q23" s="77">
        <v>31.9</v>
      </c>
      <c r="R23" s="77">
        <v>14.6</v>
      </c>
      <c r="S23" s="77">
        <v>41.6</v>
      </c>
      <c r="T23" s="77">
        <v>19</v>
      </c>
      <c r="U23" s="186">
        <v>2014</v>
      </c>
    </row>
    <row r="24" spans="1:21" s="110" customFormat="1" ht="12" customHeight="1">
      <c r="A24" s="106">
        <v>2015</v>
      </c>
      <c r="B24" s="77">
        <v>221.9</v>
      </c>
      <c r="C24" s="77">
        <v>0.9</v>
      </c>
      <c r="D24" s="77">
        <v>0.4</v>
      </c>
      <c r="E24" s="77">
        <v>88</v>
      </c>
      <c r="F24" s="77">
        <v>39.6</v>
      </c>
      <c r="G24" s="77">
        <v>79.400000000000006</v>
      </c>
      <c r="H24" s="77">
        <v>35.799999999999997</v>
      </c>
      <c r="I24" s="77">
        <v>78.2</v>
      </c>
      <c r="J24" s="77">
        <v>35.200000000000003</v>
      </c>
      <c r="K24" s="77">
        <v>8.6</v>
      </c>
      <c r="L24" s="77">
        <v>3.9</v>
      </c>
      <c r="M24" s="77">
        <v>133.1</v>
      </c>
      <c r="N24" s="77">
        <v>60</v>
      </c>
      <c r="O24" s="77">
        <v>58.8</v>
      </c>
      <c r="P24" s="77">
        <v>26.5</v>
      </c>
      <c r="Q24" s="77">
        <v>31.8</v>
      </c>
      <c r="R24" s="77">
        <v>14.3</v>
      </c>
      <c r="S24" s="77">
        <v>42.6</v>
      </c>
      <c r="T24" s="77">
        <v>19.2</v>
      </c>
      <c r="U24" s="186">
        <v>2015</v>
      </c>
    </row>
    <row r="25" spans="1:21" s="110" customFormat="1" ht="12" customHeight="1">
      <c r="A25" s="106">
        <v>2016</v>
      </c>
      <c r="B25" s="77">
        <v>225.8</v>
      </c>
      <c r="C25" s="77">
        <v>0.9</v>
      </c>
      <c r="D25" s="77">
        <v>0.4</v>
      </c>
      <c r="E25" s="77">
        <v>90.4</v>
      </c>
      <c r="F25" s="77">
        <v>40</v>
      </c>
      <c r="G25" s="77">
        <v>81.599999999999994</v>
      </c>
      <c r="H25" s="77">
        <v>36.1</v>
      </c>
      <c r="I25" s="77">
        <v>80.400000000000006</v>
      </c>
      <c r="J25" s="77">
        <v>35.6</v>
      </c>
      <c r="K25" s="77">
        <v>8.8000000000000007</v>
      </c>
      <c r="L25" s="77">
        <v>3.9</v>
      </c>
      <c r="M25" s="77">
        <v>134.5</v>
      </c>
      <c r="N25" s="77">
        <v>59.6</v>
      </c>
      <c r="O25" s="77">
        <v>58.3</v>
      </c>
      <c r="P25" s="77">
        <v>25.8</v>
      </c>
      <c r="Q25" s="77">
        <v>33.200000000000003</v>
      </c>
      <c r="R25" s="77">
        <v>14.7</v>
      </c>
      <c r="S25" s="77">
        <v>43</v>
      </c>
      <c r="T25" s="77">
        <v>19.100000000000001</v>
      </c>
      <c r="U25" s="186">
        <v>2016</v>
      </c>
    </row>
    <row r="26" spans="1:21" s="111" customFormat="1" ht="12" customHeight="1">
      <c r="A26" s="106">
        <v>2017</v>
      </c>
      <c r="B26" s="77">
        <v>230.1</v>
      </c>
      <c r="C26" s="77">
        <v>0.9</v>
      </c>
      <c r="D26" s="77">
        <v>0.4</v>
      </c>
      <c r="E26" s="77">
        <v>92.5</v>
      </c>
      <c r="F26" s="77">
        <v>40.200000000000003</v>
      </c>
      <c r="G26" s="77">
        <v>83.4</v>
      </c>
      <c r="H26" s="77">
        <v>36.200000000000003</v>
      </c>
      <c r="I26" s="77">
        <v>82.1</v>
      </c>
      <c r="J26" s="77">
        <v>35.700000000000003</v>
      </c>
      <c r="K26" s="77">
        <v>9.1</v>
      </c>
      <c r="L26" s="77">
        <v>4</v>
      </c>
      <c r="M26" s="77">
        <v>136.69999999999999</v>
      </c>
      <c r="N26" s="77">
        <v>59.4</v>
      </c>
      <c r="O26" s="77">
        <v>58.7</v>
      </c>
      <c r="P26" s="77">
        <v>25.5</v>
      </c>
      <c r="Q26" s="77">
        <v>33.700000000000003</v>
      </c>
      <c r="R26" s="77">
        <v>14.7</v>
      </c>
      <c r="S26" s="77">
        <v>44.3</v>
      </c>
      <c r="T26" s="77">
        <v>19.3</v>
      </c>
      <c r="U26" s="186">
        <v>2017</v>
      </c>
    </row>
    <row r="27" spans="1:21" s="111" customFormat="1" ht="12" customHeight="1">
      <c r="A27" s="106">
        <v>2018</v>
      </c>
      <c r="B27" s="77">
        <v>233.3</v>
      </c>
      <c r="C27" s="77">
        <v>0.8</v>
      </c>
      <c r="D27" s="77">
        <v>0.4</v>
      </c>
      <c r="E27" s="77">
        <v>94.8</v>
      </c>
      <c r="F27" s="77">
        <v>40.6</v>
      </c>
      <c r="G27" s="77">
        <v>85.3</v>
      </c>
      <c r="H27" s="77">
        <v>36.6</v>
      </c>
      <c r="I27" s="77">
        <v>84.1</v>
      </c>
      <c r="J27" s="77">
        <v>36</v>
      </c>
      <c r="K27" s="77">
        <v>9.4</v>
      </c>
      <c r="L27" s="77">
        <v>4</v>
      </c>
      <c r="M27" s="77">
        <v>137.69999999999999</v>
      </c>
      <c r="N27" s="77">
        <v>59</v>
      </c>
      <c r="O27" s="77">
        <v>58.8</v>
      </c>
      <c r="P27" s="77">
        <v>25.2</v>
      </c>
      <c r="Q27" s="77">
        <v>34.299999999999997</v>
      </c>
      <c r="R27" s="77">
        <v>14.7</v>
      </c>
      <c r="S27" s="77">
        <v>44.7</v>
      </c>
      <c r="T27" s="77">
        <v>19.100000000000001</v>
      </c>
      <c r="U27" s="186">
        <v>2018</v>
      </c>
    </row>
    <row r="28" spans="1:21" s="111" customFormat="1" ht="12" customHeight="1">
      <c r="A28" s="106">
        <v>2019</v>
      </c>
      <c r="B28" s="77">
        <v>233.2</v>
      </c>
      <c r="C28" s="77">
        <v>0.8</v>
      </c>
      <c r="D28" s="77">
        <v>0.3</v>
      </c>
      <c r="E28" s="77">
        <v>94.4</v>
      </c>
      <c r="F28" s="77">
        <v>40.5</v>
      </c>
      <c r="G28" s="77">
        <v>84.9</v>
      </c>
      <c r="H28" s="77">
        <v>36.4</v>
      </c>
      <c r="I28" s="77">
        <v>83.6</v>
      </c>
      <c r="J28" s="77">
        <v>35.799999999999997</v>
      </c>
      <c r="K28" s="77">
        <v>9.5</v>
      </c>
      <c r="L28" s="77">
        <v>4.0999999999999996</v>
      </c>
      <c r="M28" s="77">
        <v>138.1</v>
      </c>
      <c r="N28" s="77">
        <v>59.2</v>
      </c>
      <c r="O28" s="77">
        <v>58.7</v>
      </c>
      <c r="P28" s="77">
        <v>25.2</v>
      </c>
      <c r="Q28" s="77">
        <v>33.700000000000003</v>
      </c>
      <c r="R28" s="77">
        <v>14.4</v>
      </c>
      <c r="S28" s="77">
        <v>45.6</v>
      </c>
      <c r="T28" s="77">
        <v>19.600000000000001</v>
      </c>
      <c r="U28" s="186">
        <v>2019</v>
      </c>
    </row>
    <row r="29" spans="1:21" s="124" customFormat="1" ht="18" customHeight="1">
      <c r="A29" s="253" t="s">
        <v>40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 t="s">
        <v>40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03"/>
    </row>
    <row r="31" spans="1:21" s="110" customFormat="1" ht="12" customHeight="1">
      <c r="A31" s="106">
        <v>2012</v>
      </c>
      <c r="B31" s="77">
        <v>263.2</v>
      </c>
      <c r="C31" s="77">
        <v>1.5</v>
      </c>
      <c r="D31" s="77">
        <v>0.6</v>
      </c>
      <c r="E31" s="77">
        <v>91.9</v>
      </c>
      <c r="F31" s="77">
        <v>34.9</v>
      </c>
      <c r="G31" s="77">
        <v>78.2</v>
      </c>
      <c r="H31" s="77">
        <v>29.7</v>
      </c>
      <c r="I31" s="77">
        <v>75.7</v>
      </c>
      <c r="J31" s="77">
        <v>28.7</v>
      </c>
      <c r="K31" s="77">
        <v>13.7</v>
      </c>
      <c r="L31" s="77">
        <v>5.2</v>
      </c>
      <c r="M31" s="77">
        <v>169.8</v>
      </c>
      <c r="N31" s="77">
        <v>64.5</v>
      </c>
      <c r="O31" s="77">
        <v>70.900000000000006</v>
      </c>
      <c r="P31" s="77">
        <v>26.9</v>
      </c>
      <c r="Q31" s="77">
        <v>41.3</v>
      </c>
      <c r="R31" s="77">
        <v>15.7</v>
      </c>
      <c r="S31" s="77">
        <v>57.6</v>
      </c>
      <c r="T31" s="77">
        <v>21.9</v>
      </c>
      <c r="U31" s="186">
        <v>2012</v>
      </c>
    </row>
    <row r="32" spans="1:21" s="110" customFormat="1" ht="12" customHeight="1">
      <c r="A32" s="106">
        <v>2013</v>
      </c>
      <c r="B32" s="77">
        <v>266.5</v>
      </c>
      <c r="C32" s="77">
        <v>1.5</v>
      </c>
      <c r="D32" s="77">
        <v>0.6</v>
      </c>
      <c r="E32" s="77">
        <v>93.2</v>
      </c>
      <c r="F32" s="77">
        <v>35</v>
      </c>
      <c r="G32" s="77">
        <v>79.400000000000006</v>
      </c>
      <c r="H32" s="77">
        <v>29.8</v>
      </c>
      <c r="I32" s="77">
        <v>76.7</v>
      </c>
      <c r="J32" s="77">
        <v>28.8</v>
      </c>
      <c r="K32" s="77">
        <v>13.8</v>
      </c>
      <c r="L32" s="77">
        <v>5.2</v>
      </c>
      <c r="M32" s="77">
        <v>171.8</v>
      </c>
      <c r="N32" s="77">
        <v>64.5</v>
      </c>
      <c r="O32" s="77">
        <v>71.5</v>
      </c>
      <c r="P32" s="77">
        <v>26.8</v>
      </c>
      <c r="Q32" s="77">
        <v>41.1</v>
      </c>
      <c r="R32" s="77">
        <v>15.4</v>
      </c>
      <c r="S32" s="77">
        <v>59.2</v>
      </c>
      <c r="T32" s="77">
        <v>22.2</v>
      </c>
      <c r="U32" s="186">
        <v>2013</v>
      </c>
    </row>
    <row r="33" spans="1:21" s="110" customFormat="1" ht="12" customHeight="1">
      <c r="A33" s="106">
        <v>2014</v>
      </c>
      <c r="B33" s="77">
        <v>270.7</v>
      </c>
      <c r="C33" s="77">
        <v>1.5</v>
      </c>
      <c r="D33" s="77">
        <v>0.5</v>
      </c>
      <c r="E33" s="77">
        <v>94.2</v>
      </c>
      <c r="F33" s="77">
        <v>34.799999999999997</v>
      </c>
      <c r="G33" s="77">
        <v>80</v>
      </c>
      <c r="H33" s="77">
        <v>29.6</v>
      </c>
      <c r="I33" s="77">
        <v>77.599999999999994</v>
      </c>
      <c r="J33" s="77">
        <v>28.7</v>
      </c>
      <c r="K33" s="77">
        <v>14.1</v>
      </c>
      <c r="L33" s="77">
        <v>5.2</v>
      </c>
      <c r="M33" s="77">
        <v>175.1</v>
      </c>
      <c r="N33" s="77">
        <v>64.7</v>
      </c>
      <c r="O33" s="77">
        <v>72.599999999999994</v>
      </c>
      <c r="P33" s="77">
        <v>26.8</v>
      </c>
      <c r="Q33" s="77">
        <v>42.7</v>
      </c>
      <c r="R33" s="77">
        <v>15.8</v>
      </c>
      <c r="S33" s="77">
        <v>59.8</v>
      </c>
      <c r="T33" s="77">
        <v>22.1</v>
      </c>
      <c r="U33" s="186">
        <v>2014</v>
      </c>
    </row>
    <row r="34" spans="1:21" s="110" customFormat="1" ht="12" customHeight="1">
      <c r="A34" s="106">
        <v>2015</v>
      </c>
      <c r="B34" s="77">
        <v>276.2</v>
      </c>
      <c r="C34" s="77">
        <v>1.6</v>
      </c>
      <c r="D34" s="77">
        <v>0.6</v>
      </c>
      <c r="E34" s="77">
        <v>94.8</v>
      </c>
      <c r="F34" s="77">
        <v>34.299999999999997</v>
      </c>
      <c r="G34" s="77">
        <v>80.599999999999994</v>
      </c>
      <c r="H34" s="77">
        <v>29.2</v>
      </c>
      <c r="I34" s="77">
        <v>78.2</v>
      </c>
      <c r="J34" s="77">
        <v>28.3</v>
      </c>
      <c r="K34" s="77">
        <v>14.1</v>
      </c>
      <c r="L34" s="77">
        <v>5.0999999999999996</v>
      </c>
      <c r="M34" s="77">
        <v>179.8</v>
      </c>
      <c r="N34" s="77">
        <v>65.099999999999994</v>
      </c>
      <c r="O34" s="77">
        <v>73.7</v>
      </c>
      <c r="P34" s="77">
        <v>26.7</v>
      </c>
      <c r="Q34" s="77">
        <v>44.6</v>
      </c>
      <c r="R34" s="77">
        <v>16.100000000000001</v>
      </c>
      <c r="S34" s="77">
        <v>61.5</v>
      </c>
      <c r="T34" s="77">
        <v>22.3</v>
      </c>
      <c r="U34" s="186">
        <v>2015</v>
      </c>
    </row>
    <row r="35" spans="1:21" s="110" customFormat="1" ht="12" customHeight="1">
      <c r="A35" s="106">
        <v>2016</v>
      </c>
      <c r="B35" s="77">
        <v>281.5</v>
      </c>
      <c r="C35" s="77">
        <v>1.7</v>
      </c>
      <c r="D35" s="77">
        <v>0.6</v>
      </c>
      <c r="E35" s="77">
        <v>94.5</v>
      </c>
      <c r="F35" s="77">
        <v>33.6</v>
      </c>
      <c r="G35" s="77">
        <v>79.400000000000006</v>
      </c>
      <c r="H35" s="77">
        <v>28.2</v>
      </c>
      <c r="I35" s="77">
        <v>77</v>
      </c>
      <c r="J35" s="77">
        <v>27.3</v>
      </c>
      <c r="K35" s="77">
        <v>15.1</v>
      </c>
      <c r="L35" s="77">
        <v>5.4</v>
      </c>
      <c r="M35" s="77">
        <v>185.3</v>
      </c>
      <c r="N35" s="77">
        <v>65.8</v>
      </c>
      <c r="O35" s="77">
        <v>75.5</v>
      </c>
      <c r="P35" s="77">
        <v>26.8</v>
      </c>
      <c r="Q35" s="77">
        <v>47.2</v>
      </c>
      <c r="R35" s="77">
        <v>16.8</v>
      </c>
      <c r="S35" s="77">
        <v>62.6</v>
      </c>
      <c r="T35" s="77">
        <v>22.2</v>
      </c>
      <c r="U35" s="186">
        <v>2016</v>
      </c>
    </row>
    <row r="36" spans="1:21" s="111" customFormat="1" ht="12" customHeight="1">
      <c r="A36" s="106">
        <v>2017</v>
      </c>
      <c r="B36" s="77">
        <v>286.8</v>
      </c>
      <c r="C36" s="77">
        <v>1.8</v>
      </c>
      <c r="D36" s="77">
        <v>0.6</v>
      </c>
      <c r="E36" s="77">
        <v>95.4</v>
      </c>
      <c r="F36" s="77">
        <v>33.299999999999997</v>
      </c>
      <c r="G36" s="77">
        <v>79.400000000000006</v>
      </c>
      <c r="H36" s="77">
        <v>27.7</v>
      </c>
      <c r="I36" s="77">
        <v>76.900000000000006</v>
      </c>
      <c r="J36" s="77">
        <v>26.8</v>
      </c>
      <c r="K36" s="77">
        <v>16.100000000000001</v>
      </c>
      <c r="L36" s="77">
        <v>5.6</v>
      </c>
      <c r="M36" s="77">
        <v>189.5</v>
      </c>
      <c r="N36" s="77">
        <v>66.099999999999994</v>
      </c>
      <c r="O36" s="77">
        <v>77.099999999999994</v>
      </c>
      <c r="P36" s="77">
        <v>26.9</v>
      </c>
      <c r="Q36" s="77">
        <v>48.2</v>
      </c>
      <c r="R36" s="77">
        <v>16.8</v>
      </c>
      <c r="S36" s="77">
        <v>64.2</v>
      </c>
      <c r="T36" s="77">
        <v>22.4</v>
      </c>
      <c r="U36" s="186">
        <v>2017</v>
      </c>
    </row>
    <row r="37" spans="1:21" s="111" customFormat="1" ht="12" customHeight="1">
      <c r="A37" s="106">
        <v>2018</v>
      </c>
      <c r="B37" s="77">
        <v>288.7</v>
      </c>
      <c r="C37" s="77">
        <v>1.8</v>
      </c>
      <c r="D37" s="77">
        <v>0.6</v>
      </c>
      <c r="E37" s="77">
        <v>95.1</v>
      </c>
      <c r="F37" s="77">
        <v>33</v>
      </c>
      <c r="G37" s="77">
        <v>79.5</v>
      </c>
      <c r="H37" s="77">
        <v>27.5</v>
      </c>
      <c r="I37" s="77">
        <v>76.900000000000006</v>
      </c>
      <c r="J37" s="77">
        <v>26.7</v>
      </c>
      <c r="K37" s="77">
        <v>15.7</v>
      </c>
      <c r="L37" s="77">
        <v>5.4</v>
      </c>
      <c r="M37" s="77">
        <v>191.8</v>
      </c>
      <c r="N37" s="77">
        <v>66.400000000000006</v>
      </c>
      <c r="O37" s="77">
        <v>78</v>
      </c>
      <c r="P37" s="77">
        <v>27</v>
      </c>
      <c r="Q37" s="77">
        <v>48.9</v>
      </c>
      <c r="R37" s="77">
        <v>16.899999999999999</v>
      </c>
      <c r="S37" s="77">
        <v>64.900000000000006</v>
      </c>
      <c r="T37" s="77">
        <v>22.5</v>
      </c>
      <c r="U37" s="186">
        <v>2018</v>
      </c>
    </row>
    <row r="38" spans="1:21" s="111" customFormat="1" ht="12" customHeight="1">
      <c r="A38" s="106">
        <v>2019</v>
      </c>
      <c r="B38" s="77">
        <v>291.5</v>
      </c>
      <c r="C38" s="77">
        <v>1.7</v>
      </c>
      <c r="D38" s="77">
        <v>0.6</v>
      </c>
      <c r="E38" s="77">
        <v>93.6</v>
      </c>
      <c r="F38" s="77">
        <v>32.1</v>
      </c>
      <c r="G38" s="77">
        <v>78.099999999999994</v>
      </c>
      <c r="H38" s="77">
        <v>26.8</v>
      </c>
      <c r="I38" s="77">
        <v>75.5</v>
      </c>
      <c r="J38" s="77">
        <v>25.9</v>
      </c>
      <c r="K38" s="77">
        <v>15.5</v>
      </c>
      <c r="L38" s="77">
        <v>5.3</v>
      </c>
      <c r="M38" s="77">
        <v>196.2</v>
      </c>
      <c r="N38" s="77">
        <v>67.3</v>
      </c>
      <c r="O38" s="77">
        <v>81.099999999999994</v>
      </c>
      <c r="P38" s="77">
        <v>27.8</v>
      </c>
      <c r="Q38" s="77">
        <v>49.8</v>
      </c>
      <c r="R38" s="77">
        <v>17.100000000000001</v>
      </c>
      <c r="S38" s="77">
        <v>65.3</v>
      </c>
      <c r="T38" s="77">
        <v>22.4</v>
      </c>
      <c r="U38" s="186">
        <v>2019</v>
      </c>
    </row>
    <row r="39" spans="1:21" s="124" customFormat="1" ht="18" customHeight="1">
      <c r="A39" s="253" t="s">
        <v>41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">
        <v>41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03"/>
    </row>
    <row r="41" spans="1:21" s="110" customFormat="1" ht="12" customHeight="1">
      <c r="A41" s="106">
        <v>2012</v>
      </c>
      <c r="B41" s="77">
        <v>115.2</v>
      </c>
      <c r="C41" s="77">
        <v>1.1000000000000001</v>
      </c>
      <c r="D41" s="77">
        <v>1</v>
      </c>
      <c r="E41" s="77">
        <v>43.7</v>
      </c>
      <c r="F41" s="77">
        <v>37.9</v>
      </c>
      <c r="G41" s="77">
        <v>35.1</v>
      </c>
      <c r="H41" s="77">
        <v>30.4</v>
      </c>
      <c r="I41" s="77">
        <v>34.1</v>
      </c>
      <c r="J41" s="77">
        <v>29.6</v>
      </c>
      <c r="K41" s="77">
        <v>8.6</v>
      </c>
      <c r="L41" s="77">
        <v>7.5</v>
      </c>
      <c r="M41" s="77">
        <v>70.400000000000006</v>
      </c>
      <c r="N41" s="77">
        <v>61.1</v>
      </c>
      <c r="O41" s="77">
        <v>26.8</v>
      </c>
      <c r="P41" s="77">
        <v>23.2</v>
      </c>
      <c r="Q41" s="77">
        <v>14.5</v>
      </c>
      <c r="R41" s="77">
        <v>12.6</v>
      </c>
      <c r="S41" s="77">
        <v>29.2</v>
      </c>
      <c r="T41" s="77">
        <v>25.3</v>
      </c>
      <c r="U41" s="186">
        <v>2012</v>
      </c>
    </row>
    <row r="42" spans="1:21" s="110" customFormat="1" ht="12" customHeight="1">
      <c r="A42" s="106">
        <v>2013</v>
      </c>
      <c r="B42" s="77">
        <v>117.2</v>
      </c>
      <c r="C42" s="77">
        <v>1.1000000000000001</v>
      </c>
      <c r="D42" s="77">
        <v>0.9</v>
      </c>
      <c r="E42" s="77">
        <v>44.3</v>
      </c>
      <c r="F42" s="77">
        <v>37.799999999999997</v>
      </c>
      <c r="G42" s="77">
        <v>35.4</v>
      </c>
      <c r="H42" s="77">
        <v>30.3</v>
      </c>
      <c r="I42" s="77">
        <v>34.5</v>
      </c>
      <c r="J42" s="77">
        <v>29.4</v>
      </c>
      <c r="K42" s="77">
        <v>8.9</v>
      </c>
      <c r="L42" s="77">
        <v>7.6</v>
      </c>
      <c r="M42" s="77">
        <v>71.8</v>
      </c>
      <c r="N42" s="77">
        <v>61.3</v>
      </c>
      <c r="O42" s="77">
        <v>26.7</v>
      </c>
      <c r="P42" s="77">
        <v>22.8</v>
      </c>
      <c r="Q42" s="77">
        <v>15.3</v>
      </c>
      <c r="R42" s="77">
        <v>13.1</v>
      </c>
      <c r="S42" s="77">
        <v>29.7</v>
      </c>
      <c r="T42" s="77">
        <v>25.4</v>
      </c>
      <c r="U42" s="186">
        <v>2013</v>
      </c>
    </row>
    <row r="43" spans="1:21" s="110" customFormat="1" ht="12" customHeight="1">
      <c r="A43" s="106">
        <v>2014</v>
      </c>
      <c r="B43" s="77">
        <v>119.7</v>
      </c>
      <c r="C43" s="77">
        <v>1</v>
      </c>
      <c r="D43" s="77">
        <v>0.8</v>
      </c>
      <c r="E43" s="77">
        <v>44.7</v>
      </c>
      <c r="F43" s="77">
        <v>37.299999999999997</v>
      </c>
      <c r="G43" s="77">
        <v>35.5</v>
      </c>
      <c r="H43" s="77">
        <v>29.7</v>
      </c>
      <c r="I43" s="77">
        <v>34.5</v>
      </c>
      <c r="J43" s="77">
        <v>28.8</v>
      </c>
      <c r="K43" s="77">
        <v>9.1999999999999993</v>
      </c>
      <c r="L43" s="77">
        <v>7.7</v>
      </c>
      <c r="M43" s="77">
        <v>74</v>
      </c>
      <c r="N43" s="77">
        <v>61.8</v>
      </c>
      <c r="O43" s="77">
        <v>27.1</v>
      </c>
      <c r="P43" s="77">
        <v>22.7</v>
      </c>
      <c r="Q43" s="77">
        <v>16</v>
      </c>
      <c r="R43" s="77">
        <v>13.4</v>
      </c>
      <c r="S43" s="77">
        <v>30.9</v>
      </c>
      <c r="T43" s="77">
        <v>25.8</v>
      </c>
      <c r="U43" s="186">
        <v>2014</v>
      </c>
    </row>
    <row r="44" spans="1:21" s="110" customFormat="1" ht="12" customHeight="1">
      <c r="A44" s="106">
        <v>2015</v>
      </c>
      <c r="B44" s="77">
        <v>120</v>
      </c>
      <c r="C44" s="77">
        <v>1</v>
      </c>
      <c r="D44" s="77">
        <v>0.8</v>
      </c>
      <c r="E44" s="77">
        <v>44.3</v>
      </c>
      <c r="F44" s="77">
        <v>37</v>
      </c>
      <c r="G44" s="77">
        <v>35.1</v>
      </c>
      <c r="H44" s="77">
        <v>29.3</v>
      </c>
      <c r="I44" s="77">
        <v>34.1</v>
      </c>
      <c r="J44" s="77">
        <v>28.4</v>
      </c>
      <c r="K44" s="77">
        <v>9.1999999999999993</v>
      </c>
      <c r="L44" s="77">
        <v>7.7</v>
      </c>
      <c r="M44" s="77">
        <v>74.7</v>
      </c>
      <c r="N44" s="77">
        <v>62.2</v>
      </c>
      <c r="O44" s="77">
        <v>27.2</v>
      </c>
      <c r="P44" s="77">
        <v>22.7</v>
      </c>
      <c r="Q44" s="77">
        <v>16.3</v>
      </c>
      <c r="R44" s="77">
        <v>13.5</v>
      </c>
      <c r="S44" s="77">
        <v>31.2</v>
      </c>
      <c r="T44" s="77">
        <v>26</v>
      </c>
      <c r="U44" s="186">
        <v>2015</v>
      </c>
    </row>
    <row r="45" spans="1:21" s="110" customFormat="1" ht="12" customHeight="1">
      <c r="A45" s="106">
        <v>2016</v>
      </c>
      <c r="B45" s="77">
        <v>120.6</v>
      </c>
      <c r="C45" s="77">
        <v>1.1000000000000001</v>
      </c>
      <c r="D45" s="77">
        <v>0.9</v>
      </c>
      <c r="E45" s="77">
        <v>44.7</v>
      </c>
      <c r="F45" s="77">
        <v>37.1</v>
      </c>
      <c r="G45" s="77">
        <v>35.1</v>
      </c>
      <c r="H45" s="77">
        <v>29.1</v>
      </c>
      <c r="I45" s="77">
        <v>34.1</v>
      </c>
      <c r="J45" s="77">
        <v>28.3</v>
      </c>
      <c r="K45" s="77">
        <v>9.6</v>
      </c>
      <c r="L45" s="77">
        <v>7.9</v>
      </c>
      <c r="M45" s="77">
        <v>74.7</v>
      </c>
      <c r="N45" s="77">
        <v>62</v>
      </c>
      <c r="O45" s="77">
        <v>26.7</v>
      </c>
      <c r="P45" s="77">
        <v>22.1</v>
      </c>
      <c r="Q45" s="77">
        <v>16.7</v>
      </c>
      <c r="R45" s="77">
        <v>13.8</v>
      </c>
      <c r="S45" s="77">
        <v>31.4</v>
      </c>
      <c r="T45" s="77">
        <v>26</v>
      </c>
      <c r="U45" s="186">
        <v>2016</v>
      </c>
    </row>
    <row r="46" spans="1:21" s="111" customFormat="1" ht="12" customHeight="1">
      <c r="A46" s="106">
        <v>2017</v>
      </c>
      <c r="B46" s="77">
        <v>121.7</v>
      </c>
      <c r="C46" s="77">
        <v>1.2</v>
      </c>
      <c r="D46" s="77">
        <v>0.9</v>
      </c>
      <c r="E46" s="77">
        <v>45.9</v>
      </c>
      <c r="F46" s="77">
        <v>37.700000000000003</v>
      </c>
      <c r="G46" s="77">
        <v>36</v>
      </c>
      <c r="H46" s="77">
        <v>29.6</v>
      </c>
      <c r="I46" s="77">
        <v>35</v>
      </c>
      <c r="J46" s="77">
        <v>28.7</v>
      </c>
      <c r="K46" s="77">
        <v>9.9</v>
      </c>
      <c r="L46" s="77">
        <v>8.1999999999999993</v>
      </c>
      <c r="M46" s="77">
        <v>74.599999999999994</v>
      </c>
      <c r="N46" s="77">
        <v>61.3</v>
      </c>
      <c r="O46" s="77">
        <v>26.8</v>
      </c>
      <c r="P46" s="77">
        <v>22.1</v>
      </c>
      <c r="Q46" s="77">
        <v>16.399999999999999</v>
      </c>
      <c r="R46" s="77">
        <v>13.5</v>
      </c>
      <c r="S46" s="77">
        <v>31.4</v>
      </c>
      <c r="T46" s="77">
        <v>25.8</v>
      </c>
      <c r="U46" s="186">
        <v>2017</v>
      </c>
    </row>
    <row r="47" spans="1:21" s="111" customFormat="1" ht="12" customHeight="1">
      <c r="A47" s="106">
        <v>2018</v>
      </c>
      <c r="B47" s="77">
        <v>123.2</v>
      </c>
      <c r="C47" s="77">
        <v>1.1000000000000001</v>
      </c>
      <c r="D47" s="77">
        <v>0.9</v>
      </c>
      <c r="E47" s="77">
        <v>47.2</v>
      </c>
      <c r="F47" s="77">
        <v>38.299999999999997</v>
      </c>
      <c r="G47" s="77">
        <v>37</v>
      </c>
      <c r="H47" s="77">
        <v>30</v>
      </c>
      <c r="I47" s="77">
        <v>35.9</v>
      </c>
      <c r="J47" s="77">
        <v>29.1</v>
      </c>
      <c r="K47" s="77">
        <v>10.3</v>
      </c>
      <c r="L47" s="77">
        <v>8.3000000000000007</v>
      </c>
      <c r="M47" s="77">
        <v>74.900000000000006</v>
      </c>
      <c r="N47" s="77">
        <v>60.8</v>
      </c>
      <c r="O47" s="77">
        <v>27.3</v>
      </c>
      <c r="P47" s="77">
        <v>22.2</v>
      </c>
      <c r="Q47" s="77">
        <v>15.7</v>
      </c>
      <c r="R47" s="77">
        <v>12.8</v>
      </c>
      <c r="S47" s="77">
        <v>31.9</v>
      </c>
      <c r="T47" s="77">
        <v>25.9</v>
      </c>
      <c r="U47" s="186">
        <v>2018</v>
      </c>
    </row>
    <row r="48" spans="1:21" s="111" customFormat="1" ht="12" customHeight="1">
      <c r="A48" s="106">
        <v>2019</v>
      </c>
      <c r="B48" s="77">
        <v>122.7</v>
      </c>
      <c r="C48" s="77">
        <v>1</v>
      </c>
      <c r="D48" s="77">
        <v>0.8</v>
      </c>
      <c r="E48" s="77">
        <v>47.1</v>
      </c>
      <c r="F48" s="77">
        <v>38.4</v>
      </c>
      <c r="G48" s="77">
        <v>36.5</v>
      </c>
      <c r="H48" s="77">
        <v>29.7</v>
      </c>
      <c r="I48" s="77">
        <v>35.4</v>
      </c>
      <c r="J48" s="77">
        <v>28.9</v>
      </c>
      <c r="K48" s="77">
        <v>10.6</v>
      </c>
      <c r="L48" s="77">
        <v>8.6</v>
      </c>
      <c r="M48" s="77">
        <v>74.599999999999994</v>
      </c>
      <c r="N48" s="77">
        <v>60.8</v>
      </c>
      <c r="O48" s="77">
        <v>27.7</v>
      </c>
      <c r="P48" s="77">
        <v>22.6</v>
      </c>
      <c r="Q48" s="77">
        <v>14.7</v>
      </c>
      <c r="R48" s="77">
        <v>12</v>
      </c>
      <c r="S48" s="77">
        <v>32.200000000000003</v>
      </c>
      <c r="T48" s="77">
        <v>26.2</v>
      </c>
      <c r="U48" s="186">
        <v>2019</v>
      </c>
    </row>
    <row r="49" spans="1:21" s="124" customFormat="1" ht="18" customHeight="1">
      <c r="A49" s="253" t="s">
        <v>42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 t="s">
        <v>42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03"/>
    </row>
    <row r="51" spans="1:21" s="110" customFormat="1" ht="12" customHeight="1">
      <c r="A51" s="106">
        <v>2012</v>
      </c>
      <c r="B51" s="77">
        <v>248.2</v>
      </c>
      <c r="C51" s="77">
        <v>3.3</v>
      </c>
      <c r="D51" s="77">
        <v>1.3</v>
      </c>
      <c r="E51" s="77">
        <v>81.7</v>
      </c>
      <c r="F51" s="77">
        <v>32.9</v>
      </c>
      <c r="G51" s="77">
        <v>68.400000000000006</v>
      </c>
      <c r="H51" s="77">
        <v>27.6</v>
      </c>
      <c r="I51" s="77">
        <v>66.400000000000006</v>
      </c>
      <c r="J51" s="77">
        <v>26.8</v>
      </c>
      <c r="K51" s="77">
        <v>13.3</v>
      </c>
      <c r="L51" s="77">
        <v>5.4</v>
      </c>
      <c r="M51" s="77">
        <v>163.19999999999999</v>
      </c>
      <c r="N51" s="77">
        <v>65.8</v>
      </c>
      <c r="O51" s="77">
        <v>62.9</v>
      </c>
      <c r="P51" s="77">
        <v>25.4</v>
      </c>
      <c r="Q51" s="77">
        <v>41.8</v>
      </c>
      <c r="R51" s="77">
        <v>16.899999999999999</v>
      </c>
      <c r="S51" s="77">
        <v>58.4</v>
      </c>
      <c r="T51" s="77">
        <v>23.5</v>
      </c>
      <c r="U51" s="186">
        <v>2012</v>
      </c>
    </row>
    <row r="52" spans="1:21" s="110" customFormat="1" ht="12" customHeight="1">
      <c r="A52" s="106">
        <v>2013</v>
      </c>
      <c r="B52" s="77">
        <v>253.2</v>
      </c>
      <c r="C52" s="77">
        <v>3.3</v>
      </c>
      <c r="D52" s="77">
        <v>1.3</v>
      </c>
      <c r="E52" s="77">
        <v>82.9</v>
      </c>
      <c r="F52" s="77">
        <v>32.700000000000003</v>
      </c>
      <c r="G52" s="77">
        <v>69.2</v>
      </c>
      <c r="H52" s="77">
        <v>27.3</v>
      </c>
      <c r="I52" s="77">
        <v>67.099999999999994</v>
      </c>
      <c r="J52" s="77">
        <v>26.5</v>
      </c>
      <c r="K52" s="77">
        <v>13.7</v>
      </c>
      <c r="L52" s="77">
        <v>5.4</v>
      </c>
      <c r="M52" s="77">
        <v>167</v>
      </c>
      <c r="N52" s="77">
        <v>66</v>
      </c>
      <c r="O52" s="77">
        <v>65.5</v>
      </c>
      <c r="P52" s="77">
        <v>25.9</v>
      </c>
      <c r="Q52" s="77">
        <v>42.3</v>
      </c>
      <c r="R52" s="77">
        <v>16.7</v>
      </c>
      <c r="S52" s="77">
        <v>59.2</v>
      </c>
      <c r="T52" s="77">
        <v>23.4</v>
      </c>
      <c r="U52" s="186">
        <v>2013</v>
      </c>
    </row>
    <row r="53" spans="1:21" s="110" customFormat="1" ht="12" customHeight="1">
      <c r="A53" s="106">
        <v>2014</v>
      </c>
      <c r="B53" s="77">
        <v>255</v>
      </c>
      <c r="C53" s="77">
        <v>3.3</v>
      </c>
      <c r="D53" s="77">
        <v>1.3</v>
      </c>
      <c r="E53" s="77">
        <v>83.5</v>
      </c>
      <c r="F53" s="77">
        <v>32.799999999999997</v>
      </c>
      <c r="G53" s="77">
        <v>69.5</v>
      </c>
      <c r="H53" s="77">
        <v>27.2</v>
      </c>
      <c r="I53" s="77">
        <v>67.2</v>
      </c>
      <c r="J53" s="77">
        <v>26.4</v>
      </c>
      <c r="K53" s="77">
        <v>14</v>
      </c>
      <c r="L53" s="77">
        <v>5.5</v>
      </c>
      <c r="M53" s="77">
        <v>168.2</v>
      </c>
      <c r="N53" s="77">
        <v>66</v>
      </c>
      <c r="O53" s="77">
        <v>69</v>
      </c>
      <c r="P53" s="77">
        <v>27.1</v>
      </c>
      <c r="Q53" s="77">
        <v>38.700000000000003</v>
      </c>
      <c r="R53" s="77">
        <v>15.2</v>
      </c>
      <c r="S53" s="77">
        <v>60.5</v>
      </c>
      <c r="T53" s="77">
        <v>23.7</v>
      </c>
      <c r="U53" s="186">
        <v>2014</v>
      </c>
    </row>
    <row r="54" spans="1:21" s="110" customFormat="1" ht="12" customHeight="1">
      <c r="A54" s="106">
        <v>2015</v>
      </c>
      <c r="B54" s="77">
        <v>257.89999999999998</v>
      </c>
      <c r="C54" s="77">
        <v>3.3</v>
      </c>
      <c r="D54" s="77">
        <v>1.3</v>
      </c>
      <c r="E54" s="77">
        <v>84.2</v>
      </c>
      <c r="F54" s="77">
        <v>32.700000000000003</v>
      </c>
      <c r="G54" s="77">
        <v>70.099999999999994</v>
      </c>
      <c r="H54" s="77">
        <v>27.2</v>
      </c>
      <c r="I54" s="77">
        <v>67.7</v>
      </c>
      <c r="J54" s="77">
        <v>26.3</v>
      </c>
      <c r="K54" s="77">
        <v>14.1</v>
      </c>
      <c r="L54" s="77">
        <v>5.5</v>
      </c>
      <c r="M54" s="77">
        <v>170.4</v>
      </c>
      <c r="N54" s="77">
        <v>66.099999999999994</v>
      </c>
      <c r="O54" s="77">
        <v>69.900000000000006</v>
      </c>
      <c r="P54" s="77">
        <v>27.1</v>
      </c>
      <c r="Q54" s="77">
        <v>38.6</v>
      </c>
      <c r="R54" s="77">
        <v>15</v>
      </c>
      <c r="S54" s="77">
        <v>61.9</v>
      </c>
      <c r="T54" s="77">
        <v>24</v>
      </c>
      <c r="U54" s="186">
        <v>2015</v>
      </c>
    </row>
    <row r="55" spans="1:21" s="110" customFormat="1" ht="12" customHeight="1">
      <c r="A55" s="106">
        <v>2016</v>
      </c>
      <c r="B55" s="77">
        <v>259.7</v>
      </c>
      <c r="C55" s="77">
        <v>3.5</v>
      </c>
      <c r="D55" s="77">
        <v>1.4</v>
      </c>
      <c r="E55" s="77">
        <v>84.4</v>
      </c>
      <c r="F55" s="77">
        <v>32.5</v>
      </c>
      <c r="G55" s="77">
        <v>70.099999999999994</v>
      </c>
      <c r="H55" s="77">
        <v>27</v>
      </c>
      <c r="I55" s="77">
        <v>67.7</v>
      </c>
      <c r="J55" s="77">
        <v>26</v>
      </c>
      <c r="K55" s="77">
        <v>14.2</v>
      </c>
      <c r="L55" s="77">
        <v>5.5</v>
      </c>
      <c r="M55" s="77">
        <v>171.8</v>
      </c>
      <c r="N55" s="77">
        <v>66.2</v>
      </c>
      <c r="O55" s="77">
        <v>70.599999999999994</v>
      </c>
      <c r="P55" s="77">
        <v>27.2</v>
      </c>
      <c r="Q55" s="77">
        <v>38.6</v>
      </c>
      <c r="R55" s="77">
        <v>14.9</v>
      </c>
      <c r="S55" s="77">
        <v>62.6</v>
      </c>
      <c r="T55" s="77">
        <v>24.1</v>
      </c>
      <c r="U55" s="186">
        <v>2016</v>
      </c>
    </row>
    <row r="56" spans="1:21" s="111" customFormat="1" ht="12" customHeight="1">
      <c r="A56" s="106">
        <v>2017</v>
      </c>
      <c r="B56" s="77">
        <v>264</v>
      </c>
      <c r="C56" s="77">
        <v>3.6</v>
      </c>
      <c r="D56" s="77">
        <v>1.4</v>
      </c>
      <c r="E56" s="77">
        <v>85.5</v>
      </c>
      <c r="F56" s="77">
        <v>32.4</v>
      </c>
      <c r="G56" s="77">
        <v>71</v>
      </c>
      <c r="H56" s="77">
        <v>26.9</v>
      </c>
      <c r="I56" s="77">
        <v>68.400000000000006</v>
      </c>
      <c r="J56" s="77">
        <v>25.9</v>
      </c>
      <c r="K56" s="77">
        <v>14.5</v>
      </c>
      <c r="L56" s="77">
        <v>5.5</v>
      </c>
      <c r="M56" s="77">
        <v>174.9</v>
      </c>
      <c r="N56" s="77">
        <v>66.2</v>
      </c>
      <c r="O56" s="77">
        <v>71.8</v>
      </c>
      <c r="P56" s="77">
        <v>27.2</v>
      </c>
      <c r="Q56" s="77">
        <v>40</v>
      </c>
      <c r="R56" s="77">
        <v>15.2</v>
      </c>
      <c r="S56" s="77">
        <v>63.1</v>
      </c>
      <c r="T56" s="77">
        <v>23.9</v>
      </c>
      <c r="U56" s="186">
        <v>2017</v>
      </c>
    </row>
    <row r="57" spans="1:21" s="111" customFormat="1" ht="12" customHeight="1">
      <c r="A57" s="106">
        <v>2018</v>
      </c>
      <c r="B57" s="77">
        <v>268.60000000000002</v>
      </c>
      <c r="C57" s="77">
        <v>3.5</v>
      </c>
      <c r="D57" s="77">
        <v>1.3</v>
      </c>
      <c r="E57" s="77">
        <v>87</v>
      </c>
      <c r="F57" s="77">
        <v>32.4</v>
      </c>
      <c r="G57" s="77">
        <v>72.099999999999994</v>
      </c>
      <c r="H57" s="77">
        <v>26.8</v>
      </c>
      <c r="I57" s="77">
        <v>69.400000000000006</v>
      </c>
      <c r="J57" s="77">
        <v>25.8</v>
      </c>
      <c r="K57" s="77">
        <v>15</v>
      </c>
      <c r="L57" s="77">
        <v>5.6</v>
      </c>
      <c r="M57" s="77">
        <v>178.1</v>
      </c>
      <c r="N57" s="77">
        <v>66.3</v>
      </c>
      <c r="O57" s="77">
        <v>73.599999999999994</v>
      </c>
      <c r="P57" s="77">
        <v>27.4</v>
      </c>
      <c r="Q57" s="77">
        <v>40.9</v>
      </c>
      <c r="R57" s="77">
        <v>15.2</v>
      </c>
      <c r="S57" s="77">
        <v>63.6</v>
      </c>
      <c r="T57" s="77">
        <v>23.7</v>
      </c>
      <c r="U57" s="186">
        <v>2018</v>
      </c>
    </row>
    <row r="58" spans="1:21">
      <c r="A58" s="106">
        <v>2019</v>
      </c>
      <c r="B58" s="77">
        <v>271.5</v>
      </c>
      <c r="C58" s="77">
        <v>3.4</v>
      </c>
      <c r="D58" s="77">
        <v>1.3</v>
      </c>
      <c r="E58" s="77">
        <v>88.1</v>
      </c>
      <c r="F58" s="77">
        <v>32.5</v>
      </c>
      <c r="G58" s="77">
        <v>73</v>
      </c>
      <c r="H58" s="77">
        <v>26.9</v>
      </c>
      <c r="I58" s="77">
        <v>70.3</v>
      </c>
      <c r="J58" s="77">
        <v>25.9</v>
      </c>
      <c r="K58" s="77">
        <v>15.1</v>
      </c>
      <c r="L58" s="77">
        <v>5.6</v>
      </c>
      <c r="M58" s="77">
        <v>180</v>
      </c>
      <c r="N58" s="77">
        <v>66.3</v>
      </c>
      <c r="O58" s="77">
        <v>74.3</v>
      </c>
      <c r="P58" s="77">
        <v>27.4</v>
      </c>
      <c r="Q58" s="77">
        <v>41.1</v>
      </c>
      <c r="R58" s="77">
        <v>15.2</v>
      </c>
      <c r="S58" s="77">
        <v>64.5</v>
      </c>
      <c r="T58" s="77">
        <v>23.8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B94" s="107"/>
      <c r="C94" s="107"/>
      <c r="E94" s="107"/>
      <c r="K94" s="115"/>
      <c r="M94" s="115"/>
      <c r="O94" s="115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</sheetData>
  <mergeCells count="34">
    <mergeCell ref="A49:J49"/>
    <mergeCell ref="K49:U49"/>
    <mergeCell ref="A19:J19"/>
    <mergeCell ref="K19:U19"/>
    <mergeCell ref="A29:J29"/>
    <mergeCell ref="K29:U29"/>
    <mergeCell ref="A39:J39"/>
    <mergeCell ref="K39:U3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9:J9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A59:U65535 A10:B10 B2:J2 K29:K30 K39:K40 K49:K50 K19:K20 A9 B20 B30 B40 B50 K10 A11:A19 A21:A29 A31:A39 A41:A49 A51:A58 U51:U58 V51:IA55 V41:IA45 U11:U18 M2:IA2 U21:U28 U31:U38 U41:U48">
    <cfRule type="cellIs" dxfId="255" priority="519" stopIfTrue="1" operator="equal">
      <formula>"..."</formula>
    </cfRule>
    <cfRule type="cellIs" dxfId="254" priority="520" stopIfTrue="1" operator="equal">
      <formula>"."</formula>
    </cfRule>
  </conditionalFormatting>
  <conditionalFormatting sqref="K5:L5 C4 E4 A3 B3:B4 C5:E5 M4:M5 U3 N5:O5 B8:T8 G5 O7 Q7 S7">
    <cfRule type="cellIs" dxfId="253" priority="517" stopIfTrue="1" operator="equal">
      <formula>"..."</formula>
    </cfRule>
    <cfRule type="cellIs" dxfId="252" priority="518" stopIfTrue="1" operator="equal">
      <formula>"."</formula>
    </cfRule>
  </conditionalFormatting>
  <conditionalFormatting sqref="A2">
    <cfRule type="cellIs" dxfId="251" priority="493" stopIfTrue="1" operator="equal">
      <formula>"..."</formula>
    </cfRule>
    <cfRule type="cellIs" dxfId="250" priority="494" stopIfTrue="1" operator="equal">
      <formula>"."</formula>
    </cfRule>
  </conditionalFormatting>
  <conditionalFormatting sqref="K2">
    <cfRule type="cellIs" dxfId="249" priority="491" stopIfTrue="1" operator="equal">
      <formula>"..."</formula>
    </cfRule>
    <cfRule type="cellIs" dxfId="248" priority="492" stopIfTrue="1" operator="equal">
      <formula>"."</formula>
    </cfRule>
  </conditionalFormatting>
  <conditionalFormatting sqref="B11:T18">
    <cfRule type="cellIs" dxfId="247" priority="293" stopIfTrue="1" operator="equal">
      <formula>"..."</formula>
    </cfRule>
    <cfRule type="cellIs" dxfId="246" priority="294" stopIfTrue="1" operator="equal">
      <formula>"."</formula>
    </cfRule>
  </conditionalFormatting>
  <conditionalFormatting sqref="K9 U9">
    <cfRule type="cellIs" dxfId="245" priority="301" stopIfTrue="1" operator="equal">
      <formula>"..."</formula>
    </cfRule>
    <cfRule type="cellIs" dxfId="244" priority="302" stopIfTrue="1" operator="equal">
      <formula>"."</formula>
    </cfRule>
  </conditionalFormatting>
  <conditionalFormatting sqref="F5">
    <cfRule type="cellIs" dxfId="243" priority="299" stopIfTrue="1" operator="equal">
      <formula>"..."</formula>
    </cfRule>
    <cfRule type="cellIs" dxfId="242" priority="300" stopIfTrue="1" operator="equal">
      <formula>"."</formula>
    </cfRule>
  </conditionalFormatting>
  <conditionalFormatting sqref="B21:T28">
    <cfRule type="cellIs" dxfId="241" priority="7" stopIfTrue="1" operator="equal">
      <formula>"..."</formula>
    </cfRule>
    <cfRule type="cellIs" dxfId="240" priority="8" stopIfTrue="1" operator="equal">
      <formula>"."</formula>
    </cfRule>
  </conditionalFormatting>
  <conditionalFormatting sqref="B31:T38">
    <cfRule type="cellIs" dxfId="239" priority="5" stopIfTrue="1" operator="equal">
      <formula>"..."</formula>
    </cfRule>
    <cfRule type="cellIs" dxfId="238" priority="6" stopIfTrue="1" operator="equal">
      <formula>"."</formula>
    </cfRule>
  </conditionalFormatting>
  <conditionalFormatting sqref="B41:T48">
    <cfRule type="cellIs" dxfId="237" priority="3" stopIfTrue="1" operator="equal">
      <formula>"..."</formula>
    </cfRule>
    <cfRule type="cellIs" dxfId="236" priority="4" stopIfTrue="1" operator="equal">
      <formula>"."</formula>
    </cfRule>
  </conditionalFormatting>
  <conditionalFormatting sqref="B51:T58">
    <cfRule type="cellIs" dxfId="235" priority="1" stopIfTrue="1" operator="equal">
      <formula>"..."</formula>
    </cfRule>
    <cfRule type="cellIs" dxfId="2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24" activePane="bottomLeft" state="frozen"/>
      <selection activeCell="A49" sqref="A49:U58"/>
      <selection pane="bottomLeft" activeCell="Z19" sqref="Z19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125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4" t="s">
        <v>43</v>
      </c>
      <c r="B9" s="254"/>
      <c r="C9" s="254"/>
      <c r="D9" s="254"/>
      <c r="E9" s="254"/>
      <c r="F9" s="254"/>
      <c r="G9" s="254"/>
      <c r="H9" s="254"/>
      <c r="I9" s="254"/>
      <c r="J9" s="254"/>
      <c r="K9" s="254" t="s">
        <v>43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03"/>
    </row>
    <row r="11" spans="1:21" s="110" customFormat="1" ht="12" customHeight="1">
      <c r="A11" s="106">
        <v>2012</v>
      </c>
      <c r="B11" s="77">
        <v>191.7</v>
      </c>
      <c r="C11" s="77">
        <v>2.4</v>
      </c>
      <c r="D11" s="77">
        <v>1.3</v>
      </c>
      <c r="E11" s="77">
        <v>65.2</v>
      </c>
      <c r="F11" s="77">
        <v>34</v>
      </c>
      <c r="G11" s="77">
        <v>52.7</v>
      </c>
      <c r="H11" s="77">
        <v>27.5</v>
      </c>
      <c r="I11" s="77">
        <v>51.3</v>
      </c>
      <c r="J11" s="77">
        <v>26.8</v>
      </c>
      <c r="K11" s="77">
        <v>12.6</v>
      </c>
      <c r="L11" s="77">
        <v>6.6</v>
      </c>
      <c r="M11" s="77">
        <v>124</v>
      </c>
      <c r="N11" s="77">
        <v>64.7</v>
      </c>
      <c r="O11" s="77">
        <v>45.7</v>
      </c>
      <c r="P11" s="77">
        <v>23.8</v>
      </c>
      <c r="Q11" s="77">
        <v>29.9</v>
      </c>
      <c r="R11" s="77">
        <v>15.6</v>
      </c>
      <c r="S11" s="77">
        <v>48.4</v>
      </c>
      <c r="T11" s="77">
        <v>25.2</v>
      </c>
      <c r="U11" s="186">
        <v>2012</v>
      </c>
    </row>
    <row r="12" spans="1:21" s="110" customFormat="1" ht="12" customHeight="1">
      <c r="A12" s="106">
        <v>2013</v>
      </c>
      <c r="B12" s="77">
        <v>194.6</v>
      </c>
      <c r="C12" s="77">
        <v>2.2999999999999998</v>
      </c>
      <c r="D12" s="77">
        <v>1.2</v>
      </c>
      <c r="E12" s="77">
        <v>65.8</v>
      </c>
      <c r="F12" s="77">
        <v>33.799999999999997</v>
      </c>
      <c r="G12" s="77">
        <v>53.1</v>
      </c>
      <c r="H12" s="77">
        <v>27.3</v>
      </c>
      <c r="I12" s="77">
        <v>51.6</v>
      </c>
      <c r="J12" s="77">
        <v>26.5</v>
      </c>
      <c r="K12" s="77">
        <v>12.7</v>
      </c>
      <c r="L12" s="77">
        <v>6.5</v>
      </c>
      <c r="M12" s="77">
        <v>126.5</v>
      </c>
      <c r="N12" s="77">
        <v>65</v>
      </c>
      <c r="O12" s="77">
        <v>46.5</v>
      </c>
      <c r="P12" s="77">
        <v>23.9</v>
      </c>
      <c r="Q12" s="77">
        <v>30.4</v>
      </c>
      <c r="R12" s="77">
        <v>15.6</v>
      </c>
      <c r="S12" s="77">
        <v>49.5</v>
      </c>
      <c r="T12" s="77">
        <v>25.5</v>
      </c>
      <c r="U12" s="186">
        <v>2013</v>
      </c>
    </row>
    <row r="13" spans="1:21" s="110" customFormat="1" ht="12" customHeight="1">
      <c r="A13" s="106">
        <v>2014</v>
      </c>
      <c r="B13" s="77">
        <v>196.6</v>
      </c>
      <c r="C13" s="77">
        <v>2.2999999999999998</v>
      </c>
      <c r="D13" s="77">
        <v>1.2</v>
      </c>
      <c r="E13" s="77">
        <v>66.099999999999994</v>
      </c>
      <c r="F13" s="77">
        <v>33.6</v>
      </c>
      <c r="G13" s="77">
        <v>53.1</v>
      </c>
      <c r="H13" s="77">
        <v>27</v>
      </c>
      <c r="I13" s="77">
        <v>51.7</v>
      </c>
      <c r="J13" s="77">
        <v>26.3</v>
      </c>
      <c r="K13" s="77">
        <v>12.9</v>
      </c>
      <c r="L13" s="77">
        <v>6.6</v>
      </c>
      <c r="M13" s="77">
        <v>128.30000000000001</v>
      </c>
      <c r="N13" s="77">
        <v>65.2</v>
      </c>
      <c r="O13" s="77">
        <v>46.6</v>
      </c>
      <c r="P13" s="77">
        <v>23.7</v>
      </c>
      <c r="Q13" s="77">
        <v>31.6</v>
      </c>
      <c r="R13" s="77">
        <v>16.100000000000001</v>
      </c>
      <c r="S13" s="77">
        <v>50.2</v>
      </c>
      <c r="T13" s="77">
        <v>25.5</v>
      </c>
      <c r="U13" s="186">
        <v>2014</v>
      </c>
    </row>
    <row r="14" spans="1:21" s="110" customFormat="1" ht="12" customHeight="1">
      <c r="A14" s="106">
        <v>2015</v>
      </c>
      <c r="B14" s="77">
        <v>199.1</v>
      </c>
      <c r="C14" s="77">
        <v>2.2999999999999998</v>
      </c>
      <c r="D14" s="77">
        <v>1.2</v>
      </c>
      <c r="E14" s="77">
        <v>66.400000000000006</v>
      </c>
      <c r="F14" s="77">
        <v>33.299999999999997</v>
      </c>
      <c r="G14" s="77">
        <v>53.2</v>
      </c>
      <c r="H14" s="77">
        <v>26.8</v>
      </c>
      <c r="I14" s="77">
        <v>51.9</v>
      </c>
      <c r="J14" s="77">
        <v>26.1</v>
      </c>
      <c r="K14" s="77">
        <v>13.1</v>
      </c>
      <c r="L14" s="77">
        <v>6.6</v>
      </c>
      <c r="M14" s="77">
        <v>130.4</v>
      </c>
      <c r="N14" s="77">
        <v>65.5</v>
      </c>
      <c r="O14" s="77">
        <v>46.8</v>
      </c>
      <c r="P14" s="77">
        <v>23.5</v>
      </c>
      <c r="Q14" s="77">
        <v>32.4</v>
      </c>
      <c r="R14" s="77">
        <v>16.3</v>
      </c>
      <c r="S14" s="77">
        <v>51.2</v>
      </c>
      <c r="T14" s="77">
        <v>25.7</v>
      </c>
      <c r="U14" s="186">
        <v>2015</v>
      </c>
    </row>
    <row r="15" spans="1:21" s="110" customFormat="1" ht="12" customHeight="1">
      <c r="A15" s="106">
        <v>2016</v>
      </c>
      <c r="B15" s="77">
        <v>202.1</v>
      </c>
      <c r="C15" s="77">
        <v>2.4</v>
      </c>
      <c r="D15" s="77">
        <v>1.2</v>
      </c>
      <c r="E15" s="77">
        <v>67.400000000000006</v>
      </c>
      <c r="F15" s="77">
        <v>33.299999999999997</v>
      </c>
      <c r="G15" s="77">
        <v>54</v>
      </c>
      <c r="H15" s="77">
        <v>26.7</v>
      </c>
      <c r="I15" s="77">
        <v>52.5</v>
      </c>
      <c r="J15" s="77">
        <v>26</v>
      </c>
      <c r="K15" s="77">
        <v>13.3</v>
      </c>
      <c r="L15" s="77">
        <v>6.6</v>
      </c>
      <c r="M15" s="77">
        <v>132.30000000000001</v>
      </c>
      <c r="N15" s="77">
        <v>65.5</v>
      </c>
      <c r="O15" s="77">
        <v>47.4</v>
      </c>
      <c r="P15" s="77">
        <v>23.5</v>
      </c>
      <c r="Q15" s="77">
        <v>33.200000000000003</v>
      </c>
      <c r="R15" s="77">
        <v>16.399999999999999</v>
      </c>
      <c r="S15" s="77">
        <v>51.7</v>
      </c>
      <c r="T15" s="77">
        <v>25.6</v>
      </c>
      <c r="U15" s="186">
        <v>2016</v>
      </c>
    </row>
    <row r="16" spans="1:21" s="111" customFormat="1" ht="12" customHeight="1">
      <c r="A16" s="106">
        <v>2017</v>
      </c>
      <c r="B16" s="77">
        <v>204.6</v>
      </c>
      <c r="C16" s="77">
        <v>2.5</v>
      </c>
      <c r="D16" s="77">
        <v>1.2</v>
      </c>
      <c r="E16" s="77">
        <v>68.400000000000006</v>
      </c>
      <c r="F16" s="77">
        <v>33.4</v>
      </c>
      <c r="G16" s="77">
        <v>54.9</v>
      </c>
      <c r="H16" s="77">
        <v>26.8</v>
      </c>
      <c r="I16" s="77">
        <v>53.3</v>
      </c>
      <c r="J16" s="77">
        <v>26.1</v>
      </c>
      <c r="K16" s="77">
        <v>13.6</v>
      </c>
      <c r="L16" s="77">
        <v>6.6</v>
      </c>
      <c r="M16" s="77">
        <v>133.69999999999999</v>
      </c>
      <c r="N16" s="77">
        <v>65.400000000000006</v>
      </c>
      <c r="O16" s="77">
        <v>47.9</v>
      </c>
      <c r="P16" s="77">
        <v>23.4</v>
      </c>
      <c r="Q16" s="77">
        <v>33</v>
      </c>
      <c r="R16" s="77">
        <v>16.100000000000001</v>
      </c>
      <c r="S16" s="77">
        <v>52.9</v>
      </c>
      <c r="T16" s="77">
        <v>25.8</v>
      </c>
      <c r="U16" s="186">
        <v>2017</v>
      </c>
    </row>
    <row r="17" spans="1:21" s="111" customFormat="1" ht="12" customHeight="1">
      <c r="A17" s="106">
        <v>2018</v>
      </c>
      <c r="B17" s="77">
        <v>207.9</v>
      </c>
      <c r="C17" s="77">
        <v>2.4</v>
      </c>
      <c r="D17" s="77">
        <v>1.2</v>
      </c>
      <c r="E17" s="77">
        <v>69.099999999999994</v>
      </c>
      <c r="F17" s="77">
        <v>33.200000000000003</v>
      </c>
      <c r="G17" s="77">
        <v>55.3</v>
      </c>
      <c r="H17" s="77">
        <v>26.6</v>
      </c>
      <c r="I17" s="77">
        <v>53.6</v>
      </c>
      <c r="J17" s="77">
        <v>25.8</v>
      </c>
      <c r="K17" s="77">
        <v>13.8</v>
      </c>
      <c r="L17" s="77">
        <v>6.6</v>
      </c>
      <c r="M17" s="77">
        <v>136.4</v>
      </c>
      <c r="N17" s="77">
        <v>65.599999999999994</v>
      </c>
      <c r="O17" s="77">
        <v>48.6</v>
      </c>
      <c r="P17" s="77">
        <v>23.4</v>
      </c>
      <c r="Q17" s="77">
        <v>33.5</v>
      </c>
      <c r="R17" s="77">
        <v>16.100000000000001</v>
      </c>
      <c r="S17" s="77">
        <v>54.3</v>
      </c>
      <c r="T17" s="77">
        <v>26.1</v>
      </c>
      <c r="U17" s="186">
        <v>2018</v>
      </c>
    </row>
    <row r="18" spans="1:21" s="111" customFormat="1" ht="12" customHeight="1">
      <c r="A18" s="106">
        <v>2019</v>
      </c>
      <c r="B18" s="77">
        <v>209.2</v>
      </c>
      <c r="C18" s="77">
        <v>2.2999999999999998</v>
      </c>
      <c r="D18" s="77">
        <v>1.1000000000000001</v>
      </c>
      <c r="E18" s="77">
        <v>69.2</v>
      </c>
      <c r="F18" s="77">
        <v>33.1</v>
      </c>
      <c r="G18" s="77">
        <v>55.2</v>
      </c>
      <c r="H18" s="77">
        <v>26.4</v>
      </c>
      <c r="I18" s="77">
        <v>53.5</v>
      </c>
      <c r="J18" s="77">
        <v>25.6</v>
      </c>
      <c r="K18" s="77">
        <v>14</v>
      </c>
      <c r="L18" s="77">
        <v>6.7</v>
      </c>
      <c r="M18" s="77">
        <v>137.6</v>
      </c>
      <c r="N18" s="77">
        <v>65.8</v>
      </c>
      <c r="O18" s="77">
        <v>48.8</v>
      </c>
      <c r="P18" s="77">
        <v>23.3</v>
      </c>
      <c r="Q18" s="77">
        <v>33.6</v>
      </c>
      <c r="R18" s="77">
        <v>16.100000000000001</v>
      </c>
      <c r="S18" s="77">
        <v>55.2</v>
      </c>
      <c r="T18" s="77">
        <v>26.4</v>
      </c>
      <c r="U18" s="186">
        <v>2019</v>
      </c>
    </row>
    <row r="19" spans="1:21" s="124" customFormat="1" ht="18" customHeight="1">
      <c r="A19" s="253" t="s">
        <v>44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44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04" customFormat="1" ht="3" customHeight="1">
      <c r="A20" s="112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03"/>
    </row>
    <row r="21" spans="1:21" s="110" customFormat="1" ht="12" customHeight="1">
      <c r="A21" s="106">
        <v>2012</v>
      </c>
      <c r="B21" s="77">
        <v>1528.6</v>
      </c>
      <c r="C21" s="77">
        <v>10.1</v>
      </c>
      <c r="D21" s="77">
        <v>0.7</v>
      </c>
      <c r="E21" s="77">
        <v>456.7</v>
      </c>
      <c r="F21" s="77">
        <v>29.9</v>
      </c>
      <c r="G21" s="77">
        <v>383.9</v>
      </c>
      <c r="H21" s="77">
        <v>25.1</v>
      </c>
      <c r="I21" s="77">
        <v>371.8</v>
      </c>
      <c r="J21" s="77">
        <v>24.3</v>
      </c>
      <c r="K21" s="77">
        <v>72.7</v>
      </c>
      <c r="L21" s="77">
        <v>4.8</v>
      </c>
      <c r="M21" s="77">
        <v>1061.8</v>
      </c>
      <c r="N21" s="77">
        <v>69.5</v>
      </c>
      <c r="O21" s="77">
        <v>375.5</v>
      </c>
      <c r="P21" s="77">
        <v>24.6</v>
      </c>
      <c r="Q21" s="77">
        <v>296.7</v>
      </c>
      <c r="R21" s="77">
        <v>19.399999999999999</v>
      </c>
      <c r="S21" s="77">
        <v>389.6</v>
      </c>
      <c r="T21" s="77">
        <v>25.5</v>
      </c>
      <c r="U21" s="186">
        <v>2012</v>
      </c>
    </row>
    <row r="22" spans="1:21" s="110" customFormat="1" ht="12" customHeight="1">
      <c r="A22" s="106">
        <v>2013</v>
      </c>
      <c r="B22" s="77">
        <v>1554.6</v>
      </c>
      <c r="C22" s="77">
        <v>9.9</v>
      </c>
      <c r="D22" s="77">
        <v>0.6</v>
      </c>
      <c r="E22" s="77">
        <v>465.6</v>
      </c>
      <c r="F22" s="77">
        <v>30</v>
      </c>
      <c r="G22" s="77">
        <v>391.6</v>
      </c>
      <c r="H22" s="77">
        <v>25.2</v>
      </c>
      <c r="I22" s="77">
        <v>378.3</v>
      </c>
      <c r="J22" s="77">
        <v>24.3</v>
      </c>
      <c r="K22" s="77">
        <v>74</v>
      </c>
      <c r="L22" s="77">
        <v>4.8</v>
      </c>
      <c r="M22" s="77">
        <v>1079</v>
      </c>
      <c r="N22" s="77">
        <v>69.400000000000006</v>
      </c>
      <c r="O22" s="77">
        <v>380.2</v>
      </c>
      <c r="P22" s="77">
        <v>24.5</v>
      </c>
      <c r="Q22" s="77">
        <v>303.10000000000002</v>
      </c>
      <c r="R22" s="77">
        <v>19.5</v>
      </c>
      <c r="S22" s="77">
        <v>395.8</v>
      </c>
      <c r="T22" s="77">
        <v>25.5</v>
      </c>
      <c r="U22" s="186">
        <v>2013</v>
      </c>
    </row>
    <row r="23" spans="1:21" s="110" customFormat="1" ht="12" customHeight="1">
      <c r="A23" s="106">
        <v>2014</v>
      </c>
      <c r="B23" s="77">
        <v>1571.7</v>
      </c>
      <c r="C23" s="77">
        <v>9.8000000000000007</v>
      </c>
      <c r="D23" s="77">
        <v>0.6</v>
      </c>
      <c r="E23" s="77">
        <v>471.7</v>
      </c>
      <c r="F23" s="77">
        <v>30</v>
      </c>
      <c r="G23" s="77">
        <v>396.1</v>
      </c>
      <c r="H23" s="77">
        <v>25.2</v>
      </c>
      <c r="I23" s="77">
        <v>382.2</v>
      </c>
      <c r="J23" s="77">
        <v>24.3</v>
      </c>
      <c r="K23" s="77">
        <v>75.599999999999994</v>
      </c>
      <c r="L23" s="77">
        <v>4.8</v>
      </c>
      <c r="M23" s="77">
        <v>1090.0999999999999</v>
      </c>
      <c r="N23" s="77">
        <v>69.400000000000006</v>
      </c>
      <c r="O23" s="77">
        <v>386.7</v>
      </c>
      <c r="P23" s="77">
        <v>24.6</v>
      </c>
      <c r="Q23" s="77">
        <v>303.39999999999998</v>
      </c>
      <c r="R23" s="77">
        <v>19.3</v>
      </c>
      <c r="S23" s="77">
        <v>400</v>
      </c>
      <c r="T23" s="77">
        <v>25.4</v>
      </c>
      <c r="U23" s="186">
        <v>2014</v>
      </c>
    </row>
    <row r="24" spans="1:21" s="110" customFormat="1" ht="12" customHeight="1">
      <c r="A24" s="106">
        <v>2015</v>
      </c>
      <c r="B24" s="77">
        <v>1592.9</v>
      </c>
      <c r="C24" s="77">
        <v>10</v>
      </c>
      <c r="D24" s="77">
        <v>0.6</v>
      </c>
      <c r="E24" s="77">
        <v>475.9</v>
      </c>
      <c r="F24" s="77">
        <v>29.9</v>
      </c>
      <c r="G24" s="77">
        <v>399.2</v>
      </c>
      <c r="H24" s="77">
        <v>25.1</v>
      </c>
      <c r="I24" s="77">
        <v>385.2</v>
      </c>
      <c r="J24" s="77">
        <v>24.2</v>
      </c>
      <c r="K24" s="77">
        <v>76.8</v>
      </c>
      <c r="L24" s="77">
        <v>4.8</v>
      </c>
      <c r="M24" s="77">
        <v>1107.0999999999999</v>
      </c>
      <c r="N24" s="77">
        <v>69.5</v>
      </c>
      <c r="O24" s="77">
        <v>392.2</v>
      </c>
      <c r="P24" s="77">
        <v>24.6</v>
      </c>
      <c r="Q24" s="77">
        <v>308.60000000000002</v>
      </c>
      <c r="R24" s="77">
        <v>19.399999999999999</v>
      </c>
      <c r="S24" s="77">
        <v>406.3</v>
      </c>
      <c r="T24" s="77">
        <v>25.5</v>
      </c>
      <c r="U24" s="186">
        <v>2015</v>
      </c>
    </row>
    <row r="25" spans="1:21" s="110" customFormat="1" ht="12" customHeight="1">
      <c r="A25" s="106">
        <v>2016</v>
      </c>
      <c r="B25" s="77">
        <v>1612.8</v>
      </c>
      <c r="C25" s="77">
        <v>10.7</v>
      </c>
      <c r="D25" s="77">
        <v>0.7</v>
      </c>
      <c r="E25" s="77">
        <v>481.2</v>
      </c>
      <c r="F25" s="77">
        <v>29.8</v>
      </c>
      <c r="G25" s="77">
        <v>402.6</v>
      </c>
      <c r="H25" s="77">
        <v>25</v>
      </c>
      <c r="I25" s="77">
        <v>388.3</v>
      </c>
      <c r="J25" s="77">
        <v>24.1</v>
      </c>
      <c r="K25" s="77">
        <v>78.7</v>
      </c>
      <c r="L25" s="77">
        <v>4.9000000000000004</v>
      </c>
      <c r="M25" s="77">
        <v>1120.9000000000001</v>
      </c>
      <c r="N25" s="77">
        <v>69.5</v>
      </c>
      <c r="O25" s="77">
        <v>393.6</v>
      </c>
      <c r="P25" s="77">
        <v>24.4</v>
      </c>
      <c r="Q25" s="77">
        <v>314.2</v>
      </c>
      <c r="R25" s="77">
        <v>19.5</v>
      </c>
      <c r="S25" s="77">
        <v>413.1</v>
      </c>
      <c r="T25" s="77">
        <v>25.6</v>
      </c>
      <c r="U25" s="186">
        <v>2016</v>
      </c>
    </row>
    <row r="26" spans="1:21" s="111" customFormat="1" ht="12" customHeight="1">
      <c r="A26" s="106">
        <v>2017</v>
      </c>
      <c r="B26" s="77">
        <v>1637.1</v>
      </c>
      <c r="C26" s="77">
        <v>10.8</v>
      </c>
      <c r="D26" s="77">
        <v>0.7</v>
      </c>
      <c r="E26" s="77">
        <v>489.4</v>
      </c>
      <c r="F26" s="77">
        <v>29.9</v>
      </c>
      <c r="G26" s="77">
        <v>408.4</v>
      </c>
      <c r="H26" s="77">
        <v>24.9</v>
      </c>
      <c r="I26" s="77">
        <v>393.6</v>
      </c>
      <c r="J26" s="77">
        <v>24</v>
      </c>
      <c r="K26" s="77">
        <v>81</v>
      </c>
      <c r="L26" s="77">
        <v>5</v>
      </c>
      <c r="M26" s="77">
        <v>1136.8</v>
      </c>
      <c r="N26" s="77">
        <v>69.400000000000006</v>
      </c>
      <c r="O26" s="77">
        <v>398.8</v>
      </c>
      <c r="P26" s="77">
        <v>24.4</v>
      </c>
      <c r="Q26" s="77">
        <v>319</v>
      </c>
      <c r="R26" s="77">
        <v>19.5</v>
      </c>
      <c r="S26" s="77">
        <v>418.9</v>
      </c>
      <c r="T26" s="77">
        <v>25.6</v>
      </c>
      <c r="U26" s="186">
        <v>2017</v>
      </c>
    </row>
    <row r="27" spans="1:21" s="111" customFormat="1" ht="12" customHeight="1">
      <c r="A27" s="106">
        <v>2018</v>
      </c>
      <c r="B27" s="77">
        <v>1663.4</v>
      </c>
      <c r="C27" s="77">
        <v>10.5</v>
      </c>
      <c r="D27" s="77">
        <v>0.6</v>
      </c>
      <c r="E27" s="77">
        <v>498.5</v>
      </c>
      <c r="F27" s="77">
        <v>30</v>
      </c>
      <c r="G27" s="77">
        <v>416</v>
      </c>
      <c r="H27" s="77">
        <v>25</v>
      </c>
      <c r="I27" s="77">
        <v>401</v>
      </c>
      <c r="J27" s="77">
        <v>24.1</v>
      </c>
      <c r="K27" s="77">
        <v>82.5</v>
      </c>
      <c r="L27" s="77">
        <v>5</v>
      </c>
      <c r="M27" s="77">
        <v>1154.4000000000001</v>
      </c>
      <c r="N27" s="77">
        <v>69.400000000000006</v>
      </c>
      <c r="O27" s="77">
        <v>405.3</v>
      </c>
      <c r="P27" s="77">
        <v>24.4</v>
      </c>
      <c r="Q27" s="77">
        <v>323.7</v>
      </c>
      <c r="R27" s="77">
        <v>19.5</v>
      </c>
      <c r="S27" s="77">
        <v>425.4</v>
      </c>
      <c r="T27" s="77">
        <v>25.6</v>
      </c>
      <c r="U27" s="186">
        <v>2018</v>
      </c>
    </row>
    <row r="28" spans="1:21" s="111" customFormat="1" ht="12" customHeight="1">
      <c r="A28" s="106">
        <v>2019</v>
      </c>
      <c r="B28" s="77">
        <v>1674.3</v>
      </c>
      <c r="C28" s="77">
        <v>10.199999999999999</v>
      </c>
      <c r="D28" s="77">
        <v>0.6</v>
      </c>
      <c r="E28" s="77">
        <v>500.7</v>
      </c>
      <c r="F28" s="77">
        <v>29.9</v>
      </c>
      <c r="G28" s="77">
        <v>417</v>
      </c>
      <c r="H28" s="77">
        <v>24.9</v>
      </c>
      <c r="I28" s="77">
        <v>402</v>
      </c>
      <c r="J28" s="77">
        <v>24</v>
      </c>
      <c r="K28" s="77">
        <v>83.7</v>
      </c>
      <c r="L28" s="77">
        <v>5</v>
      </c>
      <c r="M28" s="77">
        <v>1163.4000000000001</v>
      </c>
      <c r="N28" s="77">
        <v>69.5</v>
      </c>
      <c r="O28" s="77">
        <v>412.2</v>
      </c>
      <c r="P28" s="77">
        <v>24.6</v>
      </c>
      <c r="Q28" s="77">
        <v>319.7</v>
      </c>
      <c r="R28" s="77">
        <v>19.100000000000001</v>
      </c>
      <c r="S28" s="77">
        <v>431.5</v>
      </c>
      <c r="T28" s="77">
        <v>25.8</v>
      </c>
      <c r="U28" s="186">
        <v>2019</v>
      </c>
    </row>
    <row r="29" spans="1:21" s="124" customFormat="1" ht="18" customHeight="1">
      <c r="A29" s="253" t="s">
        <v>45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 t="s">
        <v>45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03"/>
    </row>
    <row r="31" spans="1:21" s="110" customFormat="1" ht="12" customHeight="1">
      <c r="A31" s="106">
        <v>2012</v>
      </c>
      <c r="B31" s="77">
        <v>103.1</v>
      </c>
      <c r="C31" s="77">
        <v>0.8</v>
      </c>
      <c r="D31" s="77">
        <v>0.8</v>
      </c>
      <c r="E31" s="77">
        <v>18.600000000000001</v>
      </c>
      <c r="F31" s="77">
        <v>18</v>
      </c>
      <c r="G31" s="77">
        <v>15.4</v>
      </c>
      <c r="H31" s="77">
        <v>14.9</v>
      </c>
      <c r="I31" s="77">
        <v>13.1</v>
      </c>
      <c r="J31" s="77">
        <v>12.7</v>
      </c>
      <c r="K31" s="77">
        <v>3.2</v>
      </c>
      <c r="L31" s="77">
        <v>3.1</v>
      </c>
      <c r="M31" s="77">
        <v>83.7</v>
      </c>
      <c r="N31" s="77">
        <v>81.2</v>
      </c>
      <c r="O31" s="77">
        <v>37.6</v>
      </c>
      <c r="P31" s="77">
        <v>36.5</v>
      </c>
      <c r="Q31" s="77">
        <v>18.7</v>
      </c>
      <c r="R31" s="77">
        <v>18.2</v>
      </c>
      <c r="S31" s="77">
        <v>27.3</v>
      </c>
      <c r="T31" s="77">
        <v>26.5</v>
      </c>
      <c r="U31" s="186">
        <v>2012</v>
      </c>
    </row>
    <row r="32" spans="1:21" s="110" customFormat="1" ht="12" customHeight="1">
      <c r="A32" s="106">
        <v>2013</v>
      </c>
      <c r="B32" s="77">
        <v>106</v>
      </c>
      <c r="C32" s="77">
        <v>0.8</v>
      </c>
      <c r="D32" s="77">
        <v>0.7</v>
      </c>
      <c r="E32" s="77">
        <v>18.2</v>
      </c>
      <c r="F32" s="77">
        <v>17.2</v>
      </c>
      <c r="G32" s="77">
        <v>14.9</v>
      </c>
      <c r="H32" s="77">
        <v>14</v>
      </c>
      <c r="I32" s="77">
        <v>12.8</v>
      </c>
      <c r="J32" s="77">
        <v>12</v>
      </c>
      <c r="K32" s="77">
        <v>3.4</v>
      </c>
      <c r="L32" s="77">
        <v>3.2</v>
      </c>
      <c r="M32" s="77">
        <v>87.1</v>
      </c>
      <c r="N32" s="77">
        <v>82.1</v>
      </c>
      <c r="O32" s="77">
        <v>40.5</v>
      </c>
      <c r="P32" s="77">
        <v>38.200000000000003</v>
      </c>
      <c r="Q32" s="77">
        <v>18.5</v>
      </c>
      <c r="R32" s="77">
        <v>17.5</v>
      </c>
      <c r="S32" s="77">
        <v>28</v>
      </c>
      <c r="T32" s="77">
        <v>26.4</v>
      </c>
      <c r="U32" s="186">
        <v>2013</v>
      </c>
    </row>
    <row r="33" spans="1:21" s="110" customFormat="1" ht="12" customHeight="1">
      <c r="A33" s="106">
        <v>2014</v>
      </c>
      <c r="B33" s="77">
        <v>106.1</v>
      </c>
      <c r="C33" s="77">
        <v>0.8</v>
      </c>
      <c r="D33" s="77">
        <v>0.7</v>
      </c>
      <c r="E33" s="77">
        <v>17.600000000000001</v>
      </c>
      <c r="F33" s="77">
        <v>16.600000000000001</v>
      </c>
      <c r="G33" s="77">
        <v>14.1</v>
      </c>
      <c r="H33" s="77">
        <v>13.3</v>
      </c>
      <c r="I33" s="77">
        <v>12.2</v>
      </c>
      <c r="J33" s="77">
        <v>11.5</v>
      </c>
      <c r="K33" s="77">
        <v>3.5</v>
      </c>
      <c r="L33" s="77">
        <v>3.3</v>
      </c>
      <c r="M33" s="77">
        <v>87.7</v>
      </c>
      <c r="N33" s="77">
        <v>82.7</v>
      </c>
      <c r="O33" s="77">
        <v>39.299999999999997</v>
      </c>
      <c r="P33" s="77">
        <v>37.1</v>
      </c>
      <c r="Q33" s="77">
        <v>19</v>
      </c>
      <c r="R33" s="77">
        <v>17.899999999999999</v>
      </c>
      <c r="S33" s="77">
        <v>29.4</v>
      </c>
      <c r="T33" s="77">
        <v>27.7</v>
      </c>
      <c r="U33" s="186">
        <v>2014</v>
      </c>
    </row>
    <row r="34" spans="1:21" s="110" customFormat="1" ht="12" customHeight="1">
      <c r="A34" s="106">
        <v>2015</v>
      </c>
      <c r="B34" s="77">
        <v>94.8</v>
      </c>
      <c r="C34" s="77">
        <v>0.8</v>
      </c>
      <c r="D34" s="77">
        <v>0.8</v>
      </c>
      <c r="E34" s="77">
        <v>18.2</v>
      </c>
      <c r="F34" s="77">
        <v>19.2</v>
      </c>
      <c r="G34" s="77">
        <v>14.5</v>
      </c>
      <c r="H34" s="77">
        <v>15.3</v>
      </c>
      <c r="I34" s="77">
        <v>12.8</v>
      </c>
      <c r="J34" s="77">
        <v>13.5</v>
      </c>
      <c r="K34" s="77">
        <v>3.7</v>
      </c>
      <c r="L34" s="77">
        <v>3.9</v>
      </c>
      <c r="M34" s="77">
        <v>75.900000000000006</v>
      </c>
      <c r="N34" s="77">
        <v>80</v>
      </c>
      <c r="O34" s="77">
        <v>25.6</v>
      </c>
      <c r="P34" s="77">
        <v>27</v>
      </c>
      <c r="Q34" s="77">
        <v>20.2</v>
      </c>
      <c r="R34" s="77">
        <v>21.3</v>
      </c>
      <c r="S34" s="77">
        <v>30</v>
      </c>
      <c r="T34" s="77">
        <v>31.7</v>
      </c>
      <c r="U34" s="186">
        <v>2015</v>
      </c>
    </row>
    <row r="35" spans="1:21" s="110" customFormat="1" ht="12" customHeight="1">
      <c r="A35" s="106">
        <v>2016</v>
      </c>
      <c r="B35" s="77">
        <v>97</v>
      </c>
      <c r="C35" s="77">
        <v>0.8</v>
      </c>
      <c r="D35" s="77">
        <v>0.8</v>
      </c>
      <c r="E35" s="77">
        <v>18.7</v>
      </c>
      <c r="F35" s="77">
        <v>19.3</v>
      </c>
      <c r="G35" s="77">
        <v>14.8</v>
      </c>
      <c r="H35" s="77">
        <v>15.3</v>
      </c>
      <c r="I35" s="77">
        <v>13.1</v>
      </c>
      <c r="J35" s="77">
        <v>13.5</v>
      </c>
      <c r="K35" s="77">
        <v>3.9</v>
      </c>
      <c r="L35" s="77">
        <v>4</v>
      </c>
      <c r="M35" s="77">
        <v>77.5</v>
      </c>
      <c r="N35" s="77">
        <v>79.900000000000006</v>
      </c>
      <c r="O35" s="77">
        <v>26.2</v>
      </c>
      <c r="P35" s="77">
        <v>27</v>
      </c>
      <c r="Q35" s="77">
        <v>20.6</v>
      </c>
      <c r="R35" s="77">
        <v>21.3</v>
      </c>
      <c r="S35" s="77">
        <v>30.6</v>
      </c>
      <c r="T35" s="77">
        <v>31.5</v>
      </c>
      <c r="U35" s="186">
        <v>2016</v>
      </c>
    </row>
    <row r="36" spans="1:21" s="111" customFormat="1" ht="12" customHeight="1">
      <c r="A36" s="106">
        <v>2017</v>
      </c>
      <c r="B36" s="77">
        <v>97.3</v>
      </c>
      <c r="C36" s="77">
        <v>0.8</v>
      </c>
      <c r="D36" s="77">
        <v>0.8</v>
      </c>
      <c r="E36" s="77">
        <v>18.899999999999999</v>
      </c>
      <c r="F36" s="77">
        <v>19.399999999999999</v>
      </c>
      <c r="G36" s="77">
        <v>14.9</v>
      </c>
      <c r="H36" s="77">
        <v>15.3</v>
      </c>
      <c r="I36" s="77">
        <v>13.1</v>
      </c>
      <c r="J36" s="77">
        <v>13.4</v>
      </c>
      <c r="K36" s="77">
        <v>4</v>
      </c>
      <c r="L36" s="77">
        <v>4.2</v>
      </c>
      <c r="M36" s="77">
        <v>77.599999999999994</v>
      </c>
      <c r="N36" s="77">
        <v>79.8</v>
      </c>
      <c r="O36" s="77">
        <v>27.1</v>
      </c>
      <c r="P36" s="77">
        <v>27.8</v>
      </c>
      <c r="Q36" s="77">
        <v>20.399999999999999</v>
      </c>
      <c r="R36" s="77">
        <v>21</v>
      </c>
      <c r="S36" s="77">
        <v>30.1</v>
      </c>
      <c r="T36" s="77">
        <v>31</v>
      </c>
      <c r="U36" s="186">
        <v>2017</v>
      </c>
    </row>
    <row r="37" spans="1:21" s="111" customFormat="1" ht="12" customHeight="1">
      <c r="A37" s="106">
        <v>2018</v>
      </c>
      <c r="B37" s="77">
        <v>97.6</v>
      </c>
      <c r="C37" s="77">
        <v>0.7</v>
      </c>
      <c r="D37" s="77">
        <v>0.7</v>
      </c>
      <c r="E37" s="77">
        <v>19.2</v>
      </c>
      <c r="F37" s="77">
        <v>19.7</v>
      </c>
      <c r="G37" s="77">
        <v>15.1</v>
      </c>
      <c r="H37" s="77">
        <v>15.4</v>
      </c>
      <c r="I37" s="77">
        <v>13.2</v>
      </c>
      <c r="J37" s="77">
        <v>13.6</v>
      </c>
      <c r="K37" s="77">
        <v>4.2</v>
      </c>
      <c r="L37" s="77">
        <v>4.3</v>
      </c>
      <c r="M37" s="77">
        <v>77.7</v>
      </c>
      <c r="N37" s="77">
        <v>79.599999999999994</v>
      </c>
      <c r="O37" s="77">
        <v>26.6</v>
      </c>
      <c r="P37" s="77">
        <v>27.3</v>
      </c>
      <c r="Q37" s="77">
        <v>20.399999999999999</v>
      </c>
      <c r="R37" s="77">
        <v>20.9</v>
      </c>
      <c r="S37" s="77">
        <v>30.6</v>
      </c>
      <c r="T37" s="77">
        <v>31.4</v>
      </c>
      <c r="U37" s="186">
        <v>2018</v>
      </c>
    </row>
    <row r="38" spans="1:21" s="111" customFormat="1" ht="12" customHeight="1">
      <c r="A38" s="106">
        <v>2019</v>
      </c>
      <c r="B38" s="77">
        <v>97.9</v>
      </c>
      <c r="C38" s="77">
        <v>0.7</v>
      </c>
      <c r="D38" s="77">
        <v>0.7</v>
      </c>
      <c r="E38" s="77">
        <v>18.8</v>
      </c>
      <c r="F38" s="77">
        <v>19.2</v>
      </c>
      <c r="G38" s="77">
        <v>14.5</v>
      </c>
      <c r="H38" s="77">
        <v>14.9</v>
      </c>
      <c r="I38" s="77">
        <v>12.6</v>
      </c>
      <c r="J38" s="77">
        <v>12.9</v>
      </c>
      <c r="K38" s="77">
        <v>4.2</v>
      </c>
      <c r="L38" s="77">
        <v>4.3</v>
      </c>
      <c r="M38" s="77">
        <v>78.5</v>
      </c>
      <c r="N38" s="77">
        <v>80.099999999999994</v>
      </c>
      <c r="O38" s="77">
        <v>27.3</v>
      </c>
      <c r="P38" s="77">
        <v>27.9</v>
      </c>
      <c r="Q38" s="77">
        <v>19.600000000000001</v>
      </c>
      <c r="R38" s="77">
        <v>20</v>
      </c>
      <c r="S38" s="77">
        <v>31.6</v>
      </c>
      <c r="T38" s="77">
        <v>32.200000000000003</v>
      </c>
      <c r="U38" s="186">
        <v>2019</v>
      </c>
    </row>
    <row r="39" spans="1:21" s="124" customFormat="1" ht="18" customHeight="1">
      <c r="A39" s="253" t="s">
        <v>46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">
        <v>46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03"/>
    </row>
    <row r="41" spans="1:21" s="110" customFormat="1" ht="12" customHeight="1">
      <c r="A41" s="106">
        <v>2012</v>
      </c>
      <c r="B41" s="77">
        <v>159</v>
      </c>
      <c r="C41" s="77">
        <v>4</v>
      </c>
      <c r="D41" s="77">
        <v>2.5</v>
      </c>
      <c r="E41" s="77">
        <v>68.599999999999994</v>
      </c>
      <c r="F41" s="77">
        <v>43.2</v>
      </c>
      <c r="G41" s="77">
        <v>59.7</v>
      </c>
      <c r="H41" s="77">
        <v>37.5</v>
      </c>
      <c r="I41" s="77">
        <v>57.9</v>
      </c>
      <c r="J41" s="77">
        <v>36.4</v>
      </c>
      <c r="K41" s="77">
        <v>9</v>
      </c>
      <c r="L41" s="77">
        <v>5.6</v>
      </c>
      <c r="M41" s="77">
        <v>86.4</v>
      </c>
      <c r="N41" s="77">
        <v>54.3</v>
      </c>
      <c r="O41" s="77">
        <v>37.9</v>
      </c>
      <c r="P41" s="77">
        <v>23.9</v>
      </c>
      <c r="Q41" s="77">
        <v>19.899999999999999</v>
      </c>
      <c r="R41" s="77">
        <v>12.5</v>
      </c>
      <c r="S41" s="77">
        <v>28.5</v>
      </c>
      <c r="T41" s="77">
        <v>17.899999999999999</v>
      </c>
      <c r="U41" s="186">
        <v>2012</v>
      </c>
    </row>
    <row r="42" spans="1:21" s="110" customFormat="1" ht="12" customHeight="1">
      <c r="A42" s="106">
        <v>2013</v>
      </c>
      <c r="B42" s="77">
        <v>161.1</v>
      </c>
      <c r="C42" s="77">
        <v>3.9</v>
      </c>
      <c r="D42" s="77">
        <v>2.4</v>
      </c>
      <c r="E42" s="77">
        <v>69.400000000000006</v>
      </c>
      <c r="F42" s="77">
        <v>43.1</v>
      </c>
      <c r="G42" s="77">
        <v>60.1</v>
      </c>
      <c r="H42" s="77">
        <v>37.299999999999997</v>
      </c>
      <c r="I42" s="77">
        <v>58.3</v>
      </c>
      <c r="J42" s="77">
        <v>36.200000000000003</v>
      </c>
      <c r="K42" s="77">
        <v>9.3000000000000007</v>
      </c>
      <c r="L42" s="77">
        <v>5.7</v>
      </c>
      <c r="M42" s="77">
        <v>87.9</v>
      </c>
      <c r="N42" s="77">
        <v>54.5</v>
      </c>
      <c r="O42" s="77">
        <v>37.5</v>
      </c>
      <c r="P42" s="77">
        <v>23.3</v>
      </c>
      <c r="Q42" s="77">
        <v>21.4</v>
      </c>
      <c r="R42" s="77">
        <v>13.3</v>
      </c>
      <c r="S42" s="77">
        <v>29</v>
      </c>
      <c r="T42" s="77">
        <v>18</v>
      </c>
      <c r="U42" s="186">
        <v>2013</v>
      </c>
    </row>
    <row r="43" spans="1:21" s="110" customFormat="1" ht="12" customHeight="1">
      <c r="A43" s="106">
        <v>2014</v>
      </c>
      <c r="B43" s="77">
        <v>164.6</v>
      </c>
      <c r="C43" s="77">
        <v>4</v>
      </c>
      <c r="D43" s="77">
        <v>2.4</v>
      </c>
      <c r="E43" s="77">
        <v>70.7</v>
      </c>
      <c r="F43" s="77">
        <v>42.9</v>
      </c>
      <c r="G43" s="77">
        <v>61.3</v>
      </c>
      <c r="H43" s="77">
        <v>37.200000000000003</v>
      </c>
      <c r="I43" s="77">
        <v>59.5</v>
      </c>
      <c r="J43" s="77">
        <v>36.1</v>
      </c>
      <c r="K43" s="77">
        <v>9.4</v>
      </c>
      <c r="L43" s="77">
        <v>5.7</v>
      </c>
      <c r="M43" s="77">
        <v>90</v>
      </c>
      <c r="N43" s="77">
        <v>54.6</v>
      </c>
      <c r="O43" s="77">
        <v>37.1</v>
      </c>
      <c r="P43" s="77">
        <v>22.6</v>
      </c>
      <c r="Q43" s="77">
        <v>22.8</v>
      </c>
      <c r="R43" s="77">
        <v>13.8</v>
      </c>
      <c r="S43" s="77">
        <v>30.1</v>
      </c>
      <c r="T43" s="77">
        <v>18.3</v>
      </c>
      <c r="U43" s="186">
        <v>2014</v>
      </c>
    </row>
    <row r="44" spans="1:21" s="110" customFormat="1" ht="12" customHeight="1">
      <c r="A44" s="106">
        <v>2015</v>
      </c>
      <c r="B44" s="77">
        <v>168.3</v>
      </c>
      <c r="C44" s="77">
        <v>4</v>
      </c>
      <c r="D44" s="77">
        <v>2.4</v>
      </c>
      <c r="E44" s="77">
        <v>71.5</v>
      </c>
      <c r="F44" s="77">
        <v>42.5</v>
      </c>
      <c r="G44" s="77">
        <v>62.1</v>
      </c>
      <c r="H44" s="77">
        <v>36.9</v>
      </c>
      <c r="I44" s="77">
        <v>60.4</v>
      </c>
      <c r="J44" s="77">
        <v>35.9</v>
      </c>
      <c r="K44" s="77">
        <v>9.3000000000000007</v>
      </c>
      <c r="L44" s="77">
        <v>5.5</v>
      </c>
      <c r="M44" s="77">
        <v>92.9</v>
      </c>
      <c r="N44" s="77">
        <v>55.2</v>
      </c>
      <c r="O44" s="77">
        <v>38.200000000000003</v>
      </c>
      <c r="P44" s="77">
        <v>22.7</v>
      </c>
      <c r="Q44" s="77">
        <v>24</v>
      </c>
      <c r="R44" s="77">
        <v>14.2</v>
      </c>
      <c r="S44" s="77">
        <v>30.7</v>
      </c>
      <c r="T44" s="77">
        <v>18.2</v>
      </c>
      <c r="U44" s="186">
        <v>2015</v>
      </c>
    </row>
    <row r="45" spans="1:21" s="110" customFormat="1" ht="12" customHeight="1">
      <c r="A45" s="106">
        <v>2016</v>
      </c>
      <c r="B45" s="77">
        <v>172</v>
      </c>
      <c r="C45" s="77">
        <v>4.2</v>
      </c>
      <c r="D45" s="77">
        <v>2.5</v>
      </c>
      <c r="E45" s="77">
        <v>73</v>
      </c>
      <c r="F45" s="77">
        <v>42.4</v>
      </c>
      <c r="G45" s="77">
        <v>63.5</v>
      </c>
      <c r="H45" s="77">
        <v>36.9</v>
      </c>
      <c r="I45" s="77">
        <v>61.6</v>
      </c>
      <c r="J45" s="77">
        <v>35.799999999999997</v>
      </c>
      <c r="K45" s="77">
        <v>9.5</v>
      </c>
      <c r="L45" s="77">
        <v>5.5</v>
      </c>
      <c r="M45" s="77">
        <v>94.8</v>
      </c>
      <c r="N45" s="77">
        <v>55.1</v>
      </c>
      <c r="O45" s="77">
        <v>39.1</v>
      </c>
      <c r="P45" s="77">
        <v>22.7</v>
      </c>
      <c r="Q45" s="77">
        <v>24.8</v>
      </c>
      <c r="R45" s="77">
        <v>14.4</v>
      </c>
      <c r="S45" s="77">
        <v>30.9</v>
      </c>
      <c r="T45" s="77">
        <v>17.899999999999999</v>
      </c>
      <c r="U45" s="186">
        <v>2016</v>
      </c>
    </row>
    <row r="46" spans="1:21" s="111" customFormat="1" ht="12" customHeight="1">
      <c r="A46" s="106">
        <v>2017</v>
      </c>
      <c r="B46" s="77">
        <v>176.8</v>
      </c>
      <c r="C46" s="77">
        <v>4.2</v>
      </c>
      <c r="D46" s="77">
        <v>2.4</v>
      </c>
      <c r="E46" s="77">
        <v>75</v>
      </c>
      <c r="F46" s="77">
        <v>42.4</v>
      </c>
      <c r="G46" s="77">
        <v>65.2</v>
      </c>
      <c r="H46" s="77">
        <v>36.9</v>
      </c>
      <c r="I46" s="77">
        <v>63.2</v>
      </c>
      <c r="J46" s="77">
        <v>35.799999999999997</v>
      </c>
      <c r="K46" s="77">
        <v>9.8000000000000007</v>
      </c>
      <c r="L46" s="77">
        <v>5.6</v>
      </c>
      <c r="M46" s="77">
        <v>97.6</v>
      </c>
      <c r="N46" s="77">
        <v>55.2</v>
      </c>
      <c r="O46" s="77">
        <v>40.700000000000003</v>
      </c>
      <c r="P46" s="77">
        <v>23</v>
      </c>
      <c r="Q46" s="77">
        <v>25</v>
      </c>
      <c r="R46" s="77">
        <v>14.1</v>
      </c>
      <c r="S46" s="77">
        <v>31.8</v>
      </c>
      <c r="T46" s="77">
        <v>18</v>
      </c>
      <c r="U46" s="186">
        <v>2017</v>
      </c>
    </row>
    <row r="47" spans="1:21" s="111" customFormat="1" ht="12" customHeight="1">
      <c r="A47" s="106">
        <v>2018</v>
      </c>
      <c r="B47" s="77">
        <v>180.8</v>
      </c>
      <c r="C47" s="77">
        <v>4</v>
      </c>
      <c r="D47" s="77">
        <v>2.2000000000000002</v>
      </c>
      <c r="E47" s="77">
        <v>76.7</v>
      </c>
      <c r="F47" s="77">
        <v>42.4</v>
      </c>
      <c r="G47" s="77">
        <v>66.7</v>
      </c>
      <c r="H47" s="77">
        <v>36.9</v>
      </c>
      <c r="I47" s="77">
        <v>64.7</v>
      </c>
      <c r="J47" s="77">
        <v>35.799999999999997</v>
      </c>
      <c r="K47" s="77">
        <v>10</v>
      </c>
      <c r="L47" s="77">
        <v>5.5</v>
      </c>
      <c r="M47" s="77">
        <v>100.1</v>
      </c>
      <c r="N47" s="77">
        <v>55.4</v>
      </c>
      <c r="O47" s="77">
        <v>42.2</v>
      </c>
      <c r="P47" s="77">
        <v>23.4</v>
      </c>
      <c r="Q47" s="77">
        <v>25.5</v>
      </c>
      <c r="R47" s="77">
        <v>14.1</v>
      </c>
      <c r="S47" s="77">
        <v>32.299999999999997</v>
      </c>
      <c r="T47" s="77">
        <v>17.899999999999999</v>
      </c>
      <c r="U47" s="186">
        <v>2018</v>
      </c>
    </row>
    <row r="48" spans="1:21" s="111" customFormat="1" ht="12" customHeight="1">
      <c r="A48" s="106">
        <v>2019</v>
      </c>
      <c r="B48" s="77">
        <v>184</v>
      </c>
      <c r="C48" s="77">
        <v>3.8</v>
      </c>
      <c r="D48" s="77">
        <v>2.1</v>
      </c>
      <c r="E48" s="77">
        <v>78.8</v>
      </c>
      <c r="F48" s="77">
        <v>42.9</v>
      </c>
      <c r="G48" s="77">
        <v>68.599999999999994</v>
      </c>
      <c r="H48" s="77">
        <v>37.299999999999997</v>
      </c>
      <c r="I48" s="77">
        <v>66.5</v>
      </c>
      <c r="J48" s="77">
        <v>36.200000000000003</v>
      </c>
      <c r="K48" s="77">
        <v>10.199999999999999</v>
      </c>
      <c r="L48" s="77">
        <v>5.5</v>
      </c>
      <c r="M48" s="77">
        <v>101.3</v>
      </c>
      <c r="N48" s="77">
        <v>55.1</v>
      </c>
      <c r="O48" s="77">
        <v>43.3</v>
      </c>
      <c r="P48" s="77">
        <v>23.5</v>
      </c>
      <c r="Q48" s="77">
        <v>25.3</v>
      </c>
      <c r="R48" s="77">
        <v>13.7</v>
      </c>
      <c r="S48" s="77">
        <v>32.700000000000003</v>
      </c>
      <c r="T48" s="77">
        <v>17.8</v>
      </c>
      <c r="U48" s="186">
        <v>2019</v>
      </c>
    </row>
    <row r="49" spans="1:21" s="124" customFormat="1" ht="18" customHeight="1">
      <c r="A49" s="253" t="s">
        <v>47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 t="s">
        <v>47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03"/>
    </row>
    <row r="51" spans="1:21" s="110" customFormat="1" ht="12" customHeight="1">
      <c r="A51" s="106">
        <v>2012</v>
      </c>
      <c r="B51" s="77">
        <v>66.400000000000006</v>
      </c>
      <c r="C51" s="77">
        <v>2.1</v>
      </c>
      <c r="D51" s="77">
        <v>3.2</v>
      </c>
      <c r="E51" s="77">
        <v>27.4</v>
      </c>
      <c r="F51" s="77">
        <v>41.3</v>
      </c>
      <c r="G51" s="77">
        <v>24</v>
      </c>
      <c r="H51" s="77">
        <v>36.200000000000003</v>
      </c>
      <c r="I51" s="77">
        <v>23.6</v>
      </c>
      <c r="J51" s="77">
        <v>35.6</v>
      </c>
      <c r="K51" s="77">
        <v>3.4</v>
      </c>
      <c r="L51" s="77">
        <v>5.2</v>
      </c>
      <c r="M51" s="77">
        <v>36.799999999999997</v>
      </c>
      <c r="N51" s="77">
        <v>55.5</v>
      </c>
      <c r="O51" s="77">
        <v>19.399999999999999</v>
      </c>
      <c r="P51" s="77">
        <v>29.2</v>
      </c>
      <c r="Q51" s="77">
        <v>5.2</v>
      </c>
      <c r="R51" s="77">
        <v>7.9</v>
      </c>
      <c r="S51" s="77">
        <v>12.2</v>
      </c>
      <c r="T51" s="77">
        <v>18.399999999999999</v>
      </c>
      <c r="U51" s="186">
        <v>2012</v>
      </c>
    </row>
    <row r="52" spans="1:21" s="110" customFormat="1" ht="12" customHeight="1">
      <c r="A52" s="106">
        <v>2013</v>
      </c>
      <c r="B52" s="77">
        <v>67.3</v>
      </c>
      <c r="C52" s="77">
        <v>2.1</v>
      </c>
      <c r="D52" s="77">
        <v>3.2</v>
      </c>
      <c r="E52" s="77">
        <v>27.9</v>
      </c>
      <c r="F52" s="77">
        <v>41.4</v>
      </c>
      <c r="G52" s="77">
        <v>24.4</v>
      </c>
      <c r="H52" s="77">
        <v>36.299999999999997</v>
      </c>
      <c r="I52" s="77">
        <v>24</v>
      </c>
      <c r="J52" s="77">
        <v>35.6</v>
      </c>
      <c r="K52" s="77">
        <v>3.5</v>
      </c>
      <c r="L52" s="77">
        <v>5.2</v>
      </c>
      <c r="M52" s="77">
        <v>37.299999999999997</v>
      </c>
      <c r="N52" s="77">
        <v>55.4</v>
      </c>
      <c r="O52" s="77">
        <v>19.399999999999999</v>
      </c>
      <c r="P52" s="77">
        <v>28.8</v>
      </c>
      <c r="Q52" s="77">
        <v>5.5</v>
      </c>
      <c r="R52" s="77">
        <v>8.1999999999999993</v>
      </c>
      <c r="S52" s="77">
        <v>12.4</v>
      </c>
      <c r="T52" s="77">
        <v>18.5</v>
      </c>
      <c r="U52" s="186">
        <v>2013</v>
      </c>
    </row>
    <row r="53" spans="1:21" s="110" customFormat="1" ht="12" customHeight="1">
      <c r="A53" s="106">
        <v>2014</v>
      </c>
      <c r="B53" s="77">
        <v>68.2</v>
      </c>
      <c r="C53" s="77">
        <v>2</v>
      </c>
      <c r="D53" s="77">
        <v>3</v>
      </c>
      <c r="E53" s="77">
        <v>28.4</v>
      </c>
      <c r="F53" s="77">
        <v>41.7</v>
      </c>
      <c r="G53" s="77">
        <v>25</v>
      </c>
      <c r="H53" s="77">
        <v>36.6</v>
      </c>
      <c r="I53" s="77">
        <v>24.5</v>
      </c>
      <c r="J53" s="77">
        <v>36</v>
      </c>
      <c r="K53" s="77">
        <v>3.5</v>
      </c>
      <c r="L53" s="77">
        <v>5.0999999999999996</v>
      </c>
      <c r="M53" s="77">
        <v>37.700000000000003</v>
      </c>
      <c r="N53" s="77">
        <v>55.3</v>
      </c>
      <c r="O53" s="77">
        <v>19.600000000000001</v>
      </c>
      <c r="P53" s="77">
        <v>28.8</v>
      </c>
      <c r="Q53" s="77">
        <v>5.7</v>
      </c>
      <c r="R53" s="77">
        <v>8.4</v>
      </c>
      <c r="S53" s="77">
        <v>12.4</v>
      </c>
      <c r="T53" s="77">
        <v>18.2</v>
      </c>
      <c r="U53" s="186">
        <v>2014</v>
      </c>
    </row>
    <row r="54" spans="1:21" s="110" customFormat="1" ht="12" customHeight="1">
      <c r="A54" s="106">
        <v>2015</v>
      </c>
      <c r="B54" s="77">
        <v>68.7</v>
      </c>
      <c r="C54" s="77">
        <v>2</v>
      </c>
      <c r="D54" s="77">
        <v>2.9</v>
      </c>
      <c r="E54" s="77">
        <v>28.3</v>
      </c>
      <c r="F54" s="77">
        <v>41.2</v>
      </c>
      <c r="G54" s="77">
        <v>24.9</v>
      </c>
      <c r="H54" s="77">
        <v>36.200000000000003</v>
      </c>
      <c r="I54" s="77">
        <v>24.4</v>
      </c>
      <c r="J54" s="77">
        <v>35.6</v>
      </c>
      <c r="K54" s="77">
        <v>3.4</v>
      </c>
      <c r="L54" s="77">
        <v>5</v>
      </c>
      <c r="M54" s="77">
        <v>38.299999999999997</v>
      </c>
      <c r="N54" s="77">
        <v>55.8</v>
      </c>
      <c r="O54" s="77">
        <v>19.899999999999999</v>
      </c>
      <c r="P54" s="77">
        <v>29</v>
      </c>
      <c r="Q54" s="77">
        <v>5.9</v>
      </c>
      <c r="R54" s="77">
        <v>8.6</v>
      </c>
      <c r="S54" s="77">
        <v>12.5</v>
      </c>
      <c r="T54" s="77">
        <v>18.3</v>
      </c>
      <c r="U54" s="186">
        <v>2015</v>
      </c>
    </row>
    <row r="55" spans="1:21" s="110" customFormat="1" ht="12" customHeight="1">
      <c r="A55" s="106">
        <v>2016</v>
      </c>
      <c r="B55" s="77">
        <v>69.599999999999994</v>
      </c>
      <c r="C55" s="77">
        <v>2.1</v>
      </c>
      <c r="D55" s="77">
        <v>3</v>
      </c>
      <c r="E55" s="77">
        <v>28.9</v>
      </c>
      <c r="F55" s="77">
        <v>41.5</v>
      </c>
      <c r="G55" s="77">
        <v>25.5</v>
      </c>
      <c r="H55" s="77">
        <v>36.6</v>
      </c>
      <c r="I55" s="77">
        <v>25</v>
      </c>
      <c r="J55" s="77">
        <v>35.9</v>
      </c>
      <c r="K55" s="77">
        <v>3.4</v>
      </c>
      <c r="L55" s="77">
        <v>4.9000000000000004</v>
      </c>
      <c r="M55" s="77">
        <v>38.700000000000003</v>
      </c>
      <c r="N55" s="77">
        <v>55.5</v>
      </c>
      <c r="O55" s="77">
        <v>20.2</v>
      </c>
      <c r="P55" s="77">
        <v>28.9</v>
      </c>
      <c r="Q55" s="77">
        <v>5.9</v>
      </c>
      <c r="R55" s="77">
        <v>8.5</v>
      </c>
      <c r="S55" s="77">
        <v>12.6</v>
      </c>
      <c r="T55" s="77">
        <v>18.100000000000001</v>
      </c>
      <c r="U55" s="186">
        <v>2016</v>
      </c>
    </row>
    <row r="56" spans="1:21" s="111" customFormat="1" ht="12" customHeight="1">
      <c r="A56" s="106">
        <v>2017</v>
      </c>
      <c r="B56" s="77">
        <v>70.8</v>
      </c>
      <c r="C56" s="77">
        <v>2.2000000000000002</v>
      </c>
      <c r="D56" s="77">
        <v>3</v>
      </c>
      <c r="E56" s="77">
        <v>29.3</v>
      </c>
      <c r="F56" s="77">
        <v>41.4</v>
      </c>
      <c r="G56" s="77">
        <v>25.9</v>
      </c>
      <c r="H56" s="77">
        <v>36.5</v>
      </c>
      <c r="I56" s="77">
        <v>25.4</v>
      </c>
      <c r="J56" s="77">
        <v>35.799999999999997</v>
      </c>
      <c r="K56" s="77">
        <v>3.4</v>
      </c>
      <c r="L56" s="77">
        <v>4.8</v>
      </c>
      <c r="M56" s="77">
        <v>39.4</v>
      </c>
      <c r="N56" s="77">
        <v>55.6</v>
      </c>
      <c r="O56" s="77">
        <v>20.5</v>
      </c>
      <c r="P56" s="77">
        <v>29</v>
      </c>
      <c r="Q56" s="77">
        <v>6.1</v>
      </c>
      <c r="R56" s="77">
        <v>8.6</v>
      </c>
      <c r="S56" s="77">
        <v>12.8</v>
      </c>
      <c r="T56" s="77">
        <v>18</v>
      </c>
      <c r="U56" s="186">
        <v>2017</v>
      </c>
    </row>
    <row r="57" spans="1:21" s="111" customFormat="1" ht="12" customHeight="1">
      <c r="A57" s="106">
        <v>2018</v>
      </c>
      <c r="B57" s="77">
        <v>72.099999999999994</v>
      </c>
      <c r="C57" s="77">
        <v>2.1</v>
      </c>
      <c r="D57" s="77">
        <v>2.9</v>
      </c>
      <c r="E57" s="77">
        <v>29.9</v>
      </c>
      <c r="F57" s="77">
        <v>41.5</v>
      </c>
      <c r="G57" s="77">
        <v>26.5</v>
      </c>
      <c r="H57" s="77">
        <v>36.799999999999997</v>
      </c>
      <c r="I57" s="77">
        <v>26</v>
      </c>
      <c r="J57" s="77">
        <v>36.1</v>
      </c>
      <c r="K57" s="77">
        <v>3.4</v>
      </c>
      <c r="L57" s="77">
        <v>4.7</v>
      </c>
      <c r="M57" s="77">
        <v>40</v>
      </c>
      <c r="N57" s="77">
        <v>55.5</v>
      </c>
      <c r="O57" s="77">
        <v>21</v>
      </c>
      <c r="P57" s="77">
        <v>29.2</v>
      </c>
      <c r="Q57" s="77">
        <v>6.2</v>
      </c>
      <c r="R57" s="77">
        <v>8.6</v>
      </c>
      <c r="S57" s="77">
        <v>12.8</v>
      </c>
      <c r="T57" s="77">
        <v>17.8</v>
      </c>
      <c r="U57" s="186">
        <v>2018</v>
      </c>
    </row>
    <row r="58" spans="1:21" s="122" customFormat="1" ht="12.75" customHeight="1">
      <c r="A58" s="106">
        <v>2019</v>
      </c>
      <c r="B58" s="77">
        <v>74</v>
      </c>
      <c r="C58" s="77">
        <v>2.1</v>
      </c>
      <c r="D58" s="77">
        <v>2.8</v>
      </c>
      <c r="E58" s="77">
        <v>30.3</v>
      </c>
      <c r="F58" s="77">
        <v>41</v>
      </c>
      <c r="G58" s="77">
        <v>27.1</v>
      </c>
      <c r="H58" s="77">
        <v>36.6</v>
      </c>
      <c r="I58" s="77">
        <v>26.6</v>
      </c>
      <c r="J58" s="77">
        <v>35.9</v>
      </c>
      <c r="K58" s="77">
        <v>3.3</v>
      </c>
      <c r="L58" s="77">
        <v>4.4000000000000004</v>
      </c>
      <c r="M58" s="77">
        <v>41.6</v>
      </c>
      <c r="N58" s="77">
        <v>56.2</v>
      </c>
      <c r="O58" s="77">
        <v>22.5</v>
      </c>
      <c r="P58" s="77">
        <v>30.5</v>
      </c>
      <c r="Q58" s="77">
        <v>6.1</v>
      </c>
      <c r="R58" s="77">
        <v>8.1999999999999993</v>
      </c>
      <c r="S58" s="77">
        <v>13</v>
      </c>
      <c r="T58" s="77">
        <v>17.600000000000001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H63" s="108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A94" s="114"/>
      <c r="B94" s="107"/>
      <c r="C94" s="107"/>
      <c r="E94" s="107"/>
      <c r="K94" s="115"/>
      <c r="M94" s="115"/>
      <c r="O94" s="115"/>
      <c r="U94" s="114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K96" s="115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C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E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 ht="14.85" customHeight="1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  <c r="O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B319" s="107"/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  <row r="379" spans="13:13">
      <c r="M379" s="115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K9:K10 K29:K30 K39:K40 K49:K50 K19:K20 B10 A9 B20 B30 B40 B50 A11:A19 A21:A29 A31:A39 A41:A49 A51:A58 U51:U58 V51:IA55 V41:IA45 V31:IA35 V21:IA25 V11:IA15 U11:U18 M2:IA2 U21:U28 U31:U38 U41:U48">
    <cfRule type="cellIs" dxfId="233" priority="515" stopIfTrue="1" operator="equal">
      <formula>"..."</formula>
    </cfRule>
    <cfRule type="cellIs" dxfId="232" priority="516" stopIfTrue="1" operator="equal">
      <formula>"."</formula>
    </cfRule>
  </conditionalFormatting>
  <conditionalFormatting sqref="B2:K2">
    <cfRule type="cellIs" dxfId="231" priority="513" stopIfTrue="1" operator="equal">
      <formula>"..."</formula>
    </cfRule>
    <cfRule type="cellIs" dxfId="230" priority="514" stopIfTrue="1" operator="equal">
      <formula>"."</formula>
    </cfRule>
  </conditionalFormatting>
  <conditionalFormatting sqref="F5">
    <cfRule type="cellIs" dxfId="229" priority="279" stopIfTrue="1" operator="equal">
      <formula>"..."</formula>
    </cfRule>
    <cfRule type="cellIs" dxfId="228" priority="280" stopIfTrue="1" operator="equal">
      <formula>"."</formula>
    </cfRule>
  </conditionalFormatting>
  <conditionalFormatting sqref="A2">
    <cfRule type="cellIs" dxfId="227" priority="463" stopIfTrue="1" operator="equal">
      <formula>"..."</formula>
    </cfRule>
    <cfRule type="cellIs" dxfId="226" priority="464" stopIfTrue="1" operator="equal">
      <formula>"."</formula>
    </cfRule>
  </conditionalFormatting>
  <conditionalFormatting sqref="K5:L5 C4 E4 A3 B3:B4 C5:E5 M4:M5 U3 N5:O5 B8:T8 G5 O7 Q7 S7">
    <cfRule type="cellIs" dxfId="225" priority="281" stopIfTrue="1" operator="equal">
      <formula>"..."</formula>
    </cfRule>
    <cfRule type="cellIs" dxfId="224" priority="282" stopIfTrue="1" operator="equal">
      <formula>"."</formula>
    </cfRule>
  </conditionalFormatting>
  <conditionalFormatting sqref="B11:T18">
    <cfRule type="cellIs" dxfId="223" priority="275" stopIfTrue="1" operator="equal">
      <formula>"..."</formula>
    </cfRule>
    <cfRule type="cellIs" dxfId="222" priority="276" stopIfTrue="1" operator="equal">
      <formula>"."</formula>
    </cfRule>
  </conditionalFormatting>
  <conditionalFormatting sqref="B21:T28">
    <cfRule type="cellIs" dxfId="221" priority="7" stopIfTrue="1" operator="equal">
      <formula>"..."</formula>
    </cfRule>
    <cfRule type="cellIs" dxfId="220" priority="8" stopIfTrue="1" operator="equal">
      <formula>"."</formula>
    </cfRule>
  </conditionalFormatting>
  <conditionalFormatting sqref="B31:T38">
    <cfRule type="cellIs" dxfId="219" priority="5" stopIfTrue="1" operator="equal">
      <formula>"..."</formula>
    </cfRule>
    <cfRule type="cellIs" dxfId="218" priority="6" stopIfTrue="1" operator="equal">
      <formula>"."</formula>
    </cfRule>
  </conditionalFormatting>
  <conditionalFormatting sqref="B41:T48">
    <cfRule type="cellIs" dxfId="217" priority="3" stopIfTrue="1" operator="equal">
      <formula>"..."</formula>
    </cfRule>
    <cfRule type="cellIs" dxfId="216" priority="4" stopIfTrue="1" operator="equal">
      <formula>"."</formula>
    </cfRule>
  </conditionalFormatting>
  <conditionalFormatting sqref="B51:T58">
    <cfRule type="cellIs" dxfId="215" priority="1" stopIfTrue="1" operator="equal">
      <formula>"..."</formula>
    </cfRule>
    <cfRule type="cellIs" dxfId="2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A9" sqref="A9:J9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126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4" t="s">
        <v>49</v>
      </c>
      <c r="B9" s="254"/>
      <c r="C9" s="254"/>
      <c r="D9" s="254"/>
      <c r="E9" s="254"/>
      <c r="F9" s="254"/>
      <c r="G9" s="254"/>
      <c r="H9" s="254"/>
      <c r="I9" s="254"/>
      <c r="J9" s="254"/>
      <c r="K9" s="254" t="s">
        <v>49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03"/>
    </row>
    <row r="11" spans="1:21" s="110" customFormat="1" ht="12" customHeight="1">
      <c r="A11" s="106">
        <v>2012</v>
      </c>
      <c r="B11" s="77">
        <v>104.2</v>
      </c>
      <c r="C11" s="77">
        <v>2.9</v>
      </c>
      <c r="D11" s="77">
        <v>2.8</v>
      </c>
      <c r="E11" s="77">
        <v>40.200000000000003</v>
      </c>
      <c r="F11" s="77">
        <v>38.6</v>
      </c>
      <c r="G11" s="77">
        <v>32.9</v>
      </c>
      <c r="H11" s="77">
        <v>31.5</v>
      </c>
      <c r="I11" s="77">
        <v>31.8</v>
      </c>
      <c r="J11" s="77">
        <v>30.5</v>
      </c>
      <c r="K11" s="77">
        <v>7.4</v>
      </c>
      <c r="L11" s="77">
        <v>7.1</v>
      </c>
      <c r="M11" s="77">
        <v>61</v>
      </c>
      <c r="N11" s="77">
        <v>58.6</v>
      </c>
      <c r="O11" s="77">
        <v>21.2</v>
      </c>
      <c r="P11" s="77">
        <v>20.399999999999999</v>
      </c>
      <c r="Q11" s="77">
        <v>15.9</v>
      </c>
      <c r="R11" s="77">
        <v>15.3</v>
      </c>
      <c r="S11" s="77">
        <v>23.9</v>
      </c>
      <c r="T11" s="77">
        <v>22.9</v>
      </c>
      <c r="U11" s="186">
        <v>2012</v>
      </c>
    </row>
    <row r="12" spans="1:21" s="110" customFormat="1" ht="12" customHeight="1">
      <c r="A12" s="106">
        <v>2013</v>
      </c>
      <c r="B12" s="77">
        <v>105.1</v>
      </c>
      <c r="C12" s="77">
        <v>2.8</v>
      </c>
      <c r="D12" s="77">
        <v>2.7</v>
      </c>
      <c r="E12" s="77">
        <v>40.6</v>
      </c>
      <c r="F12" s="77">
        <v>38.6</v>
      </c>
      <c r="G12" s="77">
        <v>33</v>
      </c>
      <c r="H12" s="77">
        <v>31.4</v>
      </c>
      <c r="I12" s="77">
        <v>31.8</v>
      </c>
      <c r="J12" s="77">
        <v>30.3</v>
      </c>
      <c r="K12" s="77">
        <v>7.6</v>
      </c>
      <c r="L12" s="77">
        <v>7.2</v>
      </c>
      <c r="M12" s="77">
        <v>61.7</v>
      </c>
      <c r="N12" s="77">
        <v>58.7</v>
      </c>
      <c r="O12" s="77">
        <v>21.6</v>
      </c>
      <c r="P12" s="77">
        <v>20.5</v>
      </c>
      <c r="Q12" s="77">
        <v>16</v>
      </c>
      <c r="R12" s="77">
        <v>15.2</v>
      </c>
      <c r="S12" s="77">
        <v>24.1</v>
      </c>
      <c r="T12" s="77">
        <v>22.9</v>
      </c>
      <c r="U12" s="186">
        <v>2013</v>
      </c>
    </row>
    <row r="13" spans="1:21" s="110" customFormat="1" ht="12" customHeight="1">
      <c r="A13" s="106">
        <v>2014</v>
      </c>
      <c r="B13" s="77">
        <v>106.5</v>
      </c>
      <c r="C13" s="77">
        <v>2.6</v>
      </c>
      <c r="D13" s="77">
        <v>2.4</v>
      </c>
      <c r="E13" s="77">
        <v>41.1</v>
      </c>
      <c r="F13" s="77">
        <v>38.6</v>
      </c>
      <c r="G13" s="77">
        <v>33.6</v>
      </c>
      <c r="H13" s="77">
        <v>31.5</v>
      </c>
      <c r="I13" s="77">
        <v>32.299999999999997</v>
      </c>
      <c r="J13" s="77">
        <v>30.3</v>
      </c>
      <c r="K13" s="77">
        <v>7.6</v>
      </c>
      <c r="L13" s="77">
        <v>7.1</v>
      </c>
      <c r="M13" s="77">
        <v>62.8</v>
      </c>
      <c r="N13" s="77">
        <v>58.9</v>
      </c>
      <c r="O13" s="77">
        <v>21.8</v>
      </c>
      <c r="P13" s="77">
        <v>20.5</v>
      </c>
      <c r="Q13" s="77">
        <v>16.600000000000001</v>
      </c>
      <c r="R13" s="77">
        <v>15.6</v>
      </c>
      <c r="S13" s="77">
        <v>24.3</v>
      </c>
      <c r="T13" s="77">
        <v>22.8</v>
      </c>
      <c r="U13" s="186">
        <v>2014</v>
      </c>
    </row>
    <row r="14" spans="1:21" s="110" customFormat="1" ht="12" customHeight="1">
      <c r="A14" s="106">
        <v>2015</v>
      </c>
      <c r="B14" s="77">
        <v>107.4</v>
      </c>
      <c r="C14" s="77">
        <v>2.6</v>
      </c>
      <c r="D14" s="77">
        <v>2.4</v>
      </c>
      <c r="E14" s="77">
        <v>41.6</v>
      </c>
      <c r="F14" s="77">
        <v>38.799999999999997</v>
      </c>
      <c r="G14" s="77">
        <v>34.1</v>
      </c>
      <c r="H14" s="77">
        <v>31.7</v>
      </c>
      <c r="I14" s="77">
        <v>32.9</v>
      </c>
      <c r="J14" s="77">
        <v>30.6</v>
      </c>
      <c r="K14" s="77">
        <v>7.6</v>
      </c>
      <c r="L14" s="77">
        <v>7.1</v>
      </c>
      <c r="M14" s="77">
        <v>63.2</v>
      </c>
      <c r="N14" s="77">
        <v>58.8</v>
      </c>
      <c r="O14" s="77">
        <v>21.9</v>
      </c>
      <c r="P14" s="77">
        <v>20.399999999999999</v>
      </c>
      <c r="Q14" s="77">
        <v>16.5</v>
      </c>
      <c r="R14" s="77">
        <v>15.4</v>
      </c>
      <c r="S14" s="77">
        <v>24.7</v>
      </c>
      <c r="T14" s="77">
        <v>23</v>
      </c>
      <c r="U14" s="186">
        <v>2015</v>
      </c>
    </row>
    <row r="15" spans="1:21" s="110" customFormat="1" ht="12" customHeight="1">
      <c r="A15" s="106">
        <v>2016</v>
      </c>
      <c r="B15" s="77">
        <v>108.6</v>
      </c>
      <c r="C15" s="77">
        <v>2.8</v>
      </c>
      <c r="D15" s="77">
        <v>2.6</v>
      </c>
      <c r="E15" s="77">
        <v>42.5</v>
      </c>
      <c r="F15" s="77">
        <v>39.200000000000003</v>
      </c>
      <c r="G15" s="77">
        <v>34.799999999999997</v>
      </c>
      <c r="H15" s="77">
        <v>32.1</v>
      </c>
      <c r="I15" s="77">
        <v>33.6</v>
      </c>
      <c r="J15" s="77">
        <v>31</v>
      </c>
      <c r="K15" s="77">
        <v>7.7</v>
      </c>
      <c r="L15" s="77">
        <v>7.1</v>
      </c>
      <c r="M15" s="77">
        <v>63.2</v>
      </c>
      <c r="N15" s="77">
        <v>58.2</v>
      </c>
      <c r="O15" s="77">
        <v>21.9</v>
      </c>
      <c r="P15" s="77">
        <v>20.2</v>
      </c>
      <c r="Q15" s="77">
        <v>16.5</v>
      </c>
      <c r="R15" s="77">
        <v>15.2</v>
      </c>
      <c r="S15" s="77">
        <v>24.9</v>
      </c>
      <c r="T15" s="77">
        <v>22.9</v>
      </c>
      <c r="U15" s="186">
        <v>2016</v>
      </c>
    </row>
    <row r="16" spans="1:21" s="111" customFormat="1" ht="12" customHeight="1">
      <c r="A16" s="106">
        <v>2017</v>
      </c>
      <c r="B16" s="77">
        <v>110.4</v>
      </c>
      <c r="C16" s="77">
        <v>2.9</v>
      </c>
      <c r="D16" s="77">
        <v>2.6</v>
      </c>
      <c r="E16" s="77">
        <v>43.7</v>
      </c>
      <c r="F16" s="77">
        <v>39.5</v>
      </c>
      <c r="G16" s="77">
        <v>35.799999999999997</v>
      </c>
      <c r="H16" s="77">
        <v>32.4</v>
      </c>
      <c r="I16" s="77">
        <v>34.5</v>
      </c>
      <c r="J16" s="77">
        <v>31.3</v>
      </c>
      <c r="K16" s="77">
        <v>7.9</v>
      </c>
      <c r="L16" s="77">
        <v>7.1</v>
      </c>
      <c r="M16" s="77">
        <v>63.8</v>
      </c>
      <c r="N16" s="77">
        <v>57.8</v>
      </c>
      <c r="O16" s="77">
        <v>22.2</v>
      </c>
      <c r="P16" s="77">
        <v>20.100000000000001</v>
      </c>
      <c r="Q16" s="77">
        <v>16.3</v>
      </c>
      <c r="R16" s="77">
        <v>14.8</v>
      </c>
      <c r="S16" s="77">
        <v>25.3</v>
      </c>
      <c r="T16" s="77">
        <v>22.9</v>
      </c>
      <c r="U16" s="186">
        <v>2017</v>
      </c>
    </row>
    <row r="17" spans="1:21" s="111" customFormat="1" ht="12" customHeight="1">
      <c r="A17" s="106">
        <v>2018</v>
      </c>
      <c r="B17" s="77">
        <v>112.9</v>
      </c>
      <c r="C17" s="77">
        <v>2.7</v>
      </c>
      <c r="D17" s="77">
        <v>2.4</v>
      </c>
      <c r="E17" s="77">
        <v>45.5</v>
      </c>
      <c r="F17" s="77">
        <v>40.299999999999997</v>
      </c>
      <c r="G17" s="77">
        <v>37.4</v>
      </c>
      <c r="H17" s="77">
        <v>33.1</v>
      </c>
      <c r="I17" s="77">
        <v>36.1</v>
      </c>
      <c r="J17" s="77">
        <v>32</v>
      </c>
      <c r="K17" s="77">
        <v>8.1</v>
      </c>
      <c r="L17" s="77">
        <v>7.2</v>
      </c>
      <c r="M17" s="77">
        <v>64.8</v>
      </c>
      <c r="N17" s="77">
        <v>57.3</v>
      </c>
      <c r="O17" s="77">
        <v>22.7</v>
      </c>
      <c r="P17" s="77">
        <v>20.100000000000001</v>
      </c>
      <c r="Q17" s="77">
        <v>16.399999999999999</v>
      </c>
      <c r="R17" s="77">
        <v>14.6</v>
      </c>
      <c r="S17" s="77">
        <v>25.7</v>
      </c>
      <c r="T17" s="77">
        <v>22.7</v>
      </c>
      <c r="U17" s="186">
        <v>2018</v>
      </c>
    </row>
    <row r="18" spans="1:21" s="111" customFormat="1" ht="12" customHeight="1">
      <c r="A18" s="106">
        <v>2019</v>
      </c>
      <c r="B18" s="77">
        <v>114.9</v>
      </c>
      <c r="C18" s="77">
        <v>2.5</v>
      </c>
      <c r="D18" s="77">
        <v>2.2000000000000002</v>
      </c>
      <c r="E18" s="77">
        <v>46.6</v>
      </c>
      <c r="F18" s="77">
        <v>40.6</v>
      </c>
      <c r="G18" s="77">
        <v>38.4</v>
      </c>
      <c r="H18" s="77">
        <v>33.4</v>
      </c>
      <c r="I18" s="77">
        <v>37.1</v>
      </c>
      <c r="J18" s="77">
        <v>32.299999999999997</v>
      </c>
      <c r="K18" s="77">
        <v>8.3000000000000007</v>
      </c>
      <c r="L18" s="77">
        <v>7.2</v>
      </c>
      <c r="M18" s="77">
        <v>65.8</v>
      </c>
      <c r="N18" s="77">
        <v>57.3</v>
      </c>
      <c r="O18" s="77">
        <v>23.3</v>
      </c>
      <c r="P18" s="77">
        <v>20.3</v>
      </c>
      <c r="Q18" s="77">
        <v>16.3</v>
      </c>
      <c r="R18" s="77">
        <v>14.2</v>
      </c>
      <c r="S18" s="77">
        <v>26.2</v>
      </c>
      <c r="T18" s="77">
        <v>22.8</v>
      </c>
      <c r="U18" s="186">
        <v>2019</v>
      </c>
    </row>
    <row r="19" spans="1:21" s="124" customFormat="1" ht="18" customHeight="1">
      <c r="A19" s="253" t="s">
        <v>50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50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04" customFormat="1" ht="3" customHeight="1">
      <c r="A20" s="112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03"/>
    </row>
    <row r="21" spans="1:21" s="110" customFormat="1" ht="12" customHeight="1">
      <c r="A21" s="106">
        <v>2012</v>
      </c>
      <c r="B21" s="77">
        <v>73.7</v>
      </c>
      <c r="C21" s="77">
        <v>1.9</v>
      </c>
      <c r="D21" s="77">
        <v>2.6</v>
      </c>
      <c r="E21" s="77">
        <v>27</v>
      </c>
      <c r="F21" s="77">
        <v>36.6</v>
      </c>
      <c r="G21" s="77">
        <v>23</v>
      </c>
      <c r="H21" s="77">
        <v>31.2</v>
      </c>
      <c r="I21" s="77">
        <v>22.7</v>
      </c>
      <c r="J21" s="77">
        <v>30.7</v>
      </c>
      <c r="K21" s="77">
        <v>4</v>
      </c>
      <c r="L21" s="77">
        <v>5.5</v>
      </c>
      <c r="M21" s="77">
        <v>44.8</v>
      </c>
      <c r="N21" s="77">
        <v>60.8</v>
      </c>
      <c r="O21" s="77">
        <v>16.100000000000001</v>
      </c>
      <c r="P21" s="77">
        <v>21.8</v>
      </c>
      <c r="Q21" s="77">
        <v>7.2</v>
      </c>
      <c r="R21" s="77">
        <v>9.6999999999999993</v>
      </c>
      <c r="S21" s="77">
        <v>21.6</v>
      </c>
      <c r="T21" s="77">
        <v>29.3</v>
      </c>
      <c r="U21" s="186">
        <v>2012</v>
      </c>
    </row>
    <row r="22" spans="1:21" s="110" customFormat="1" ht="12" customHeight="1">
      <c r="A22" s="106">
        <v>2013</v>
      </c>
      <c r="B22" s="77">
        <v>74.3</v>
      </c>
      <c r="C22" s="77">
        <v>1.7</v>
      </c>
      <c r="D22" s="77">
        <v>2.2999999999999998</v>
      </c>
      <c r="E22" s="77">
        <v>27.2</v>
      </c>
      <c r="F22" s="77">
        <v>36.700000000000003</v>
      </c>
      <c r="G22" s="77">
        <v>23.1</v>
      </c>
      <c r="H22" s="77">
        <v>31</v>
      </c>
      <c r="I22" s="77">
        <v>22.7</v>
      </c>
      <c r="J22" s="77">
        <v>30.5</v>
      </c>
      <c r="K22" s="77">
        <v>4.2</v>
      </c>
      <c r="L22" s="77">
        <v>5.6</v>
      </c>
      <c r="M22" s="77">
        <v>45.3</v>
      </c>
      <c r="N22" s="77">
        <v>61</v>
      </c>
      <c r="O22" s="77">
        <v>16.2</v>
      </c>
      <c r="P22" s="77">
        <v>21.8</v>
      </c>
      <c r="Q22" s="77">
        <v>7.3</v>
      </c>
      <c r="R22" s="77">
        <v>9.8000000000000007</v>
      </c>
      <c r="S22" s="77">
        <v>21.9</v>
      </c>
      <c r="T22" s="77">
        <v>29.4</v>
      </c>
      <c r="U22" s="186">
        <v>2013</v>
      </c>
    </row>
    <row r="23" spans="1:21" s="110" customFormat="1" ht="12" customHeight="1">
      <c r="A23" s="106">
        <v>2014</v>
      </c>
      <c r="B23" s="77">
        <v>75</v>
      </c>
      <c r="C23" s="77">
        <v>1.6</v>
      </c>
      <c r="D23" s="77">
        <v>2.2000000000000002</v>
      </c>
      <c r="E23" s="77">
        <v>27.8</v>
      </c>
      <c r="F23" s="77">
        <v>37.1</v>
      </c>
      <c r="G23" s="77">
        <v>23</v>
      </c>
      <c r="H23" s="77">
        <v>30.7</v>
      </c>
      <c r="I23" s="77">
        <v>22.6</v>
      </c>
      <c r="J23" s="77">
        <v>30.2</v>
      </c>
      <c r="K23" s="77">
        <v>4.8</v>
      </c>
      <c r="L23" s="77">
        <v>6.4</v>
      </c>
      <c r="M23" s="77">
        <v>45.6</v>
      </c>
      <c r="N23" s="77">
        <v>60.8</v>
      </c>
      <c r="O23" s="77">
        <v>16.5</v>
      </c>
      <c r="P23" s="77">
        <v>22</v>
      </c>
      <c r="Q23" s="77">
        <v>7.5</v>
      </c>
      <c r="R23" s="77">
        <v>10</v>
      </c>
      <c r="S23" s="77">
        <v>21.5</v>
      </c>
      <c r="T23" s="77">
        <v>28.7</v>
      </c>
      <c r="U23" s="186">
        <v>2014</v>
      </c>
    </row>
    <row r="24" spans="1:21" s="110" customFormat="1" ht="12" customHeight="1">
      <c r="A24" s="106">
        <v>2015</v>
      </c>
      <c r="B24" s="77">
        <v>74.900000000000006</v>
      </c>
      <c r="C24" s="77">
        <v>1.6</v>
      </c>
      <c r="D24" s="77">
        <v>2.1</v>
      </c>
      <c r="E24" s="77">
        <v>27.6</v>
      </c>
      <c r="F24" s="77">
        <v>36.799999999999997</v>
      </c>
      <c r="G24" s="77">
        <v>23</v>
      </c>
      <c r="H24" s="77">
        <v>30.7</v>
      </c>
      <c r="I24" s="77">
        <v>22.6</v>
      </c>
      <c r="J24" s="77">
        <v>30.2</v>
      </c>
      <c r="K24" s="77">
        <v>4.5999999999999996</v>
      </c>
      <c r="L24" s="77">
        <v>6.1</v>
      </c>
      <c r="M24" s="77">
        <v>45.8</v>
      </c>
      <c r="N24" s="77">
        <v>61.1</v>
      </c>
      <c r="O24" s="77">
        <v>16.8</v>
      </c>
      <c r="P24" s="77">
        <v>22.4</v>
      </c>
      <c r="Q24" s="77">
        <v>7.5</v>
      </c>
      <c r="R24" s="77">
        <v>10</v>
      </c>
      <c r="S24" s="77">
        <v>21.5</v>
      </c>
      <c r="T24" s="77">
        <v>28.7</v>
      </c>
      <c r="U24" s="186">
        <v>2015</v>
      </c>
    </row>
    <row r="25" spans="1:21" s="110" customFormat="1" ht="12" customHeight="1">
      <c r="A25" s="106">
        <v>2016</v>
      </c>
      <c r="B25" s="77">
        <v>75.400000000000006</v>
      </c>
      <c r="C25" s="77">
        <v>1.7</v>
      </c>
      <c r="D25" s="77">
        <v>2.2000000000000002</v>
      </c>
      <c r="E25" s="77">
        <v>27.8</v>
      </c>
      <c r="F25" s="77">
        <v>36.799999999999997</v>
      </c>
      <c r="G25" s="77">
        <v>23.1</v>
      </c>
      <c r="H25" s="77">
        <v>30.6</v>
      </c>
      <c r="I25" s="77">
        <v>22.7</v>
      </c>
      <c r="J25" s="77">
        <v>30.1</v>
      </c>
      <c r="K25" s="77">
        <v>4.7</v>
      </c>
      <c r="L25" s="77">
        <v>6.2</v>
      </c>
      <c r="M25" s="77">
        <v>46</v>
      </c>
      <c r="N25" s="77">
        <v>60.9</v>
      </c>
      <c r="O25" s="77">
        <v>17.100000000000001</v>
      </c>
      <c r="P25" s="77">
        <v>22.7</v>
      </c>
      <c r="Q25" s="77">
        <v>7.4</v>
      </c>
      <c r="R25" s="77">
        <v>9.8000000000000007</v>
      </c>
      <c r="S25" s="77">
        <v>21.5</v>
      </c>
      <c r="T25" s="77">
        <v>28.5</v>
      </c>
      <c r="U25" s="186">
        <v>2016</v>
      </c>
    </row>
    <row r="26" spans="1:21" s="111" customFormat="1" ht="12" customHeight="1">
      <c r="A26" s="106">
        <v>2017</v>
      </c>
      <c r="B26" s="77">
        <v>77.3</v>
      </c>
      <c r="C26" s="77">
        <v>1.7</v>
      </c>
      <c r="D26" s="77">
        <v>2.2999999999999998</v>
      </c>
      <c r="E26" s="77">
        <v>28.4</v>
      </c>
      <c r="F26" s="77">
        <v>36.799999999999997</v>
      </c>
      <c r="G26" s="77">
        <v>23.7</v>
      </c>
      <c r="H26" s="77">
        <v>30.7</v>
      </c>
      <c r="I26" s="77">
        <v>23.3</v>
      </c>
      <c r="J26" s="77">
        <v>30.2</v>
      </c>
      <c r="K26" s="77">
        <v>4.7</v>
      </c>
      <c r="L26" s="77">
        <v>6.1</v>
      </c>
      <c r="M26" s="77">
        <v>47.1</v>
      </c>
      <c r="N26" s="77">
        <v>61</v>
      </c>
      <c r="O26" s="77">
        <v>17.100000000000001</v>
      </c>
      <c r="P26" s="77">
        <v>22.2</v>
      </c>
      <c r="Q26" s="77">
        <v>8</v>
      </c>
      <c r="R26" s="77">
        <v>10.3</v>
      </c>
      <c r="S26" s="77">
        <v>22</v>
      </c>
      <c r="T26" s="77">
        <v>28.5</v>
      </c>
      <c r="U26" s="186">
        <v>2017</v>
      </c>
    </row>
    <row r="27" spans="1:21" s="111" customFormat="1" ht="12" customHeight="1">
      <c r="A27" s="106">
        <v>2018</v>
      </c>
      <c r="B27" s="77">
        <v>78.099999999999994</v>
      </c>
      <c r="C27" s="77">
        <v>1.6</v>
      </c>
      <c r="D27" s="77">
        <v>2.1</v>
      </c>
      <c r="E27" s="77">
        <v>28.9</v>
      </c>
      <c r="F27" s="77">
        <v>37.1</v>
      </c>
      <c r="G27" s="77">
        <v>24.2</v>
      </c>
      <c r="H27" s="77">
        <v>31</v>
      </c>
      <c r="I27" s="77">
        <v>23.8</v>
      </c>
      <c r="J27" s="77">
        <v>30.5</v>
      </c>
      <c r="K27" s="77">
        <v>4.7</v>
      </c>
      <c r="L27" s="77">
        <v>6.1</v>
      </c>
      <c r="M27" s="77">
        <v>47.5</v>
      </c>
      <c r="N27" s="77">
        <v>60.8</v>
      </c>
      <c r="O27" s="77">
        <v>17.399999999999999</v>
      </c>
      <c r="P27" s="77">
        <v>22.3</v>
      </c>
      <c r="Q27" s="77">
        <v>7.8</v>
      </c>
      <c r="R27" s="77">
        <v>10</v>
      </c>
      <c r="S27" s="77">
        <v>22.3</v>
      </c>
      <c r="T27" s="77">
        <v>28.5</v>
      </c>
      <c r="U27" s="186">
        <v>2018</v>
      </c>
    </row>
    <row r="28" spans="1:21" s="111" customFormat="1" ht="12" customHeight="1">
      <c r="A28" s="106">
        <v>2019</v>
      </c>
      <c r="B28" s="77">
        <v>78.099999999999994</v>
      </c>
      <c r="C28" s="77">
        <v>1.5</v>
      </c>
      <c r="D28" s="77">
        <v>1.9</v>
      </c>
      <c r="E28" s="77">
        <v>29.3</v>
      </c>
      <c r="F28" s="77">
        <v>37.5</v>
      </c>
      <c r="G28" s="77">
        <v>24.6</v>
      </c>
      <c r="H28" s="77">
        <v>31.5</v>
      </c>
      <c r="I28" s="77">
        <v>24.1</v>
      </c>
      <c r="J28" s="77">
        <v>30.9</v>
      </c>
      <c r="K28" s="77">
        <v>4.7</v>
      </c>
      <c r="L28" s="77">
        <v>6</v>
      </c>
      <c r="M28" s="77">
        <v>47.3</v>
      </c>
      <c r="N28" s="77">
        <v>60.6</v>
      </c>
      <c r="O28" s="77">
        <v>17.7</v>
      </c>
      <c r="P28" s="77">
        <v>22.7</v>
      </c>
      <c r="Q28" s="77">
        <v>7.1</v>
      </c>
      <c r="R28" s="77">
        <v>9.1</v>
      </c>
      <c r="S28" s="77">
        <v>22.4</v>
      </c>
      <c r="T28" s="77">
        <v>28.7</v>
      </c>
      <c r="U28" s="186">
        <v>2019</v>
      </c>
    </row>
    <row r="29" spans="1:21" s="124" customFormat="1" ht="18" customHeight="1">
      <c r="A29" s="255" t="s">
        <v>51</v>
      </c>
      <c r="B29" s="255"/>
      <c r="C29" s="255"/>
      <c r="D29" s="255"/>
      <c r="E29" s="255"/>
      <c r="F29" s="255"/>
      <c r="G29" s="255"/>
      <c r="H29" s="255"/>
      <c r="I29" s="255"/>
      <c r="J29" s="255"/>
      <c r="K29" s="253" t="s">
        <v>51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23"/>
      <c r="C30" s="123"/>
      <c r="D30" s="123"/>
      <c r="E30" s="123"/>
      <c r="F30" s="123"/>
      <c r="G30" s="123"/>
      <c r="H30" s="123"/>
      <c r="I30" s="123"/>
      <c r="J30" s="12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03"/>
    </row>
    <row r="31" spans="1:21" s="110" customFormat="1" ht="12" customHeight="1">
      <c r="A31" s="106">
        <v>2012</v>
      </c>
      <c r="B31" s="77">
        <v>506.4</v>
      </c>
      <c r="C31" s="77">
        <v>11.8</v>
      </c>
      <c r="D31" s="77">
        <v>2.2999999999999998</v>
      </c>
      <c r="E31" s="77">
        <v>181.9</v>
      </c>
      <c r="F31" s="77">
        <v>35.9</v>
      </c>
      <c r="G31" s="77">
        <v>154.9</v>
      </c>
      <c r="H31" s="77">
        <v>30.6</v>
      </c>
      <c r="I31" s="77">
        <v>149</v>
      </c>
      <c r="J31" s="77">
        <v>29.4</v>
      </c>
      <c r="K31" s="77">
        <v>27</v>
      </c>
      <c r="L31" s="77">
        <v>5.3</v>
      </c>
      <c r="M31" s="77">
        <v>312.7</v>
      </c>
      <c r="N31" s="77">
        <v>61.8</v>
      </c>
      <c r="O31" s="77">
        <v>132.30000000000001</v>
      </c>
      <c r="P31" s="77">
        <v>26.1</v>
      </c>
      <c r="Q31" s="77">
        <v>66.900000000000006</v>
      </c>
      <c r="R31" s="77">
        <v>13.2</v>
      </c>
      <c r="S31" s="77">
        <v>113.6</v>
      </c>
      <c r="T31" s="77">
        <v>22.4</v>
      </c>
      <c r="U31" s="186">
        <v>2012</v>
      </c>
    </row>
    <row r="32" spans="1:21" s="110" customFormat="1" ht="12" customHeight="1">
      <c r="A32" s="106">
        <v>2013</v>
      </c>
      <c r="B32" s="77">
        <v>513.9</v>
      </c>
      <c r="C32" s="77">
        <v>11.3</v>
      </c>
      <c r="D32" s="77">
        <v>2.2000000000000002</v>
      </c>
      <c r="E32" s="77">
        <v>183.4</v>
      </c>
      <c r="F32" s="77">
        <v>35.700000000000003</v>
      </c>
      <c r="G32" s="77">
        <v>155.5</v>
      </c>
      <c r="H32" s="77">
        <v>30.3</v>
      </c>
      <c r="I32" s="77">
        <v>149.6</v>
      </c>
      <c r="J32" s="77">
        <v>29.1</v>
      </c>
      <c r="K32" s="77">
        <v>27.8</v>
      </c>
      <c r="L32" s="77">
        <v>5.4</v>
      </c>
      <c r="M32" s="77">
        <v>319.2</v>
      </c>
      <c r="N32" s="77">
        <v>62.1</v>
      </c>
      <c r="O32" s="77">
        <v>135.1</v>
      </c>
      <c r="P32" s="77">
        <v>26.3</v>
      </c>
      <c r="Q32" s="77">
        <v>68.7</v>
      </c>
      <c r="R32" s="77">
        <v>13.4</v>
      </c>
      <c r="S32" s="77">
        <v>115.4</v>
      </c>
      <c r="T32" s="77">
        <v>22.5</v>
      </c>
      <c r="U32" s="186">
        <v>2013</v>
      </c>
    </row>
    <row r="33" spans="1:21" s="110" customFormat="1" ht="12" customHeight="1">
      <c r="A33" s="106">
        <v>2014</v>
      </c>
      <c r="B33" s="77">
        <v>520.29999999999995</v>
      </c>
      <c r="C33" s="77">
        <v>11</v>
      </c>
      <c r="D33" s="77">
        <v>2.1</v>
      </c>
      <c r="E33" s="77">
        <v>185.6</v>
      </c>
      <c r="F33" s="77">
        <v>35.700000000000003</v>
      </c>
      <c r="G33" s="77">
        <v>156.9</v>
      </c>
      <c r="H33" s="77">
        <v>30.2</v>
      </c>
      <c r="I33" s="77">
        <v>151.19999999999999</v>
      </c>
      <c r="J33" s="77">
        <v>29.1</v>
      </c>
      <c r="K33" s="77">
        <v>28.7</v>
      </c>
      <c r="L33" s="77">
        <v>5.5</v>
      </c>
      <c r="M33" s="77">
        <v>323.7</v>
      </c>
      <c r="N33" s="77">
        <v>62.2</v>
      </c>
      <c r="O33" s="77">
        <v>134.4</v>
      </c>
      <c r="P33" s="77">
        <v>25.8</v>
      </c>
      <c r="Q33" s="77">
        <v>71.599999999999994</v>
      </c>
      <c r="R33" s="77">
        <v>13.8</v>
      </c>
      <c r="S33" s="77">
        <v>117.7</v>
      </c>
      <c r="T33" s="77">
        <v>22.6</v>
      </c>
      <c r="U33" s="186">
        <v>2014</v>
      </c>
    </row>
    <row r="34" spans="1:21" s="110" customFormat="1" ht="12" customHeight="1">
      <c r="A34" s="106">
        <v>2015</v>
      </c>
      <c r="B34" s="77">
        <v>514.1</v>
      </c>
      <c r="C34" s="77">
        <v>10.9</v>
      </c>
      <c r="D34" s="77">
        <v>2.1</v>
      </c>
      <c r="E34" s="77">
        <v>187.2</v>
      </c>
      <c r="F34" s="77">
        <v>36.4</v>
      </c>
      <c r="G34" s="77">
        <v>158.6</v>
      </c>
      <c r="H34" s="77">
        <v>30.8</v>
      </c>
      <c r="I34" s="77">
        <v>153</v>
      </c>
      <c r="J34" s="77">
        <v>29.8</v>
      </c>
      <c r="K34" s="77">
        <v>28.6</v>
      </c>
      <c r="L34" s="77">
        <v>5.6</v>
      </c>
      <c r="M34" s="77">
        <v>316</v>
      </c>
      <c r="N34" s="77">
        <v>61.5</v>
      </c>
      <c r="O34" s="77">
        <v>122.5</v>
      </c>
      <c r="P34" s="77">
        <v>23.8</v>
      </c>
      <c r="Q34" s="77">
        <v>74</v>
      </c>
      <c r="R34" s="77">
        <v>14.4</v>
      </c>
      <c r="S34" s="77">
        <v>119.5</v>
      </c>
      <c r="T34" s="77">
        <v>23.2</v>
      </c>
      <c r="U34" s="186">
        <v>2015</v>
      </c>
    </row>
    <row r="35" spans="1:21" s="110" customFormat="1" ht="12" customHeight="1">
      <c r="A35" s="106">
        <v>2016</v>
      </c>
      <c r="B35" s="77">
        <v>522.6</v>
      </c>
      <c r="C35" s="77">
        <v>11.6</v>
      </c>
      <c r="D35" s="77">
        <v>2.2000000000000002</v>
      </c>
      <c r="E35" s="77">
        <v>190.9</v>
      </c>
      <c r="F35" s="77">
        <v>36.5</v>
      </c>
      <c r="G35" s="77">
        <v>161.69999999999999</v>
      </c>
      <c r="H35" s="77">
        <v>30.9</v>
      </c>
      <c r="I35" s="77">
        <v>156.1</v>
      </c>
      <c r="J35" s="77">
        <v>29.9</v>
      </c>
      <c r="K35" s="77">
        <v>29.2</v>
      </c>
      <c r="L35" s="77">
        <v>5.6</v>
      </c>
      <c r="M35" s="77">
        <v>320.10000000000002</v>
      </c>
      <c r="N35" s="77">
        <v>61.3</v>
      </c>
      <c r="O35" s="77">
        <v>124.5</v>
      </c>
      <c r="P35" s="77">
        <v>23.8</v>
      </c>
      <c r="Q35" s="77">
        <v>75.2</v>
      </c>
      <c r="R35" s="77">
        <v>14.4</v>
      </c>
      <c r="S35" s="77">
        <v>120.4</v>
      </c>
      <c r="T35" s="77">
        <v>23</v>
      </c>
      <c r="U35" s="186">
        <v>2016</v>
      </c>
    </row>
    <row r="36" spans="1:21" s="111" customFormat="1" ht="12" customHeight="1">
      <c r="A36" s="106">
        <v>2017</v>
      </c>
      <c r="B36" s="77">
        <v>532.70000000000005</v>
      </c>
      <c r="C36" s="77">
        <v>11.8</v>
      </c>
      <c r="D36" s="77">
        <v>2.2000000000000002</v>
      </c>
      <c r="E36" s="77">
        <v>195.3</v>
      </c>
      <c r="F36" s="77">
        <v>36.700000000000003</v>
      </c>
      <c r="G36" s="77">
        <v>165.5</v>
      </c>
      <c r="H36" s="77">
        <v>31.1</v>
      </c>
      <c r="I36" s="77">
        <v>159.5</v>
      </c>
      <c r="J36" s="77">
        <v>30</v>
      </c>
      <c r="K36" s="77">
        <v>29.9</v>
      </c>
      <c r="L36" s="77">
        <v>5.6</v>
      </c>
      <c r="M36" s="77">
        <v>325.5</v>
      </c>
      <c r="N36" s="77">
        <v>61.1</v>
      </c>
      <c r="O36" s="77">
        <v>127.6</v>
      </c>
      <c r="P36" s="77">
        <v>24</v>
      </c>
      <c r="Q36" s="77">
        <v>75.8</v>
      </c>
      <c r="R36" s="77">
        <v>14.2</v>
      </c>
      <c r="S36" s="77">
        <v>122.1</v>
      </c>
      <c r="T36" s="77">
        <v>22.9</v>
      </c>
      <c r="U36" s="186">
        <v>2017</v>
      </c>
    </row>
    <row r="37" spans="1:21" s="111" customFormat="1" ht="12" customHeight="1">
      <c r="A37" s="106">
        <v>2018</v>
      </c>
      <c r="B37" s="77">
        <v>541.5</v>
      </c>
      <c r="C37" s="77">
        <v>11.1</v>
      </c>
      <c r="D37" s="77">
        <v>2.1</v>
      </c>
      <c r="E37" s="77">
        <v>200.3</v>
      </c>
      <c r="F37" s="77">
        <v>37</v>
      </c>
      <c r="G37" s="77">
        <v>169.9</v>
      </c>
      <c r="H37" s="77">
        <v>31.4</v>
      </c>
      <c r="I37" s="77">
        <v>163.80000000000001</v>
      </c>
      <c r="J37" s="77">
        <v>30.3</v>
      </c>
      <c r="K37" s="77">
        <v>30.4</v>
      </c>
      <c r="L37" s="77">
        <v>5.6</v>
      </c>
      <c r="M37" s="77">
        <v>330</v>
      </c>
      <c r="N37" s="77">
        <v>60.9</v>
      </c>
      <c r="O37" s="77">
        <v>130</v>
      </c>
      <c r="P37" s="77">
        <v>24</v>
      </c>
      <c r="Q37" s="77">
        <v>76.400000000000006</v>
      </c>
      <c r="R37" s="77">
        <v>14.1</v>
      </c>
      <c r="S37" s="77">
        <v>123.7</v>
      </c>
      <c r="T37" s="77">
        <v>22.8</v>
      </c>
      <c r="U37" s="186">
        <v>2018</v>
      </c>
    </row>
    <row r="38" spans="1:21" s="111" customFormat="1" ht="12" customHeight="1">
      <c r="A38" s="106">
        <v>2019</v>
      </c>
      <c r="B38" s="77">
        <v>548.79999999999995</v>
      </c>
      <c r="C38" s="77">
        <v>10.6</v>
      </c>
      <c r="D38" s="77">
        <v>1.9</v>
      </c>
      <c r="E38" s="77">
        <v>203.8</v>
      </c>
      <c r="F38" s="77">
        <v>37.1</v>
      </c>
      <c r="G38" s="77">
        <v>173.2</v>
      </c>
      <c r="H38" s="77">
        <v>31.6</v>
      </c>
      <c r="I38" s="77">
        <v>166.9</v>
      </c>
      <c r="J38" s="77">
        <v>30.4</v>
      </c>
      <c r="K38" s="77">
        <v>30.6</v>
      </c>
      <c r="L38" s="77">
        <v>5.6</v>
      </c>
      <c r="M38" s="77">
        <v>334.4</v>
      </c>
      <c r="N38" s="77">
        <v>60.9</v>
      </c>
      <c r="O38" s="77">
        <v>134.1</v>
      </c>
      <c r="P38" s="77">
        <v>24.4</v>
      </c>
      <c r="Q38" s="77">
        <v>74.400000000000006</v>
      </c>
      <c r="R38" s="77">
        <v>13.5</v>
      </c>
      <c r="S38" s="77">
        <v>125.9</v>
      </c>
      <c r="T38" s="77">
        <v>22.9</v>
      </c>
      <c r="U38" s="186">
        <v>2019</v>
      </c>
    </row>
    <row r="39" spans="1:21" s="124" customFormat="1" ht="18" customHeight="1">
      <c r="A39" s="255" t="s">
        <v>52</v>
      </c>
      <c r="B39" s="255"/>
      <c r="C39" s="255"/>
      <c r="D39" s="255"/>
      <c r="E39" s="255"/>
      <c r="F39" s="255"/>
      <c r="G39" s="255"/>
      <c r="H39" s="255"/>
      <c r="I39" s="255"/>
      <c r="J39" s="255"/>
      <c r="K39" s="253" t="s">
        <v>52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23"/>
      <c r="C40" s="123"/>
      <c r="D40" s="123"/>
      <c r="E40" s="123"/>
      <c r="F40" s="123"/>
      <c r="G40" s="123"/>
      <c r="H40" s="123"/>
      <c r="I40" s="123"/>
      <c r="J40" s="12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03"/>
    </row>
    <row r="41" spans="1:21" s="110" customFormat="1" ht="12" customHeight="1">
      <c r="A41" s="106">
        <v>2012</v>
      </c>
      <c r="B41" s="77">
        <v>66.5</v>
      </c>
      <c r="C41" s="77">
        <v>0.8</v>
      </c>
      <c r="D41" s="77">
        <v>1.3</v>
      </c>
      <c r="E41" s="77">
        <v>26.7</v>
      </c>
      <c r="F41" s="77">
        <v>40.1</v>
      </c>
      <c r="G41" s="77">
        <v>23.8</v>
      </c>
      <c r="H41" s="77">
        <v>35.799999999999997</v>
      </c>
      <c r="I41" s="77">
        <v>23</v>
      </c>
      <c r="J41" s="77">
        <v>34.5</v>
      </c>
      <c r="K41" s="77">
        <v>2.9</v>
      </c>
      <c r="L41" s="77">
        <v>4.3</v>
      </c>
      <c r="M41" s="77">
        <v>39</v>
      </c>
      <c r="N41" s="77">
        <v>58.6</v>
      </c>
      <c r="O41" s="77">
        <v>14.3</v>
      </c>
      <c r="P41" s="77">
        <v>21.5</v>
      </c>
      <c r="Q41" s="77">
        <v>9.3000000000000007</v>
      </c>
      <c r="R41" s="77">
        <v>14.1</v>
      </c>
      <c r="S41" s="77">
        <v>15.4</v>
      </c>
      <c r="T41" s="77">
        <v>23.1</v>
      </c>
      <c r="U41" s="186">
        <v>2012</v>
      </c>
    </row>
    <row r="42" spans="1:21" s="110" customFormat="1" ht="12" customHeight="1">
      <c r="A42" s="106">
        <v>2013</v>
      </c>
      <c r="B42" s="77">
        <v>65.3</v>
      </c>
      <c r="C42" s="77">
        <v>0.8</v>
      </c>
      <c r="D42" s="77">
        <v>1.2</v>
      </c>
      <c r="E42" s="77">
        <v>25.2</v>
      </c>
      <c r="F42" s="77">
        <v>38.6</v>
      </c>
      <c r="G42" s="77">
        <v>22.3</v>
      </c>
      <c r="H42" s="77">
        <v>34.1</v>
      </c>
      <c r="I42" s="77">
        <v>21.4</v>
      </c>
      <c r="J42" s="77">
        <v>32.700000000000003</v>
      </c>
      <c r="K42" s="77">
        <v>2.9</v>
      </c>
      <c r="L42" s="77">
        <v>4.5</v>
      </c>
      <c r="M42" s="77">
        <v>39.299999999999997</v>
      </c>
      <c r="N42" s="77">
        <v>60.2</v>
      </c>
      <c r="O42" s="77">
        <v>14.5</v>
      </c>
      <c r="P42" s="77">
        <v>22.2</v>
      </c>
      <c r="Q42" s="77">
        <v>9.3000000000000007</v>
      </c>
      <c r="R42" s="77">
        <v>14.2</v>
      </c>
      <c r="S42" s="77">
        <v>15.5</v>
      </c>
      <c r="T42" s="77">
        <v>23.8</v>
      </c>
      <c r="U42" s="186">
        <v>2013</v>
      </c>
    </row>
    <row r="43" spans="1:21" s="110" customFormat="1" ht="12" customHeight="1">
      <c r="A43" s="106">
        <v>2014</v>
      </c>
      <c r="B43" s="77">
        <v>65</v>
      </c>
      <c r="C43" s="77">
        <v>0.8</v>
      </c>
      <c r="D43" s="77">
        <v>1.2</v>
      </c>
      <c r="E43" s="77">
        <v>24.8</v>
      </c>
      <c r="F43" s="77">
        <v>38.200000000000003</v>
      </c>
      <c r="G43" s="77">
        <v>21.8</v>
      </c>
      <c r="H43" s="77">
        <v>33.6</v>
      </c>
      <c r="I43" s="77">
        <v>20.9</v>
      </c>
      <c r="J43" s="77">
        <v>32.200000000000003</v>
      </c>
      <c r="K43" s="77">
        <v>2.9</v>
      </c>
      <c r="L43" s="77">
        <v>4.5</v>
      </c>
      <c r="M43" s="77">
        <v>39.4</v>
      </c>
      <c r="N43" s="77">
        <v>60.7</v>
      </c>
      <c r="O43" s="77">
        <v>14.3</v>
      </c>
      <c r="P43" s="77">
        <v>22.1</v>
      </c>
      <c r="Q43" s="77">
        <v>9.5</v>
      </c>
      <c r="R43" s="77">
        <v>14.6</v>
      </c>
      <c r="S43" s="77">
        <v>15.6</v>
      </c>
      <c r="T43" s="77">
        <v>24</v>
      </c>
      <c r="U43" s="186">
        <v>2014</v>
      </c>
    </row>
    <row r="44" spans="1:21" s="110" customFormat="1" ht="12" customHeight="1">
      <c r="A44" s="106">
        <v>2015</v>
      </c>
      <c r="B44" s="77">
        <v>65</v>
      </c>
      <c r="C44" s="77">
        <v>0.7</v>
      </c>
      <c r="D44" s="77">
        <v>1.1000000000000001</v>
      </c>
      <c r="E44" s="77">
        <v>24.7</v>
      </c>
      <c r="F44" s="77">
        <v>38</v>
      </c>
      <c r="G44" s="77">
        <v>21.8</v>
      </c>
      <c r="H44" s="77">
        <v>33.5</v>
      </c>
      <c r="I44" s="77">
        <v>20.9</v>
      </c>
      <c r="J44" s="77">
        <v>32.1</v>
      </c>
      <c r="K44" s="77">
        <v>2.9</v>
      </c>
      <c r="L44" s="77">
        <v>4.5</v>
      </c>
      <c r="M44" s="77">
        <v>39.5</v>
      </c>
      <c r="N44" s="77">
        <v>60.8</v>
      </c>
      <c r="O44" s="77">
        <v>14.2</v>
      </c>
      <c r="P44" s="77">
        <v>21.9</v>
      </c>
      <c r="Q44" s="77">
        <v>9.6</v>
      </c>
      <c r="R44" s="77">
        <v>14.8</v>
      </c>
      <c r="S44" s="77">
        <v>15.7</v>
      </c>
      <c r="T44" s="77">
        <v>24.2</v>
      </c>
      <c r="U44" s="186">
        <v>2015</v>
      </c>
    </row>
    <row r="45" spans="1:21" s="110" customFormat="1" ht="12" customHeight="1">
      <c r="A45" s="106">
        <v>2016</v>
      </c>
      <c r="B45" s="77">
        <v>66.3</v>
      </c>
      <c r="C45" s="77">
        <v>0.8</v>
      </c>
      <c r="D45" s="77">
        <v>1.3</v>
      </c>
      <c r="E45" s="77">
        <v>24.6</v>
      </c>
      <c r="F45" s="77">
        <v>37.1</v>
      </c>
      <c r="G45" s="77">
        <v>21.6</v>
      </c>
      <c r="H45" s="77">
        <v>32.6</v>
      </c>
      <c r="I45" s="77">
        <v>20.7</v>
      </c>
      <c r="J45" s="77">
        <v>31.2</v>
      </c>
      <c r="K45" s="77">
        <v>3</v>
      </c>
      <c r="L45" s="77">
        <v>4.5</v>
      </c>
      <c r="M45" s="77">
        <v>40.9</v>
      </c>
      <c r="N45" s="77">
        <v>61.6</v>
      </c>
      <c r="O45" s="77">
        <v>15</v>
      </c>
      <c r="P45" s="77">
        <v>22.6</v>
      </c>
      <c r="Q45" s="77">
        <v>9.9</v>
      </c>
      <c r="R45" s="77">
        <v>14.9</v>
      </c>
      <c r="S45" s="77">
        <v>16</v>
      </c>
      <c r="T45" s="77">
        <v>24.2</v>
      </c>
      <c r="U45" s="186">
        <v>2016</v>
      </c>
    </row>
    <row r="46" spans="1:21" s="111" customFormat="1" ht="12" customHeight="1">
      <c r="A46" s="106">
        <v>2017</v>
      </c>
      <c r="B46" s="77">
        <v>67.400000000000006</v>
      </c>
      <c r="C46" s="77">
        <v>0.9</v>
      </c>
      <c r="D46" s="77">
        <v>1.3</v>
      </c>
      <c r="E46" s="77">
        <v>24.6</v>
      </c>
      <c r="F46" s="77">
        <v>36.5</v>
      </c>
      <c r="G46" s="77">
        <v>21.6</v>
      </c>
      <c r="H46" s="77">
        <v>32</v>
      </c>
      <c r="I46" s="77">
        <v>20.6</v>
      </c>
      <c r="J46" s="77">
        <v>30.6</v>
      </c>
      <c r="K46" s="77">
        <v>3</v>
      </c>
      <c r="L46" s="77">
        <v>4.5</v>
      </c>
      <c r="M46" s="77">
        <v>41.9</v>
      </c>
      <c r="N46" s="77">
        <v>62.2</v>
      </c>
      <c r="O46" s="77">
        <v>15.6</v>
      </c>
      <c r="P46" s="77">
        <v>23.1</v>
      </c>
      <c r="Q46" s="77">
        <v>10.199999999999999</v>
      </c>
      <c r="R46" s="77">
        <v>15.2</v>
      </c>
      <c r="S46" s="77">
        <v>16.2</v>
      </c>
      <c r="T46" s="77">
        <v>24</v>
      </c>
      <c r="U46" s="186">
        <v>2017</v>
      </c>
    </row>
    <row r="47" spans="1:21" s="111" customFormat="1" ht="12" customHeight="1">
      <c r="A47" s="106">
        <v>2018</v>
      </c>
      <c r="B47" s="77">
        <v>67.8</v>
      </c>
      <c r="C47" s="77">
        <v>0.8</v>
      </c>
      <c r="D47" s="77">
        <v>1.2</v>
      </c>
      <c r="E47" s="77">
        <v>24.8</v>
      </c>
      <c r="F47" s="77">
        <v>36.6</v>
      </c>
      <c r="G47" s="77">
        <v>21.9</v>
      </c>
      <c r="H47" s="77">
        <v>32.299999999999997</v>
      </c>
      <c r="I47" s="77">
        <v>20.9</v>
      </c>
      <c r="J47" s="77">
        <v>30.8</v>
      </c>
      <c r="K47" s="77">
        <v>2.9</v>
      </c>
      <c r="L47" s="77">
        <v>4.3</v>
      </c>
      <c r="M47" s="77">
        <v>42.2</v>
      </c>
      <c r="N47" s="77">
        <v>62.2</v>
      </c>
      <c r="O47" s="77">
        <v>15.6</v>
      </c>
      <c r="P47" s="77">
        <v>22.9</v>
      </c>
      <c r="Q47" s="77">
        <v>10.199999999999999</v>
      </c>
      <c r="R47" s="77">
        <v>15</v>
      </c>
      <c r="S47" s="77">
        <v>16.399999999999999</v>
      </c>
      <c r="T47" s="77">
        <v>24.2</v>
      </c>
      <c r="U47" s="186">
        <v>2018</v>
      </c>
    </row>
    <row r="48" spans="1:21" s="111" customFormat="1" ht="12" customHeight="1">
      <c r="A48" s="106">
        <v>2019</v>
      </c>
      <c r="B48" s="77">
        <v>68.3</v>
      </c>
      <c r="C48" s="77">
        <v>0.8</v>
      </c>
      <c r="D48" s="77">
        <v>1.1000000000000001</v>
      </c>
      <c r="E48" s="77">
        <v>25.1</v>
      </c>
      <c r="F48" s="77">
        <v>36.799999999999997</v>
      </c>
      <c r="G48" s="77">
        <v>22.1</v>
      </c>
      <c r="H48" s="77">
        <v>32.4</v>
      </c>
      <c r="I48" s="77">
        <v>21.2</v>
      </c>
      <c r="J48" s="77">
        <v>31</v>
      </c>
      <c r="K48" s="77">
        <v>3</v>
      </c>
      <c r="L48" s="77">
        <v>4.3</v>
      </c>
      <c r="M48" s="77">
        <v>42.4</v>
      </c>
      <c r="N48" s="77">
        <v>62.1</v>
      </c>
      <c r="O48" s="77">
        <v>15.6</v>
      </c>
      <c r="P48" s="77">
        <v>22.8</v>
      </c>
      <c r="Q48" s="77">
        <v>10.1</v>
      </c>
      <c r="R48" s="77">
        <v>14.8</v>
      </c>
      <c r="S48" s="77">
        <v>16.7</v>
      </c>
      <c r="T48" s="77">
        <v>24.4</v>
      </c>
      <c r="U48" s="186">
        <v>2019</v>
      </c>
    </row>
    <row r="49" spans="1:21" s="124" customFormat="1" ht="18" customHeight="1">
      <c r="A49" s="255" t="s">
        <v>53</v>
      </c>
      <c r="B49" s="255"/>
      <c r="C49" s="255"/>
      <c r="D49" s="255"/>
      <c r="E49" s="255"/>
      <c r="F49" s="255"/>
      <c r="G49" s="255"/>
      <c r="H49" s="255"/>
      <c r="I49" s="255"/>
      <c r="J49" s="255"/>
      <c r="K49" s="253" t="s">
        <v>53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23"/>
      <c r="C50" s="123"/>
      <c r="D50" s="123"/>
      <c r="E50" s="123"/>
      <c r="F50" s="123"/>
      <c r="G50" s="123"/>
      <c r="H50" s="123"/>
      <c r="I50" s="123"/>
      <c r="J50" s="12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03"/>
    </row>
    <row r="51" spans="1:21" s="110" customFormat="1" ht="12" customHeight="1">
      <c r="A51" s="106">
        <v>2012</v>
      </c>
      <c r="B51" s="77">
        <v>160.4</v>
      </c>
      <c r="C51" s="77">
        <v>2.4</v>
      </c>
      <c r="D51" s="77">
        <v>1.5</v>
      </c>
      <c r="E51" s="77">
        <v>63.8</v>
      </c>
      <c r="F51" s="77">
        <v>39.799999999999997</v>
      </c>
      <c r="G51" s="77">
        <v>54.3</v>
      </c>
      <c r="H51" s="77">
        <v>33.799999999999997</v>
      </c>
      <c r="I51" s="77">
        <v>52.8</v>
      </c>
      <c r="J51" s="77">
        <v>32.9</v>
      </c>
      <c r="K51" s="77">
        <v>9.6</v>
      </c>
      <c r="L51" s="77">
        <v>6</v>
      </c>
      <c r="M51" s="77">
        <v>94.2</v>
      </c>
      <c r="N51" s="77">
        <v>58.7</v>
      </c>
      <c r="O51" s="77">
        <v>32.200000000000003</v>
      </c>
      <c r="P51" s="77">
        <v>20.100000000000001</v>
      </c>
      <c r="Q51" s="77">
        <v>18.5</v>
      </c>
      <c r="R51" s="77">
        <v>11.5</v>
      </c>
      <c r="S51" s="77">
        <v>43.5</v>
      </c>
      <c r="T51" s="77">
        <v>27.1</v>
      </c>
      <c r="U51" s="186">
        <v>2012</v>
      </c>
    </row>
    <row r="52" spans="1:21" s="110" customFormat="1" ht="12" customHeight="1">
      <c r="A52" s="106">
        <v>2013</v>
      </c>
      <c r="B52" s="77">
        <v>163.9</v>
      </c>
      <c r="C52" s="77">
        <v>2.2999999999999998</v>
      </c>
      <c r="D52" s="77">
        <v>1.4</v>
      </c>
      <c r="E52" s="77">
        <v>64.8</v>
      </c>
      <c r="F52" s="77">
        <v>39.6</v>
      </c>
      <c r="G52" s="77">
        <v>55</v>
      </c>
      <c r="H52" s="77">
        <v>33.6</v>
      </c>
      <c r="I52" s="77">
        <v>53.3</v>
      </c>
      <c r="J52" s="77">
        <v>32.6</v>
      </c>
      <c r="K52" s="77">
        <v>9.8000000000000007</v>
      </c>
      <c r="L52" s="77">
        <v>6</v>
      </c>
      <c r="M52" s="77">
        <v>96.7</v>
      </c>
      <c r="N52" s="77">
        <v>59</v>
      </c>
      <c r="O52" s="77">
        <v>33.4</v>
      </c>
      <c r="P52" s="77">
        <v>20.399999999999999</v>
      </c>
      <c r="Q52" s="77">
        <v>19.2</v>
      </c>
      <c r="R52" s="77">
        <v>11.7</v>
      </c>
      <c r="S52" s="77">
        <v>44.1</v>
      </c>
      <c r="T52" s="77">
        <v>26.9</v>
      </c>
      <c r="U52" s="186">
        <v>2013</v>
      </c>
    </row>
    <row r="53" spans="1:21" s="110" customFormat="1" ht="12" customHeight="1">
      <c r="A53" s="106">
        <v>2014</v>
      </c>
      <c r="B53" s="77">
        <v>166.3</v>
      </c>
      <c r="C53" s="77">
        <v>2.2000000000000002</v>
      </c>
      <c r="D53" s="77">
        <v>1.3</v>
      </c>
      <c r="E53" s="77">
        <v>64.5</v>
      </c>
      <c r="F53" s="77">
        <v>38.799999999999997</v>
      </c>
      <c r="G53" s="77">
        <v>54.6</v>
      </c>
      <c r="H53" s="77">
        <v>32.799999999999997</v>
      </c>
      <c r="I53" s="77">
        <v>52.8</v>
      </c>
      <c r="J53" s="77">
        <v>31.8</v>
      </c>
      <c r="K53" s="77">
        <v>9.9</v>
      </c>
      <c r="L53" s="77">
        <v>6</v>
      </c>
      <c r="M53" s="77">
        <v>99.6</v>
      </c>
      <c r="N53" s="77">
        <v>59.9</v>
      </c>
      <c r="O53" s="77">
        <v>34.1</v>
      </c>
      <c r="P53" s="77">
        <v>20.5</v>
      </c>
      <c r="Q53" s="77">
        <v>19.899999999999999</v>
      </c>
      <c r="R53" s="77">
        <v>12</v>
      </c>
      <c r="S53" s="77">
        <v>45.5</v>
      </c>
      <c r="T53" s="77">
        <v>27.4</v>
      </c>
      <c r="U53" s="186">
        <v>2014</v>
      </c>
    </row>
    <row r="54" spans="1:21" s="110" customFormat="1" ht="12" customHeight="1">
      <c r="A54" s="106">
        <v>2015</v>
      </c>
      <c r="B54" s="77">
        <v>167.9</v>
      </c>
      <c r="C54" s="77">
        <v>2.2000000000000002</v>
      </c>
      <c r="D54" s="77">
        <v>1.3</v>
      </c>
      <c r="E54" s="77">
        <v>65.2</v>
      </c>
      <c r="F54" s="77">
        <v>38.799999999999997</v>
      </c>
      <c r="G54" s="77">
        <v>55.3</v>
      </c>
      <c r="H54" s="77">
        <v>32.9</v>
      </c>
      <c r="I54" s="77">
        <v>53.5</v>
      </c>
      <c r="J54" s="77">
        <v>31.9</v>
      </c>
      <c r="K54" s="77">
        <v>9.9</v>
      </c>
      <c r="L54" s="77">
        <v>5.9</v>
      </c>
      <c r="M54" s="77">
        <v>100.5</v>
      </c>
      <c r="N54" s="77">
        <v>59.9</v>
      </c>
      <c r="O54" s="77">
        <v>33.9</v>
      </c>
      <c r="P54" s="77">
        <v>20.2</v>
      </c>
      <c r="Q54" s="77">
        <v>20.100000000000001</v>
      </c>
      <c r="R54" s="77">
        <v>12</v>
      </c>
      <c r="S54" s="77">
        <v>46.5</v>
      </c>
      <c r="T54" s="77">
        <v>27.7</v>
      </c>
      <c r="U54" s="186">
        <v>2015</v>
      </c>
    </row>
    <row r="55" spans="1:21" s="110" customFormat="1" ht="12" customHeight="1">
      <c r="A55" s="106">
        <v>2016</v>
      </c>
      <c r="B55" s="77">
        <v>168.8</v>
      </c>
      <c r="C55" s="77">
        <v>2.4</v>
      </c>
      <c r="D55" s="77">
        <v>1.4</v>
      </c>
      <c r="E55" s="77">
        <v>65.3</v>
      </c>
      <c r="F55" s="77">
        <v>38.700000000000003</v>
      </c>
      <c r="G55" s="77">
        <v>55.2</v>
      </c>
      <c r="H55" s="77">
        <v>32.700000000000003</v>
      </c>
      <c r="I55" s="77">
        <v>53.4</v>
      </c>
      <c r="J55" s="77">
        <v>31.6</v>
      </c>
      <c r="K55" s="77">
        <v>10.1</v>
      </c>
      <c r="L55" s="77">
        <v>6</v>
      </c>
      <c r="M55" s="77">
        <v>101.2</v>
      </c>
      <c r="N55" s="77">
        <v>59.9</v>
      </c>
      <c r="O55" s="77">
        <v>33.799999999999997</v>
      </c>
      <c r="P55" s="77">
        <v>20</v>
      </c>
      <c r="Q55" s="77">
        <v>20.5</v>
      </c>
      <c r="R55" s="77">
        <v>12.1</v>
      </c>
      <c r="S55" s="77">
        <v>46.9</v>
      </c>
      <c r="T55" s="77">
        <v>27.8</v>
      </c>
      <c r="U55" s="186">
        <v>2016</v>
      </c>
    </row>
    <row r="56" spans="1:21" s="111" customFormat="1" ht="12" customHeight="1">
      <c r="A56" s="106">
        <v>2017</v>
      </c>
      <c r="B56" s="77">
        <v>171.4</v>
      </c>
      <c r="C56" s="77">
        <v>2.4</v>
      </c>
      <c r="D56" s="77">
        <v>1.4</v>
      </c>
      <c r="E56" s="77">
        <v>66.2</v>
      </c>
      <c r="F56" s="77">
        <v>38.6</v>
      </c>
      <c r="G56" s="77">
        <v>55.9</v>
      </c>
      <c r="H56" s="77">
        <v>32.6</v>
      </c>
      <c r="I56" s="77">
        <v>54</v>
      </c>
      <c r="J56" s="77">
        <v>31.5</v>
      </c>
      <c r="K56" s="77">
        <v>10.3</v>
      </c>
      <c r="L56" s="77">
        <v>6</v>
      </c>
      <c r="M56" s="77">
        <v>102.8</v>
      </c>
      <c r="N56" s="77">
        <v>60</v>
      </c>
      <c r="O56" s="77">
        <v>34.299999999999997</v>
      </c>
      <c r="P56" s="77">
        <v>20</v>
      </c>
      <c r="Q56" s="77">
        <v>20.8</v>
      </c>
      <c r="R56" s="77">
        <v>12.1</v>
      </c>
      <c r="S56" s="77">
        <v>47.6</v>
      </c>
      <c r="T56" s="77">
        <v>27.8</v>
      </c>
      <c r="U56" s="186">
        <v>2017</v>
      </c>
    </row>
    <row r="57" spans="1:21" s="111" customFormat="1" ht="12" customHeight="1">
      <c r="A57" s="106">
        <v>2018</v>
      </c>
      <c r="B57" s="77">
        <v>171.8</v>
      </c>
      <c r="C57" s="77">
        <v>2.2999999999999998</v>
      </c>
      <c r="D57" s="77">
        <v>1.3</v>
      </c>
      <c r="E57" s="77">
        <v>66.5</v>
      </c>
      <c r="F57" s="77">
        <v>38.700000000000003</v>
      </c>
      <c r="G57" s="77">
        <v>56.2</v>
      </c>
      <c r="H57" s="77">
        <v>32.700000000000003</v>
      </c>
      <c r="I57" s="77">
        <v>54.3</v>
      </c>
      <c r="J57" s="77">
        <v>31.6</v>
      </c>
      <c r="K57" s="77">
        <v>10.4</v>
      </c>
      <c r="L57" s="77">
        <v>6</v>
      </c>
      <c r="M57" s="77">
        <v>103</v>
      </c>
      <c r="N57" s="77">
        <v>59.9</v>
      </c>
      <c r="O57" s="77">
        <v>34.6</v>
      </c>
      <c r="P57" s="77">
        <v>20.100000000000001</v>
      </c>
      <c r="Q57" s="77">
        <v>21.4</v>
      </c>
      <c r="R57" s="77">
        <v>12.5</v>
      </c>
      <c r="S57" s="77">
        <v>47</v>
      </c>
      <c r="T57" s="77">
        <v>27.4</v>
      </c>
      <c r="U57" s="186">
        <v>2018</v>
      </c>
    </row>
    <row r="58" spans="1:21" ht="12.75" customHeight="1">
      <c r="A58" s="106">
        <v>2019</v>
      </c>
      <c r="B58" s="77">
        <v>172.6</v>
      </c>
      <c r="C58" s="77">
        <v>2.2000000000000002</v>
      </c>
      <c r="D58" s="77">
        <v>1.3</v>
      </c>
      <c r="E58" s="77">
        <v>67.2</v>
      </c>
      <c r="F58" s="77">
        <v>38.9</v>
      </c>
      <c r="G58" s="77">
        <v>56.4</v>
      </c>
      <c r="H58" s="77">
        <v>32.700000000000003</v>
      </c>
      <c r="I58" s="77">
        <v>54.4</v>
      </c>
      <c r="J58" s="77">
        <v>31.5</v>
      </c>
      <c r="K58" s="77">
        <v>10.8</v>
      </c>
      <c r="L58" s="77">
        <v>6.3</v>
      </c>
      <c r="M58" s="77">
        <v>103.2</v>
      </c>
      <c r="N58" s="77">
        <v>59.8</v>
      </c>
      <c r="O58" s="77">
        <v>34.9</v>
      </c>
      <c r="P58" s="77">
        <v>20.2</v>
      </c>
      <c r="Q58" s="77">
        <v>20.8</v>
      </c>
      <c r="R58" s="77">
        <v>12</v>
      </c>
      <c r="S58" s="77">
        <v>47.6</v>
      </c>
      <c r="T58" s="77">
        <v>27.6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B94" s="107"/>
      <c r="C94" s="107"/>
      <c r="E94" s="107"/>
      <c r="K94" s="115"/>
      <c r="M94" s="115"/>
      <c r="O94" s="115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K9:K10 K29:K30 K39:K40 K49:K50 K19:K20 B10 A9 B20 A11:A19 A21:A28 A31:A38 A41:A48 A51:A58 U51:U58 V51:IA55 V41:IA45 V31:IA35 V21:IA25 V11:IA15 U11:U18 M2:IA2 U21:U28 U31:U38 U41:U48">
    <cfRule type="cellIs" dxfId="213" priority="483" stopIfTrue="1" operator="equal">
      <formula>"..."</formula>
    </cfRule>
    <cfRule type="cellIs" dxfId="212" priority="484" stopIfTrue="1" operator="equal">
      <formula>"."</formula>
    </cfRule>
  </conditionalFormatting>
  <conditionalFormatting sqref="B2:K2">
    <cfRule type="cellIs" dxfId="211" priority="481" stopIfTrue="1" operator="equal">
      <formula>"..."</formula>
    </cfRule>
    <cfRule type="cellIs" dxfId="210" priority="482" stopIfTrue="1" operator="equal">
      <formula>"."</formula>
    </cfRule>
  </conditionalFormatting>
  <conditionalFormatting sqref="F5">
    <cfRule type="cellIs" dxfId="209" priority="279" stopIfTrue="1" operator="equal">
      <formula>"..."</formula>
    </cfRule>
    <cfRule type="cellIs" dxfId="208" priority="280" stopIfTrue="1" operator="equal">
      <formula>"."</formula>
    </cfRule>
  </conditionalFormatting>
  <conditionalFormatting sqref="A2">
    <cfRule type="cellIs" dxfId="207" priority="433" stopIfTrue="1" operator="equal">
      <formula>"..."</formula>
    </cfRule>
    <cfRule type="cellIs" dxfId="206" priority="434" stopIfTrue="1" operator="equal">
      <formula>"."</formula>
    </cfRule>
  </conditionalFormatting>
  <conditionalFormatting sqref="K5:L5 C4 E4 A3 B3:B4 C5:E5 M4:M5 U3 N5:O5 B8:T8 G5 O7 Q7 S7">
    <cfRule type="cellIs" dxfId="205" priority="281" stopIfTrue="1" operator="equal">
      <formula>"..."</formula>
    </cfRule>
    <cfRule type="cellIs" dxfId="204" priority="282" stopIfTrue="1" operator="equal">
      <formula>"."</formula>
    </cfRule>
  </conditionalFormatting>
  <conditionalFormatting sqref="B11:T18">
    <cfRule type="cellIs" dxfId="203" priority="275" stopIfTrue="1" operator="equal">
      <formula>"..."</formula>
    </cfRule>
    <cfRule type="cellIs" dxfId="202" priority="276" stopIfTrue="1" operator="equal">
      <formula>"."</formula>
    </cfRule>
  </conditionalFormatting>
  <conditionalFormatting sqref="B21:T28">
    <cfRule type="cellIs" dxfId="201" priority="7" stopIfTrue="1" operator="equal">
      <formula>"..."</formula>
    </cfRule>
    <cfRule type="cellIs" dxfId="200" priority="8" stopIfTrue="1" operator="equal">
      <formula>"."</formula>
    </cfRule>
  </conditionalFormatting>
  <conditionalFormatting sqref="B31:T38">
    <cfRule type="cellIs" dxfId="199" priority="5" stopIfTrue="1" operator="equal">
      <formula>"..."</formula>
    </cfRule>
    <cfRule type="cellIs" dxfId="198" priority="6" stopIfTrue="1" operator="equal">
      <formula>"."</formula>
    </cfRule>
  </conditionalFormatting>
  <conditionalFormatting sqref="B41:T48">
    <cfRule type="cellIs" dxfId="197" priority="3" stopIfTrue="1" operator="equal">
      <formula>"..."</formula>
    </cfRule>
    <cfRule type="cellIs" dxfId="196" priority="4" stopIfTrue="1" operator="equal">
      <formula>"."</formula>
    </cfRule>
  </conditionalFormatting>
  <conditionalFormatting sqref="B51:T58">
    <cfRule type="cellIs" dxfId="195" priority="1" stopIfTrue="1" operator="equal">
      <formula>"..."</formula>
    </cfRule>
    <cfRule type="cellIs" dxfId="1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A9" sqref="A9:J9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125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6" t="s">
        <v>54</v>
      </c>
      <c r="B9" s="256"/>
      <c r="C9" s="256"/>
      <c r="D9" s="256"/>
      <c r="E9" s="256"/>
      <c r="F9" s="256"/>
      <c r="G9" s="256"/>
      <c r="H9" s="256"/>
      <c r="I9" s="256"/>
      <c r="J9" s="256"/>
      <c r="K9" s="254" t="s">
        <v>54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23"/>
      <c r="C10" s="123"/>
      <c r="D10" s="123"/>
      <c r="E10" s="123"/>
      <c r="F10" s="123"/>
      <c r="G10" s="123"/>
      <c r="H10" s="123"/>
      <c r="I10" s="123"/>
      <c r="J10" s="12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03"/>
    </row>
    <row r="11" spans="1:21" s="110" customFormat="1" ht="12" customHeight="1">
      <c r="A11" s="106">
        <v>2012</v>
      </c>
      <c r="B11" s="77">
        <v>226.8</v>
      </c>
      <c r="C11" s="77">
        <v>3.2</v>
      </c>
      <c r="D11" s="77">
        <v>1.4</v>
      </c>
      <c r="E11" s="77">
        <v>90.5</v>
      </c>
      <c r="F11" s="77">
        <v>39.9</v>
      </c>
      <c r="G11" s="77">
        <v>78.099999999999994</v>
      </c>
      <c r="H11" s="77">
        <v>34.4</v>
      </c>
      <c r="I11" s="77">
        <v>75.8</v>
      </c>
      <c r="J11" s="77">
        <v>33.4</v>
      </c>
      <c r="K11" s="77">
        <v>12.4</v>
      </c>
      <c r="L11" s="77">
        <v>5.5</v>
      </c>
      <c r="M11" s="77">
        <v>133.1</v>
      </c>
      <c r="N11" s="77">
        <v>58.7</v>
      </c>
      <c r="O11" s="77">
        <v>46.5</v>
      </c>
      <c r="P11" s="77">
        <v>20.5</v>
      </c>
      <c r="Q11" s="77">
        <v>27.8</v>
      </c>
      <c r="R11" s="77">
        <v>12.3</v>
      </c>
      <c r="S11" s="77">
        <v>58.9</v>
      </c>
      <c r="T11" s="77">
        <v>25.9</v>
      </c>
      <c r="U11" s="186">
        <v>2012</v>
      </c>
    </row>
    <row r="12" spans="1:21" s="110" customFormat="1" ht="12" customHeight="1">
      <c r="A12" s="106">
        <v>2013</v>
      </c>
      <c r="B12" s="77">
        <v>229.2</v>
      </c>
      <c r="C12" s="77">
        <v>3.1</v>
      </c>
      <c r="D12" s="77">
        <v>1.4</v>
      </c>
      <c r="E12" s="77">
        <v>90</v>
      </c>
      <c r="F12" s="77">
        <v>39.299999999999997</v>
      </c>
      <c r="G12" s="77">
        <v>77.2</v>
      </c>
      <c r="H12" s="77">
        <v>33.700000000000003</v>
      </c>
      <c r="I12" s="77">
        <v>74.7</v>
      </c>
      <c r="J12" s="77">
        <v>32.6</v>
      </c>
      <c r="K12" s="77">
        <v>12.8</v>
      </c>
      <c r="L12" s="77">
        <v>5.6</v>
      </c>
      <c r="M12" s="77">
        <v>136.1</v>
      </c>
      <c r="N12" s="77">
        <v>59.4</v>
      </c>
      <c r="O12" s="77">
        <v>47.9</v>
      </c>
      <c r="P12" s="77">
        <v>20.9</v>
      </c>
      <c r="Q12" s="77">
        <v>28.5</v>
      </c>
      <c r="R12" s="77">
        <v>12.4</v>
      </c>
      <c r="S12" s="77">
        <v>59.7</v>
      </c>
      <c r="T12" s="77">
        <v>26</v>
      </c>
      <c r="U12" s="186">
        <v>2013</v>
      </c>
    </row>
    <row r="13" spans="1:21" s="110" customFormat="1" ht="12" customHeight="1">
      <c r="A13" s="106">
        <v>2014</v>
      </c>
      <c r="B13" s="77">
        <v>231.2</v>
      </c>
      <c r="C13" s="77">
        <v>2.9</v>
      </c>
      <c r="D13" s="77">
        <v>1.3</v>
      </c>
      <c r="E13" s="77">
        <v>89.3</v>
      </c>
      <c r="F13" s="77">
        <v>38.6</v>
      </c>
      <c r="G13" s="77">
        <v>76.400000000000006</v>
      </c>
      <c r="H13" s="77">
        <v>33.1</v>
      </c>
      <c r="I13" s="77">
        <v>73.7</v>
      </c>
      <c r="J13" s="77">
        <v>31.9</v>
      </c>
      <c r="K13" s="77">
        <v>12.9</v>
      </c>
      <c r="L13" s="77">
        <v>5.6</v>
      </c>
      <c r="M13" s="77">
        <v>139</v>
      </c>
      <c r="N13" s="77">
        <v>60.1</v>
      </c>
      <c r="O13" s="77">
        <v>48.5</v>
      </c>
      <c r="P13" s="77">
        <v>21</v>
      </c>
      <c r="Q13" s="77">
        <v>29.4</v>
      </c>
      <c r="R13" s="77">
        <v>12.7</v>
      </c>
      <c r="S13" s="77">
        <v>61.1</v>
      </c>
      <c r="T13" s="77">
        <v>26.4</v>
      </c>
      <c r="U13" s="186">
        <v>2014</v>
      </c>
    </row>
    <row r="14" spans="1:21" s="110" customFormat="1" ht="12" customHeight="1">
      <c r="A14" s="106">
        <v>2015</v>
      </c>
      <c r="B14" s="77">
        <v>232.8</v>
      </c>
      <c r="C14" s="77">
        <v>2.9</v>
      </c>
      <c r="D14" s="77">
        <v>1.2</v>
      </c>
      <c r="E14" s="77">
        <v>89.9</v>
      </c>
      <c r="F14" s="77">
        <v>38.6</v>
      </c>
      <c r="G14" s="77">
        <v>77.099999999999994</v>
      </c>
      <c r="H14" s="77">
        <v>33.1</v>
      </c>
      <c r="I14" s="77">
        <v>74.400000000000006</v>
      </c>
      <c r="J14" s="77">
        <v>31.9</v>
      </c>
      <c r="K14" s="77">
        <v>12.8</v>
      </c>
      <c r="L14" s="77">
        <v>5.5</v>
      </c>
      <c r="M14" s="77">
        <v>140</v>
      </c>
      <c r="N14" s="77">
        <v>60.1</v>
      </c>
      <c r="O14" s="77">
        <v>48.1</v>
      </c>
      <c r="P14" s="77">
        <v>20.7</v>
      </c>
      <c r="Q14" s="77">
        <v>29.7</v>
      </c>
      <c r="R14" s="77">
        <v>12.8</v>
      </c>
      <c r="S14" s="77">
        <v>62.2</v>
      </c>
      <c r="T14" s="77">
        <v>26.7</v>
      </c>
      <c r="U14" s="186">
        <v>2015</v>
      </c>
    </row>
    <row r="15" spans="1:21" s="110" customFormat="1" ht="12" customHeight="1">
      <c r="A15" s="106">
        <v>2016</v>
      </c>
      <c r="B15" s="77">
        <v>235.1</v>
      </c>
      <c r="C15" s="77">
        <v>3.2</v>
      </c>
      <c r="D15" s="77">
        <v>1.4</v>
      </c>
      <c r="E15" s="77">
        <v>89.9</v>
      </c>
      <c r="F15" s="77">
        <v>38.200000000000003</v>
      </c>
      <c r="G15" s="77">
        <v>76.8</v>
      </c>
      <c r="H15" s="77">
        <v>32.700000000000003</v>
      </c>
      <c r="I15" s="77">
        <v>74.099999999999994</v>
      </c>
      <c r="J15" s="77">
        <v>31.5</v>
      </c>
      <c r="K15" s="77">
        <v>13.1</v>
      </c>
      <c r="L15" s="77">
        <v>5.6</v>
      </c>
      <c r="M15" s="77">
        <v>142</v>
      </c>
      <c r="N15" s="77">
        <v>60.4</v>
      </c>
      <c r="O15" s="77">
        <v>48.7</v>
      </c>
      <c r="P15" s="77">
        <v>20.7</v>
      </c>
      <c r="Q15" s="77">
        <v>30.3</v>
      </c>
      <c r="R15" s="77">
        <v>12.9</v>
      </c>
      <c r="S15" s="77">
        <v>63</v>
      </c>
      <c r="T15" s="77">
        <v>26.8</v>
      </c>
      <c r="U15" s="186">
        <v>2016</v>
      </c>
    </row>
    <row r="16" spans="1:21" s="111" customFormat="1" ht="12" customHeight="1">
      <c r="A16" s="106">
        <v>2017</v>
      </c>
      <c r="B16" s="77">
        <v>238.8</v>
      </c>
      <c r="C16" s="77">
        <v>3.3</v>
      </c>
      <c r="D16" s="77">
        <v>1.4</v>
      </c>
      <c r="E16" s="77">
        <v>90.7</v>
      </c>
      <c r="F16" s="77">
        <v>38</v>
      </c>
      <c r="G16" s="77">
        <v>77.5</v>
      </c>
      <c r="H16" s="77">
        <v>32.4</v>
      </c>
      <c r="I16" s="77">
        <v>74.599999999999994</v>
      </c>
      <c r="J16" s="77">
        <v>31.3</v>
      </c>
      <c r="K16" s="77">
        <v>13.3</v>
      </c>
      <c r="L16" s="77">
        <v>5.6</v>
      </c>
      <c r="M16" s="77">
        <v>144.69999999999999</v>
      </c>
      <c r="N16" s="77">
        <v>60.6</v>
      </c>
      <c r="O16" s="77">
        <v>49.9</v>
      </c>
      <c r="P16" s="77">
        <v>20.9</v>
      </c>
      <c r="Q16" s="77">
        <v>31</v>
      </c>
      <c r="R16" s="77">
        <v>13</v>
      </c>
      <c r="S16" s="77">
        <v>63.8</v>
      </c>
      <c r="T16" s="77">
        <v>26.7</v>
      </c>
      <c r="U16" s="186">
        <v>2017</v>
      </c>
    </row>
    <row r="17" spans="1:21" s="111" customFormat="1" ht="12" customHeight="1">
      <c r="A17" s="106">
        <v>2018</v>
      </c>
      <c r="B17" s="77">
        <v>239.6</v>
      </c>
      <c r="C17" s="77">
        <v>3.1</v>
      </c>
      <c r="D17" s="77">
        <v>1.3</v>
      </c>
      <c r="E17" s="77">
        <v>91.4</v>
      </c>
      <c r="F17" s="77">
        <v>38.1</v>
      </c>
      <c r="G17" s="77">
        <v>78</v>
      </c>
      <c r="H17" s="77">
        <v>32.6</v>
      </c>
      <c r="I17" s="77">
        <v>75.2</v>
      </c>
      <c r="J17" s="77">
        <v>31.4</v>
      </c>
      <c r="K17" s="77">
        <v>13.3</v>
      </c>
      <c r="L17" s="77">
        <v>5.6</v>
      </c>
      <c r="M17" s="77">
        <v>145.1</v>
      </c>
      <c r="N17" s="77">
        <v>60.6</v>
      </c>
      <c r="O17" s="77">
        <v>50.1</v>
      </c>
      <c r="P17" s="77">
        <v>20.9</v>
      </c>
      <c r="Q17" s="77">
        <v>31.6</v>
      </c>
      <c r="R17" s="77">
        <v>13.2</v>
      </c>
      <c r="S17" s="77">
        <v>63.4</v>
      </c>
      <c r="T17" s="77">
        <v>26.5</v>
      </c>
      <c r="U17" s="186">
        <v>2018</v>
      </c>
    </row>
    <row r="18" spans="1:21" s="111" customFormat="1" ht="12" customHeight="1">
      <c r="A18" s="106">
        <v>2019</v>
      </c>
      <c r="B18" s="77">
        <v>240.9</v>
      </c>
      <c r="C18" s="77">
        <v>3</v>
      </c>
      <c r="D18" s="77">
        <v>1.2</v>
      </c>
      <c r="E18" s="77">
        <v>92.3</v>
      </c>
      <c r="F18" s="77">
        <v>38.299999999999997</v>
      </c>
      <c r="G18" s="77">
        <v>78.5</v>
      </c>
      <c r="H18" s="77">
        <v>32.6</v>
      </c>
      <c r="I18" s="77">
        <v>75.599999999999994</v>
      </c>
      <c r="J18" s="77">
        <v>31.4</v>
      </c>
      <c r="K18" s="77">
        <v>13.8</v>
      </c>
      <c r="L18" s="77">
        <v>5.7</v>
      </c>
      <c r="M18" s="77">
        <v>145.6</v>
      </c>
      <c r="N18" s="77">
        <v>60.5</v>
      </c>
      <c r="O18" s="77">
        <v>50.5</v>
      </c>
      <c r="P18" s="77">
        <v>20.9</v>
      </c>
      <c r="Q18" s="77">
        <v>30.9</v>
      </c>
      <c r="R18" s="77">
        <v>12.8</v>
      </c>
      <c r="S18" s="77">
        <v>64.3</v>
      </c>
      <c r="T18" s="77">
        <v>26.7</v>
      </c>
      <c r="U18" s="186">
        <v>2019</v>
      </c>
    </row>
    <row r="19" spans="1:21" s="124" customFormat="1" ht="18" customHeight="1">
      <c r="A19" s="255" t="s">
        <v>55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3" t="s">
        <v>55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24" customFormat="1" ht="3" customHeight="1">
      <c r="A20" s="136"/>
      <c r="B20" s="185"/>
      <c r="C20" s="185"/>
      <c r="D20" s="185"/>
      <c r="E20" s="185"/>
      <c r="F20" s="185"/>
      <c r="G20" s="185"/>
      <c r="H20" s="185"/>
      <c r="I20" s="185"/>
      <c r="J20" s="185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37"/>
    </row>
    <row r="21" spans="1:21" s="128" customFormat="1" ht="12" customHeight="1">
      <c r="A21" s="125">
        <v>2012</v>
      </c>
      <c r="B21" s="138">
        <v>2261.8000000000002</v>
      </c>
      <c r="C21" s="138">
        <v>25.1</v>
      </c>
      <c r="D21" s="138">
        <v>1.1000000000000001</v>
      </c>
      <c r="E21" s="138">
        <v>729.1</v>
      </c>
      <c r="F21" s="138">
        <v>32.200000000000003</v>
      </c>
      <c r="G21" s="138">
        <v>616.9</v>
      </c>
      <c r="H21" s="138">
        <v>27.3</v>
      </c>
      <c r="I21" s="138">
        <v>596.6</v>
      </c>
      <c r="J21" s="138">
        <v>26.4</v>
      </c>
      <c r="K21" s="138">
        <v>112.2</v>
      </c>
      <c r="L21" s="138">
        <v>5</v>
      </c>
      <c r="M21" s="138">
        <v>1507.6</v>
      </c>
      <c r="N21" s="138">
        <v>66.7</v>
      </c>
      <c r="O21" s="138">
        <v>554.20000000000005</v>
      </c>
      <c r="P21" s="138">
        <v>24.5</v>
      </c>
      <c r="Q21" s="138">
        <v>391.4</v>
      </c>
      <c r="R21" s="138">
        <v>17.3</v>
      </c>
      <c r="S21" s="138">
        <v>562</v>
      </c>
      <c r="T21" s="138">
        <v>24.8</v>
      </c>
      <c r="U21" s="187">
        <v>2012</v>
      </c>
    </row>
    <row r="22" spans="1:21" s="128" customFormat="1" ht="12" customHeight="1">
      <c r="A22" s="125">
        <v>2013</v>
      </c>
      <c r="B22" s="138">
        <v>2297.6999999999998</v>
      </c>
      <c r="C22" s="138">
        <v>24.4</v>
      </c>
      <c r="D22" s="138">
        <v>1.1000000000000001</v>
      </c>
      <c r="E22" s="138">
        <v>739</v>
      </c>
      <c r="F22" s="138">
        <v>32.200000000000003</v>
      </c>
      <c r="G22" s="138">
        <v>624.4</v>
      </c>
      <c r="H22" s="138">
        <v>27.2</v>
      </c>
      <c r="I22" s="138">
        <v>602.6</v>
      </c>
      <c r="J22" s="138">
        <v>26.2</v>
      </c>
      <c r="K22" s="138">
        <v>114.6</v>
      </c>
      <c r="L22" s="138">
        <v>5</v>
      </c>
      <c r="M22" s="138">
        <v>1534.3</v>
      </c>
      <c r="N22" s="138">
        <v>66.8</v>
      </c>
      <c r="O22" s="138">
        <v>563.20000000000005</v>
      </c>
      <c r="P22" s="138">
        <v>24.5</v>
      </c>
      <c r="Q22" s="138">
        <v>400.3</v>
      </c>
      <c r="R22" s="138">
        <v>17.399999999999999</v>
      </c>
      <c r="S22" s="138">
        <v>570.9</v>
      </c>
      <c r="T22" s="138">
        <v>24.8</v>
      </c>
      <c r="U22" s="187">
        <v>2013</v>
      </c>
    </row>
    <row r="23" spans="1:21" s="128" customFormat="1" ht="12" customHeight="1">
      <c r="A23" s="125">
        <v>2014</v>
      </c>
      <c r="B23" s="138">
        <v>2323.1999999999998</v>
      </c>
      <c r="C23" s="138">
        <v>23.8</v>
      </c>
      <c r="D23" s="138">
        <v>1</v>
      </c>
      <c r="E23" s="138">
        <v>746.7</v>
      </c>
      <c r="F23" s="138">
        <v>32.1</v>
      </c>
      <c r="G23" s="138">
        <v>629.4</v>
      </c>
      <c r="H23" s="138">
        <v>27.1</v>
      </c>
      <c r="I23" s="138">
        <v>607.1</v>
      </c>
      <c r="J23" s="138">
        <v>26.1</v>
      </c>
      <c r="K23" s="138">
        <v>117.2</v>
      </c>
      <c r="L23" s="138">
        <v>5</v>
      </c>
      <c r="M23" s="138">
        <v>1552.8</v>
      </c>
      <c r="N23" s="138">
        <v>66.8</v>
      </c>
      <c r="O23" s="138">
        <v>569.6</v>
      </c>
      <c r="P23" s="138">
        <v>24.5</v>
      </c>
      <c r="Q23" s="138">
        <v>404.4</v>
      </c>
      <c r="R23" s="138">
        <v>17.399999999999999</v>
      </c>
      <c r="S23" s="138">
        <v>578.79999999999995</v>
      </c>
      <c r="T23" s="138">
        <v>24.9</v>
      </c>
      <c r="U23" s="187">
        <v>2014</v>
      </c>
    </row>
    <row r="24" spans="1:21" s="128" customFormat="1" ht="12" customHeight="1">
      <c r="A24" s="125">
        <v>2015</v>
      </c>
      <c r="B24" s="138">
        <v>2339.9</v>
      </c>
      <c r="C24" s="138">
        <v>23.8</v>
      </c>
      <c r="D24" s="138">
        <v>1</v>
      </c>
      <c r="E24" s="138">
        <v>753</v>
      </c>
      <c r="F24" s="138">
        <v>32.200000000000003</v>
      </c>
      <c r="G24" s="138">
        <v>634.79999999999995</v>
      </c>
      <c r="H24" s="138">
        <v>27.1</v>
      </c>
      <c r="I24" s="138">
        <v>612.5</v>
      </c>
      <c r="J24" s="138">
        <v>26.2</v>
      </c>
      <c r="K24" s="138">
        <v>118.2</v>
      </c>
      <c r="L24" s="138">
        <v>5.0999999999999996</v>
      </c>
      <c r="M24" s="138">
        <v>1563.1</v>
      </c>
      <c r="N24" s="138">
        <v>66.8</v>
      </c>
      <c r="O24" s="138">
        <v>562.70000000000005</v>
      </c>
      <c r="P24" s="138">
        <v>24.1</v>
      </c>
      <c r="Q24" s="138">
        <v>412.3</v>
      </c>
      <c r="R24" s="138">
        <v>17.600000000000001</v>
      </c>
      <c r="S24" s="138">
        <v>588</v>
      </c>
      <c r="T24" s="138">
        <v>25.1</v>
      </c>
      <c r="U24" s="187">
        <v>2015</v>
      </c>
    </row>
    <row r="25" spans="1:21" s="128" customFormat="1" ht="12" customHeight="1">
      <c r="A25" s="125">
        <v>2016</v>
      </c>
      <c r="B25" s="138">
        <v>2370.5</v>
      </c>
      <c r="C25" s="138">
        <v>25.4</v>
      </c>
      <c r="D25" s="138">
        <v>1.1000000000000001</v>
      </c>
      <c r="E25" s="138">
        <v>762.1</v>
      </c>
      <c r="F25" s="138">
        <v>32.1</v>
      </c>
      <c r="G25" s="138">
        <v>641.1</v>
      </c>
      <c r="H25" s="138">
        <v>27</v>
      </c>
      <c r="I25" s="138">
        <v>618.5</v>
      </c>
      <c r="J25" s="138">
        <v>26.1</v>
      </c>
      <c r="K25" s="138">
        <v>121</v>
      </c>
      <c r="L25" s="138">
        <v>5.0999999999999996</v>
      </c>
      <c r="M25" s="138">
        <v>1583</v>
      </c>
      <c r="N25" s="138">
        <v>66.8</v>
      </c>
      <c r="O25" s="138">
        <v>566.79999999999995</v>
      </c>
      <c r="P25" s="138">
        <v>23.9</v>
      </c>
      <c r="Q25" s="138">
        <v>419.7</v>
      </c>
      <c r="R25" s="138">
        <v>17.7</v>
      </c>
      <c r="S25" s="138">
        <v>596.5</v>
      </c>
      <c r="T25" s="138">
        <v>25.2</v>
      </c>
      <c r="U25" s="187">
        <v>2016</v>
      </c>
    </row>
    <row r="26" spans="1:21" s="128" customFormat="1" ht="12" customHeight="1">
      <c r="A26" s="125">
        <v>2017</v>
      </c>
      <c r="B26" s="138">
        <v>2408.5</v>
      </c>
      <c r="C26" s="138">
        <v>25.9</v>
      </c>
      <c r="D26" s="138">
        <v>1.1000000000000001</v>
      </c>
      <c r="E26" s="138">
        <v>775.5</v>
      </c>
      <c r="F26" s="138">
        <v>32.200000000000003</v>
      </c>
      <c r="G26" s="138">
        <v>651.29999999999995</v>
      </c>
      <c r="H26" s="138">
        <v>27</v>
      </c>
      <c r="I26" s="138">
        <v>627.70000000000005</v>
      </c>
      <c r="J26" s="138">
        <v>26.1</v>
      </c>
      <c r="K26" s="138">
        <v>124.2</v>
      </c>
      <c r="L26" s="138">
        <v>5.2</v>
      </c>
      <c r="M26" s="138">
        <v>1607.1</v>
      </c>
      <c r="N26" s="138">
        <v>66.7</v>
      </c>
      <c r="O26" s="138">
        <v>576.4</v>
      </c>
      <c r="P26" s="138">
        <v>23.9</v>
      </c>
      <c r="Q26" s="138">
        <v>425.9</v>
      </c>
      <c r="R26" s="138">
        <v>17.7</v>
      </c>
      <c r="S26" s="138">
        <v>604.79999999999995</v>
      </c>
      <c r="T26" s="138">
        <v>25.1</v>
      </c>
      <c r="U26" s="187">
        <v>2017</v>
      </c>
    </row>
    <row r="27" spans="1:21" s="128" customFormat="1" ht="12" customHeight="1">
      <c r="A27" s="125">
        <v>2018</v>
      </c>
      <c r="B27" s="138">
        <v>2444.5</v>
      </c>
      <c r="C27" s="138">
        <v>24.7</v>
      </c>
      <c r="D27" s="138">
        <v>1</v>
      </c>
      <c r="E27" s="138">
        <v>790.1</v>
      </c>
      <c r="F27" s="138">
        <v>32.299999999999997</v>
      </c>
      <c r="G27" s="138">
        <v>663.9</v>
      </c>
      <c r="H27" s="138">
        <v>27.2</v>
      </c>
      <c r="I27" s="138">
        <v>640</v>
      </c>
      <c r="J27" s="138">
        <v>26.2</v>
      </c>
      <c r="K27" s="138">
        <v>126.2</v>
      </c>
      <c r="L27" s="138">
        <v>5.2</v>
      </c>
      <c r="M27" s="138">
        <v>1629.6</v>
      </c>
      <c r="N27" s="138">
        <v>66.7</v>
      </c>
      <c r="O27" s="138">
        <v>585.4</v>
      </c>
      <c r="P27" s="138">
        <v>23.9</v>
      </c>
      <c r="Q27" s="138">
        <v>431.7</v>
      </c>
      <c r="R27" s="138">
        <v>17.7</v>
      </c>
      <c r="S27" s="138">
        <v>612.5</v>
      </c>
      <c r="T27" s="138">
        <v>25.1</v>
      </c>
      <c r="U27" s="187">
        <v>2018</v>
      </c>
    </row>
    <row r="28" spans="1:21" s="128" customFormat="1" ht="12" customHeight="1">
      <c r="A28" s="125">
        <v>2019</v>
      </c>
      <c r="B28" s="138">
        <v>2464</v>
      </c>
      <c r="C28" s="138">
        <v>23.7</v>
      </c>
      <c r="D28" s="138">
        <v>1</v>
      </c>
      <c r="E28" s="138">
        <v>796.8</v>
      </c>
      <c r="F28" s="138">
        <v>32.299999999999997</v>
      </c>
      <c r="G28" s="138">
        <v>668.7</v>
      </c>
      <c r="H28" s="138">
        <v>27.1</v>
      </c>
      <c r="I28" s="138">
        <v>644.4</v>
      </c>
      <c r="J28" s="138">
        <v>26.2</v>
      </c>
      <c r="K28" s="138">
        <v>128.1</v>
      </c>
      <c r="L28" s="138">
        <v>5.2</v>
      </c>
      <c r="M28" s="138">
        <v>1643.4</v>
      </c>
      <c r="N28" s="138">
        <v>66.7</v>
      </c>
      <c r="O28" s="138">
        <v>596.79999999999995</v>
      </c>
      <c r="P28" s="138">
        <v>24.2</v>
      </c>
      <c r="Q28" s="138">
        <v>424.9</v>
      </c>
      <c r="R28" s="138">
        <v>17.2</v>
      </c>
      <c r="S28" s="138">
        <v>621.70000000000005</v>
      </c>
      <c r="T28" s="138">
        <v>25.2</v>
      </c>
      <c r="U28" s="187">
        <v>2019</v>
      </c>
    </row>
    <row r="29" spans="1:21" s="124" customFormat="1" ht="18" customHeight="1">
      <c r="A29" s="255" t="s">
        <v>56</v>
      </c>
      <c r="B29" s="255"/>
      <c r="C29" s="255"/>
      <c r="D29" s="255"/>
      <c r="E29" s="255"/>
      <c r="F29" s="255"/>
      <c r="G29" s="255"/>
      <c r="H29" s="255"/>
      <c r="I29" s="255"/>
      <c r="J29" s="255"/>
      <c r="K29" s="253" t="s">
        <v>56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23"/>
      <c r="C30" s="123"/>
      <c r="D30" s="123"/>
      <c r="E30" s="123"/>
      <c r="F30" s="123"/>
      <c r="G30" s="123"/>
      <c r="H30" s="123"/>
      <c r="I30" s="123"/>
      <c r="J30" s="12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03"/>
    </row>
    <row r="31" spans="1:21" s="110" customFormat="1" ht="12" customHeight="1">
      <c r="A31" s="106">
        <v>2012</v>
      </c>
      <c r="B31" s="77">
        <v>41</v>
      </c>
      <c r="C31" s="77">
        <v>0.3</v>
      </c>
      <c r="D31" s="77">
        <v>0.7</v>
      </c>
      <c r="E31" s="77">
        <v>7.7</v>
      </c>
      <c r="F31" s="77">
        <v>18.7</v>
      </c>
      <c r="G31" s="77">
        <v>5.8</v>
      </c>
      <c r="H31" s="77">
        <v>14.1</v>
      </c>
      <c r="I31" s="77">
        <v>5.3</v>
      </c>
      <c r="J31" s="77">
        <v>12.9</v>
      </c>
      <c r="K31" s="77">
        <v>1.9</v>
      </c>
      <c r="L31" s="77">
        <v>4.5999999999999996</v>
      </c>
      <c r="M31" s="77">
        <v>33.1</v>
      </c>
      <c r="N31" s="77">
        <v>80.599999999999994</v>
      </c>
      <c r="O31" s="77">
        <v>13.9</v>
      </c>
      <c r="P31" s="77">
        <v>33.799999999999997</v>
      </c>
      <c r="Q31" s="77">
        <v>7.2</v>
      </c>
      <c r="R31" s="77">
        <v>17.600000000000001</v>
      </c>
      <c r="S31" s="77">
        <v>11.9</v>
      </c>
      <c r="T31" s="77">
        <v>29.1</v>
      </c>
      <c r="U31" s="186">
        <v>2012</v>
      </c>
    </row>
    <row r="32" spans="1:21" s="110" customFormat="1" ht="12" customHeight="1">
      <c r="A32" s="106">
        <v>2013</v>
      </c>
      <c r="B32" s="77">
        <v>40.299999999999997</v>
      </c>
      <c r="C32" s="77">
        <v>0.3</v>
      </c>
      <c r="D32" s="77">
        <v>0.7</v>
      </c>
      <c r="E32" s="77">
        <v>7.6</v>
      </c>
      <c r="F32" s="77">
        <v>19</v>
      </c>
      <c r="G32" s="77">
        <v>5.7</v>
      </c>
      <c r="H32" s="77">
        <v>14.1</v>
      </c>
      <c r="I32" s="77">
        <v>5.2</v>
      </c>
      <c r="J32" s="77">
        <v>12.8</v>
      </c>
      <c r="K32" s="77">
        <v>1.9</v>
      </c>
      <c r="L32" s="77">
        <v>4.8</v>
      </c>
      <c r="M32" s="77">
        <v>32.4</v>
      </c>
      <c r="N32" s="77">
        <v>80.400000000000006</v>
      </c>
      <c r="O32" s="77">
        <v>12.7</v>
      </c>
      <c r="P32" s="77">
        <v>31.6</v>
      </c>
      <c r="Q32" s="77">
        <v>7.4</v>
      </c>
      <c r="R32" s="77">
        <v>18.3</v>
      </c>
      <c r="S32" s="77">
        <v>12.3</v>
      </c>
      <c r="T32" s="77">
        <v>30.4</v>
      </c>
      <c r="U32" s="186">
        <v>2013</v>
      </c>
    </row>
    <row r="33" spans="1:21" s="110" customFormat="1" ht="12" customHeight="1">
      <c r="A33" s="106">
        <v>2014</v>
      </c>
      <c r="B33" s="77">
        <v>41.2</v>
      </c>
      <c r="C33" s="77">
        <v>0.3</v>
      </c>
      <c r="D33" s="77">
        <v>0.6</v>
      </c>
      <c r="E33" s="77">
        <v>7.7</v>
      </c>
      <c r="F33" s="77">
        <v>18.8</v>
      </c>
      <c r="G33" s="77">
        <v>5.7</v>
      </c>
      <c r="H33" s="77">
        <v>13.8</v>
      </c>
      <c r="I33" s="77">
        <v>5.0999999999999996</v>
      </c>
      <c r="J33" s="77">
        <v>12.5</v>
      </c>
      <c r="K33" s="77">
        <v>2</v>
      </c>
      <c r="L33" s="77">
        <v>5</v>
      </c>
      <c r="M33" s="77">
        <v>33.200000000000003</v>
      </c>
      <c r="N33" s="77">
        <v>80.599999999999994</v>
      </c>
      <c r="O33" s="77">
        <v>13.5</v>
      </c>
      <c r="P33" s="77">
        <v>32.700000000000003</v>
      </c>
      <c r="Q33" s="77">
        <v>7.1</v>
      </c>
      <c r="R33" s="77">
        <v>17.2</v>
      </c>
      <c r="S33" s="77">
        <v>12.7</v>
      </c>
      <c r="T33" s="77">
        <v>30.8</v>
      </c>
      <c r="U33" s="186">
        <v>2014</v>
      </c>
    </row>
    <row r="34" spans="1:21" s="110" customFormat="1" ht="12" customHeight="1">
      <c r="A34" s="106">
        <v>2015</v>
      </c>
      <c r="B34" s="77">
        <v>41.3</v>
      </c>
      <c r="C34" s="77">
        <v>0.3</v>
      </c>
      <c r="D34" s="77">
        <v>0.6</v>
      </c>
      <c r="E34" s="77">
        <v>7.7</v>
      </c>
      <c r="F34" s="77">
        <v>18.7</v>
      </c>
      <c r="G34" s="77">
        <v>5.6</v>
      </c>
      <c r="H34" s="77">
        <v>13.6</v>
      </c>
      <c r="I34" s="77">
        <v>5.0999999999999996</v>
      </c>
      <c r="J34" s="77">
        <v>12.3</v>
      </c>
      <c r="K34" s="77">
        <v>2.1</v>
      </c>
      <c r="L34" s="77">
        <v>5.0999999999999996</v>
      </c>
      <c r="M34" s="77">
        <v>33.299999999999997</v>
      </c>
      <c r="N34" s="77">
        <v>80.7</v>
      </c>
      <c r="O34" s="77">
        <v>13.2</v>
      </c>
      <c r="P34" s="77">
        <v>32.1</v>
      </c>
      <c r="Q34" s="77">
        <v>7.1</v>
      </c>
      <c r="R34" s="77">
        <v>17.2</v>
      </c>
      <c r="S34" s="77">
        <v>12.9</v>
      </c>
      <c r="T34" s="77">
        <v>31.3</v>
      </c>
      <c r="U34" s="186">
        <v>2015</v>
      </c>
    </row>
    <row r="35" spans="1:21" s="110" customFormat="1" ht="12" customHeight="1">
      <c r="A35" s="106">
        <v>2016</v>
      </c>
      <c r="B35" s="77">
        <v>41.5</v>
      </c>
      <c r="C35" s="77">
        <v>0.3</v>
      </c>
      <c r="D35" s="77">
        <v>0.6</v>
      </c>
      <c r="E35" s="77">
        <v>7.8</v>
      </c>
      <c r="F35" s="77">
        <v>18.7</v>
      </c>
      <c r="G35" s="77">
        <v>5.6</v>
      </c>
      <c r="H35" s="77">
        <v>13.5</v>
      </c>
      <c r="I35" s="77">
        <v>5.0999999999999996</v>
      </c>
      <c r="J35" s="77">
        <v>12.2</v>
      </c>
      <c r="K35" s="77">
        <v>2.2000000000000002</v>
      </c>
      <c r="L35" s="77">
        <v>5.2</v>
      </c>
      <c r="M35" s="77">
        <v>33.5</v>
      </c>
      <c r="N35" s="77">
        <v>80.599999999999994</v>
      </c>
      <c r="O35" s="77">
        <v>13.3</v>
      </c>
      <c r="P35" s="77">
        <v>32.1</v>
      </c>
      <c r="Q35" s="77">
        <v>7.2</v>
      </c>
      <c r="R35" s="77">
        <v>17.399999999999999</v>
      </c>
      <c r="S35" s="77">
        <v>12.9</v>
      </c>
      <c r="T35" s="77">
        <v>31.1</v>
      </c>
      <c r="U35" s="186">
        <v>2016</v>
      </c>
    </row>
    <row r="36" spans="1:21" s="111" customFormat="1" ht="12" customHeight="1">
      <c r="A36" s="106">
        <v>2017</v>
      </c>
      <c r="B36" s="77">
        <v>42.1</v>
      </c>
      <c r="C36" s="77">
        <v>0.3</v>
      </c>
      <c r="D36" s="77">
        <v>0.6</v>
      </c>
      <c r="E36" s="77">
        <v>7.9</v>
      </c>
      <c r="F36" s="77">
        <v>18.899999999999999</v>
      </c>
      <c r="G36" s="77">
        <v>5.8</v>
      </c>
      <c r="H36" s="77">
        <v>13.7</v>
      </c>
      <c r="I36" s="77">
        <v>5.2</v>
      </c>
      <c r="J36" s="77">
        <v>12.3</v>
      </c>
      <c r="K36" s="77">
        <v>2.2000000000000002</v>
      </c>
      <c r="L36" s="77">
        <v>5.2</v>
      </c>
      <c r="M36" s="77">
        <v>33.9</v>
      </c>
      <c r="N36" s="77">
        <v>80.5</v>
      </c>
      <c r="O36" s="77">
        <v>13.3</v>
      </c>
      <c r="P36" s="77">
        <v>31.7</v>
      </c>
      <c r="Q36" s="77">
        <v>7.3</v>
      </c>
      <c r="R36" s="77">
        <v>17.399999999999999</v>
      </c>
      <c r="S36" s="77">
        <v>13.3</v>
      </c>
      <c r="T36" s="77">
        <v>31.5</v>
      </c>
      <c r="U36" s="186">
        <v>2017</v>
      </c>
    </row>
    <row r="37" spans="1:21" s="111" customFormat="1" ht="12" customHeight="1">
      <c r="A37" s="106">
        <v>2018</v>
      </c>
      <c r="B37" s="77">
        <v>42.4</v>
      </c>
      <c r="C37" s="77">
        <v>0.3</v>
      </c>
      <c r="D37" s="77">
        <v>0.6</v>
      </c>
      <c r="E37" s="77">
        <v>8.1</v>
      </c>
      <c r="F37" s="77">
        <v>19</v>
      </c>
      <c r="G37" s="77">
        <v>5.8</v>
      </c>
      <c r="H37" s="77">
        <v>13.7</v>
      </c>
      <c r="I37" s="77">
        <v>5.2</v>
      </c>
      <c r="J37" s="77">
        <v>12.4</v>
      </c>
      <c r="K37" s="77">
        <v>2.2000000000000002</v>
      </c>
      <c r="L37" s="77">
        <v>5.3</v>
      </c>
      <c r="M37" s="77">
        <v>34.1</v>
      </c>
      <c r="N37" s="77">
        <v>80.400000000000006</v>
      </c>
      <c r="O37" s="77">
        <v>13.3</v>
      </c>
      <c r="P37" s="77">
        <v>31.3</v>
      </c>
      <c r="Q37" s="77">
        <v>7.4</v>
      </c>
      <c r="R37" s="77">
        <v>17.600000000000001</v>
      </c>
      <c r="S37" s="77">
        <v>13.4</v>
      </c>
      <c r="T37" s="77">
        <v>31.5</v>
      </c>
      <c r="U37" s="186">
        <v>2018</v>
      </c>
    </row>
    <row r="38" spans="1:21" s="111" customFormat="1" ht="12" customHeight="1">
      <c r="A38" s="106">
        <v>2019</v>
      </c>
      <c r="B38" s="77">
        <v>42.3</v>
      </c>
      <c r="C38" s="77">
        <v>0.2</v>
      </c>
      <c r="D38" s="77">
        <v>0.6</v>
      </c>
      <c r="E38" s="77">
        <v>8.1</v>
      </c>
      <c r="F38" s="77">
        <v>19.2</v>
      </c>
      <c r="G38" s="77">
        <v>5.9</v>
      </c>
      <c r="H38" s="77">
        <v>13.9</v>
      </c>
      <c r="I38" s="77">
        <v>5.3</v>
      </c>
      <c r="J38" s="77">
        <v>12.6</v>
      </c>
      <c r="K38" s="77">
        <v>2.2000000000000002</v>
      </c>
      <c r="L38" s="77">
        <v>5.3</v>
      </c>
      <c r="M38" s="77">
        <v>33.9</v>
      </c>
      <c r="N38" s="77">
        <v>80.2</v>
      </c>
      <c r="O38" s="77">
        <v>13.2</v>
      </c>
      <c r="P38" s="77">
        <v>31.1</v>
      </c>
      <c r="Q38" s="77">
        <v>7</v>
      </c>
      <c r="R38" s="77">
        <v>16.600000000000001</v>
      </c>
      <c r="S38" s="77">
        <v>13.8</v>
      </c>
      <c r="T38" s="77">
        <v>32.5</v>
      </c>
      <c r="U38" s="186">
        <v>2019</v>
      </c>
    </row>
    <row r="39" spans="1:21" s="124" customFormat="1" ht="18" customHeight="1">
      <c r="A39" s="255" t="s">
        <v>57</v>
      </c>
      <c r="B39" s="255"/>
      <c r="C39" s="255"/>
      <c r="D39" s="255"/>
      <c r="E39" s="255"/>
      <c r="F39" s="255"/>
      <c r="G39" s="255"/>
      <c r="H39" s="255"/>
      <c r="I39" s="255"/>
      <c r="J39" s="255"/>
      <c r="K39" s="253" t="s">
        <v>57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23"/>
      <c r="C40" s="123"/>
      <c r="D40" s="123"/>
      <c r="E40" s="123"/>
      <c r="F40" s="123"/>
      <c r="G40" s="123"/>
      <c r="H40" s="123"/>
      <c r="I40" s="123"/>
      <c r="J40" s="12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03"/>
    </row>
    <row r="41" spans="1:21" s="110" customFormat="1" ht="12" customHeight="1">
      <c r="A41" s="106">
        <v>2012</v>
      </c>
      <c r="B41" s="77">
        <v>226.3</v>
      </c>
      <c r="C41" s="77">
        <v>0.3</v>
      </c>
      <c r="D41" s="77">
        <v>0.1</v>
      </c>
      <c r="E41" s="77">
        <v>35.6</v>
      </c>
      <c r="F41" s="77">
        <v>15.7</v>
      </c>
      <c r="G41" s="77">
        <v>28.1</v>
      </c>
      <c r="H41" s="77">
        <v>12.4</v>
      </c>
      <c r="I41" s="77">
        <v>23.1</v>
      </c>
      <c r="J41" s="77">
        <v>10.199999999999999</v>
      </c>
      <c r="K41" s="77">
        <v>7.5</v>
      </c>
      <c r="L41" s="77">
        <v>3.3</v>
      </c>
      <c r="M41" s="77">
        <v>190.4</v>
      </c>
      <c r="N41" s="77">
        <v>84.1</v>
      </c>
      <c r="O41" s="77">
        <v>65.5</v>
      </c>
      <c r="P41" s="77">
        <v>29</v>
      </c>
      <c r="Q41" s="77">
        <v>48.5</v>
      </c>
      <c r="R41" s="77">
        <v>21.5</v>
      </c>
      <c r="S41" s="77">
        <v>76.400000000000006</v>
      </c>
      <c r="T41" s="77">
        <v>33.700000000000003</v>
      </c>
      <c r="U41" s="186">
        <v>2012</v>
      </c>
    </row>
    <row r="42" spans="1:21" s="110" customFormat="1" ht="12" customHeight="1">
      <c r="A42" s="106">
        <v>2013</v>
      </c>
      <c r="B42" s="77">
        <v>228.6</v>
      </c>
      <c r="C42" s="77">
        <v>0.3</v>
      </c>
      <c r="D42" s="77">
        <v>0.1</v>
      </c>
      <c r="E42" s="77">
        <v>34.1</v>
      </c>
      <c r="F42" s="77">
        <v>14.9</v>
      </c>
      <c r="G42" s="77">
        <v>26.7</v>
      </c>
      <c r="H42" s="77">
        <v>11.7</v>
      </c>
      <c r="I42" s="77">
        <v>23.1</v>
      </c>
      <c r="J42" s="77">
        <v>10.1</v>
      </c>
      <c r="K42" s="77">
        <v>7.5</v>
      </c>
      <c r="L42" s="77">
        <v>3.3</v>
      </c>
      <c r="M42" s="77">
        <v>194.2</v>
      </c>
      <c r="N42" s="77">
        <v>85</v>
      </c>
      <c r="O42" s="77">
        <v>67.3</v>
      </c>
      <c r="P42" s="77">
        <v>29.4</v>
      </c>
      <c r="Q42" s="77">
        <v>50</v>
      </c>
      <c r="R42" s="77">
        <v>21.8</v>
      </c>
      <c r="S42" s="77">
        <v>77</v>
      </c>
      <c r="T42" s="77">
        <v>33.700000000000003</v>
      </c>
      <c r="U42" s="186">
        <v>2013</v>
      </c>
    </row>
    <row r="43" spans="1:21" s="110" customFormat="1" ht="12" customHeight="1">
      <c r="A43" s="106">
        <v>2014</v>
      </c>
      <c r="B43" s="77">
        <v>236.8</v>
      </c>
      <c r="C43" s="77">
        <v>0.3</v>
      </c>
      <c r="D43" s="77">
        <v>0.1</v>
      </c>
      <c r="E43" s="77">
        <v>36.1</v>
      </c>
      <c r="F43" s="77">
        <v>15.2</v>
      </c>
      <c r="G43" s="77">
        <v>28.4</v>
      </c>
      <c r="H43" s="77">
        <v>12</v>
      </c>
      <c r="I43" s="77">
        <v>23.1</v>
      </c>
      <c r="J43" s="77">
        <v>9.6999999999999993</v>
      </c>
      <c r="K43" s="77">
        <v>7.6</v>
      </c>
      <c r="L43" s="77">
        <v>3.2</v>
      </c>
      <c r="M43" s="77">
        <v>200.5</v>
      </c>
      <c r="N43" s="77">
        <v>84.7</v>
      </c>
      <c r="O43" s="77">
        <v>69.7</v>
      </c>
      <c r="P43" s="77">
        <v>29.4</v>
      </c>
      <c r="Q43" s="77">
        <v>52.2</v>
      </c>
      <c r="R43" s="77">
        <v>22</v>
      </c>
      <c r="S43" s="77">
        <v>78.5</v>
      </c>
      <c r="T43" s="77">
        <v>33.200000000000003</v>
      </c>
      <c r="U43" s="186">
        <v>2014</v>
      </c>
    </row>
    <row r="44" spans="1:21" s="110" customFormat="1" ht="12" customHeight="1">
      <c r="A44" s="106">
        <v>2015</v>
      </c>
      <c r="B44" s="77">
        <v>236.3</v>
      </c>
      <c r="C44" s="77">
        <v>0.3</v>
      </c>
      <c r="D44" s="77">
        <v>0.1</v>
      </c>
      <c r="E44" s="77">
        <v>36.200000000000003</v>
      </c>
      <c r="F44" s="77">
        <v>15.3</v>
      </c>
      <c r="G44" s="77">
        <v>28.6</v>
      </c>
      <c r="H44" s="77">
        <v>12.1</v>
      </c>
      <c r="I44" s="77">
        <v>22.6</v>
      </c>
      <c r="J44" s="77">
        <v>9.6</v>
      </c>
      <c r="K44" s="77">
        <v>7.7</v>
      </c>
      <c r="L44" s="77">
        <v>3.2</v>
      </c>
      <c r="M44" s="77">
        <v>199.7</v>
      </c>
      <c r="N44" s="77">
        <v>84.5</v>
      </c>
      <c r="O44" s="77">
        <v>69.7</v>
      </c>
      <c r="P44" s="77">
        <v>29.5</v>
      </c>
      <c r="Q44" s="77">
        <v>52.8</v>
      </c>
      <c r="R44" s="77">
        <v>22.3</v>
      </c>
      <c r="S44" s="77">
        <v>77.3</v>
      </c>
      <c r="T44" s="77">
        <v>32.700000000000003</v>
      </c>
      <c r="U44" s="186">
        <v>2015</v>
      </c>
    </row>
    <row r="45" spans="1:21" s="110" customFormat="1" ht="12" customHeight="1">
      <c r="A45" s="106">
        <v>2016</v>
      </c>
      <c r="B45" s="77">
        <v>238.7</v>
      </c>
      <c r="C45" s="77">
        <v>0.3</v>
      </c>
      <c r="D45" s="77">
        <v>0.1</v>
      </c>
      <c r="E45" s="77">
        <v>35.700000000000003</v>
      </c>
      <c r="F45" s="77">
        <v>14.9</v>
      </c>
      <c r="G45" s="77">
        <v>28.1</v>
      </c>
      <c r="H45" s="77">
        <v>11.8</v>
      </c>
      <c r="I45" s="77">
        <v>22.2</v>
      </c>
      <c r="J45" s="77">
        <v>9.3000000000000007</v>
      </c>
      <c r="K45" s="77">
        <v>7.6</v>
      </c>
      <c r="L45" s="77">
        <v>3.2</v>
      </c>
      <c r="M45" s="77">
        <v>202.7</v>
      </c>
      <c r="N45" s="77">
        <v>84.9</v>
      </c>
      <c r="O45" s="77">
        <v>71.2</v>
      </c>
      <c r="P45" s="77">
        <v>29.8</v>
      </c>
      <c r="Q45" s="77">
        <v>52.9</v>
      </c>
      <c r="R45" s="77">
        <v>22.2</v>
      </c>
      <c r="S45" s="77">
        <v>78.599999999999994</v>
      </c>
      <c r="T45" s="77">
        <v>32.9</v>
      </c>
      <c r="U45" s="186">
        <v>2016</v>
      </c>
    </row>
    <row r="46" spans="1:21" s="111" customFormat="1" ht="12" customHeight="1">
      <c r="A46" s="106">
        <v>2017</v>
      </c>
      <c r="B46" s="77">
        <v>240</v>
      </c>
      <c r="C46" s="77">
        <v>0.3</v>
      </c>
      <c r="D46" s="77">
        <v>0.1</v>
      </c>
      <c r="E46" s="77">
        <v>36.1</v>
      </c>
      <c r="F46" s="77">
        <v>15</v>
      </c>
      <c r="G46" s="77">
        <v>28.3</v>
      </c>
      <c r="H46" s="77">
        <v>11.8</v>
      </c>
      <c r="I46" s="77">
        <v>22.4</v>
      </c>
      <c r="J46" s="77">
        <v>9.3000000000000007</v>
      </c>
      <c r="K46" s="77">
        <v>7.8</v>
      </c>
      <c r="L46" s="77">
        <v>3.2</v>
      </c>
      <c r="M46" s="77">
        <v>203.7</v>
      </c>
      <c r="N46" s="77">
        <v>84.9</v>
      </c>
      <c r="O46" s="77">
        <v>71.400000000000006</v>
      </c>
      <c r="P46" s="77">
        <v>29.8</v>
      </c>
      <c r="Q46" s="77">
        <v>53.1</v>
      </c>
      <c r="R46" s="77">
        <v>22.1</v>
      </c>
      <c r="S46" s="77">
        <v>79.2</v>
      </c>
      <c r="T46" s="77">
        <v>33</v>
      </c>
      <c r="U46" s="186">
        <v>2017</v>
      </c>
    </row>
    <row r="47" spans="1:21" s="111" customFormat="1" ht="12" customHeight="1">
      <c r="A47" s="106">
        <v>2018</v>
      </c>
      <c r="B47" s="77">
        <v>240.9</v>
      </c>
      <c r="C47" s="77">
        <v>0.3</v>
      </c>
      <c r="D47" s="77">
        <v>0.1</v>
      </c>
      <c r="E47" s="77">
        <v>36.1</v>
      </c>
      <c r="F47" s="77">
        <v>15</v>
      </c>
      <c r="G47" s="77">
        <v>28.2</v>
      </c>
      <c r="H47" s="77">
        <v>11.7</v>
      </c>
      <c r="I47" s="77">
        <v>22.5</v>
      </c>
      <c r="J47" s="77">
        <v>9.3000000000000007</v>
      </c>
      <c r="K47" s="77">
        <v>7.9</v>
      </c>
      <c r="L47" s="77">
        <v>3.3</v>
      </c>
      <c r="M47" s="77">
        <v>204.6</v>
      </c>
      <c r="N47" s="77">
        <v>84.9</v>
      </c>
      <c r="O47" s="77">
        <v>71.8</v>
      </c>
      <c r="P47" s="77">
        <v>29.8</v>
      </c>
      <c r="Q47" s="77">
        <v>52.8</v>
      </c>
      <c r="R47" s="77">
        <v>21.9</v>
      </c>
      <c r="S47" s="77">
        <v>79.900000000000006</v>
      </c>
      <c r="T47" s="77">
        <v>33.200000000000003</v>
      </c>
      <c r="U47" s="186">
        <v>2018</v>
      </c>
    </row>
    <row r="48" spans="1:21" s="111" customFormat="1" ht="12" customHeight="1">
      <c r="A48" s="106">
        <v>2019</v>
      </c>
      <c r="B48" s="77">
        <v>240</v>
      </c>
      <c r="C48" s="77">
        <v>0.3</v>
      </c>
      <c r="D48" s="77">
        <v>0.1</v>
      </c>
      <c r="E48" s="77">
        <v>36.1</v>
      </c>
      <c r="F48" s="77">
        <v>15</v>
      </c>
      <c r="G48" s="77">
        <v>28</v>
      </c>
      <c r="H48" s="77">
        <v>11.7</v>
      </c>
      <c r="I48" s="77">
        <v>22.2</v>
      </c>
      <c r="J48" s="77">
        <v>9.1999999999999993</v>
      </c>
      <c r="K48" s="77">
        <v>8</v>
      </c>
      <c r="L48" s="77">
        <v>3.3</v>
      </c>
      <c r="M48" s="77">
        <v>203.7</v>
      </c>
      <c r="N48" s="77">
        <v>84.9</v>
      </c>
      <c r="O48" s="77">
        <v>71.599999999999994</v>
      </c>
      <c r="P48" s="77">
        <v>29.8</v>
      </c>
      <c r="Q48" s="77">
        <v>51.7</v>
      </c>
      <c r="R48" s="77">
        <v>21.5</v>
      </c>
      <c r="S48" s="77">
        <v>80.3</v>
      </c>
      <c r="T48" s="77">
        <v>33.5</v>
      </c>
      <c r="U48" s="186">
        <v>2019</v>
      </c>
    </row>
    <row r="49" spans="1:21" s="124" customFormat="1" ht="18" customHeight="1">
      <c r="A49" s="255" t="s">
        <v>58</v>
      </c>
      <c r="B49" s="255"/>
      <c r="C49" s="255"/>
      <c r="D49" s="255"/>
      <c r="E49" s="255"/>
      <c r="F49" s="255"/>
      <c r="G49" s="255"/>
      <c r="H49" s="255"/>
      <c r="I49" s="255"/>
      <c r="J49" s="255"/>
      <c r="K49" s="253" t="s">
        <v>58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255"/>
      <c r="B50" s="255"/>
      <c r="C50" s="255"/>
      <c r="D50" s="255"/>
      <c r="E50" s="255"/>
      <c r="F50" s="255"/>
      <c r="G50" s="255"/>
      <c r="H50" s="255"/>
      <c r="I50" s="255"/>
      <c r="J50" s="255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03"/>
    </row>
    <row r="51" spans="1:21" s="110" customFormat="1" ht="12" customHeight="1">
      <c r="A51" s="106">
        <v>2012</v>
      </c>
      <c r="B51" s="77">
        <v>196.5</v>
      </c>
      <c r="C51" s="77">
        <v>1.8</v>
      </c>
      <c r="D51" s="77">
        <v>0.9</v>
      </c>
      <c r="E51" s="77">
        <v>63.8</v>
      </c>
      <c r="F51" s="77">
        <v>32.4</v>
      </c>
      <c r="G51" s="77">
        <v>51.8</v>
      </c>
      <c r="H51" s="77">
        <v>26.4</v>
      </c>
      <c r="I51" s="77">
        <v>49.1</v>
      </c>
      <c r="J51" s="77">
        <v>25</v>
      </c>
      <c r="K51" s="77">
        <v>11.9</v>
      </c>
      <c r="L51" s="77">
        <v>6.1</v>
      </c>
      <c r="M51" s="77">
        <v>131</v>
      </c>
      <c r="N51" s="77">
        <v>66.599999999999994</v>
      </c>
      <c r="O51" s="77">
        <v>47.3</v>
      </c>
      <c r="P51" s="77">
        <v>24.1</v>
      </c>
      <c r="Q51" s="77">
        <v>37.700000000000003</v>
      </c>
      <c r="R51" s="77">
        <v>19.2</v>
      </c>
      <c r="S51" s="77">
        <v>46</v>
      </c>
      <c r="T51" s="77">
        <v>23.4</v>
      </c>
      <c r="U51" s="186">
        <v>2012</v>
      </c>
    </row>
    <row r="52" spans="1:21" s="110" customFormat="1" ht="12" customHeight="1">
      <c r="A52" s="106">
        <v>2013</v>
      </c>
      <c r="B52" s="77">
        <v>196.7</v>
      </c>
      <c r="C52" s="77">
        <v>1.7</v>
      </c>
      <c r="D52" s="77">
        <v>0.9</v>
      </c>
      <c r="E52" s="77">
        <v>64.400000000000006</v>
      </c>
      <c r="F52" s="77">
        <v>32.799999999999997</v>
      </c>
      <c r="G52" s="77">
        <v>52.2</v>
      </c>
      <c r="H52" s="77">
        <v>26.5</v>
      </c>
      <c r="I52" s="77">
        <v>49.2</v>
      </c>
      <c r="J52" s="77">
        <v>25</v>
      </c>
      <c r="K52" s="77">
        <v>12.3</v>
      </c>
      <c r="L52" s="77">
        <v>6.2</v>
      </c>
      <c r="M52" s="77">
        <v>130.6</v>
      </c>
      <c r="N52" s="77">
        <v>66.400000000000006</v>
      </c>
      <c r="O52" s="77">
        <v>47.8</v>
      </c>
      <c r="P52" s="77">
        <v>24.3</v>
      </c>
      <c r="Q52" s="77">
        <v>35.4</v>
      </c>
      <c r="R52" s="77">
        <v>18</v>
      </c>
      <c r="S52" s="77">
        <v>47.4</v>
      </c>
      <c r="T52" s="77">
        <v>24.1</v>
      </c>
      <c r="U52" s="186">
        <v>2013</v>
      </c>
    </row>
    <row r="53" spans="1:21" s="110" customFormat="1" ht="12" customHeight="1">
      <c r="A53" s="106">
        <v>2014</v>
      </c>
      <c r="B53" s="77">
        <v>200.5</v>
      </c>
      <c r="C53" s="77">
        <v>1.6</v>
      </c>
      <c r="D53" s="77">
        <v>0.8</v>
      </c>
      <c r="E53" s="77">
        <v>64.900000000000006</v>
      </c>
      <c r="F53" s="77">
        <v>32.4</v>
      </c>
      <c r="G53" s="77">
        <v>52.3</v>
      </c>
      <c r="H53" s="77">
        <v>26.1</v>
      </c>
      <c r="I53" s="77">
        <v>49.1</v>
      </c>
      <c r="J53" s="77">
        <v>24.5</v>
      </c>
      <c r="K53" s="77">
        <v>12.6</v>
      </c>
      <c r="L53" s="77">
        <v>6.3</v>
      </c>
      <c r="M53" s="77">
        <v>134</v>
      </c>
      <c r="N53" s="77">
        <v>66.8</v>
      </c>
      <c r="O53" s="77">
        <v>48.6</v>
      </c>
      <c r="P53" s="77">
        <v>24.2</v>
      </c>
      <c r="Q53" s="77">
        <v>38.299999999999997</v>
      </c>
      <c r="R53" s="77">
        <v>19.100000000000001</v>
      </c>
      <c r="S53" s="77">
        <v>47.1</v>
      </c>
      <c r="T53" s="77">
        <v>23.5</v>
      </c>
      <c r="U53" s="186">
        <v>2014</v>
      </c>
    </row>
    <row r="54" spans="1:21" s="110" customFormat="1" ht="12" customHeight="1">
      <c r="A54" s="106">
        <v>2015</v>
      </c>
      <c r="B54" s="77">
        <v>206</v>
      </c>
      <c r="C54" s="77">
        <v>1.7</v>
      </c>
      <c r="D54" s="77">
        <v>0.8</v>
      </c>
      <c r="E54" s="77">
        <v>65</v>
      </c>
      <c r="F54" s="77">
        <v>31.6</v>
      </c>
      <c r="G54" s="77">
        <v>52.5</v>
      </c>
      <c r="H54" s="77">
        <v>25.5</v>
      </c>
      <c r="I54" s="77">
        <v>49.2</v>
      </c>
      <c r="J54" s="77">
        <v>23.9</v>
      </c>
      <c r="K54" s="77">
        <v>12.5</v>
      </c>
      <c r="L54" s="77">
        <v>6.1</v>
      </c>
      <c r="M54" s="77">
        <v>139.4</v>
      </c>
      <c r="N54" s="77">
        <v>67.599999999999994</v>
      </c>
      <c r="O54" s="77">
        <v>48.7</v>
      </c>
      <c r="P54" s="77">
        <v>23.7</v>
      </c>
      <c r="Q54" s="77">
        <v>43.2</v>
      </c>
      <c r="R54" s="77">
        <v>21</v>
      </c>
      <c r="S54" s="77">
        <v>47.4</v>
      </c>
      <c r="T54" s="77">
        <v>23</v>
      </c>
      <c r="U54" s="186">
        <v>2015</v>
      </c>
    </row>
    <row r="55" spans="1:21" s="110" customFormat="1" ht="12" customHeight="1">
      <c r="A55" s="106">
        <v>2016</v>
      </c>
      <c r="B55" s="77">
        <v>208.6</v>
      </c>
      <c r="C55" s="77">
        <v>1.8</v>
      </c>
      <c r="D55" s="77">
        <v>0.9</v>
      </c>
      <c r="E55" s="77">
        <v>64</v>
      </c>
      <c r="F55" s="77">
        <v>30.7</v>
      </c>
      <c r="G55" s="77">
        <v>51.2</v>
      </c>
      <c r="H55" s="77">
        <v>24.6</v>
      </c>
      <c r="I55" s="77">
        <v>48</v>
      </c>
      <c r="J55" s="77">
        <v>23</v>
      </c>
      <c r="K55" s="77">
        <v>12.7</v>
      </c>
      <c r="L55" s="77">
        <v>6.1</v>
      </c>
      <c r="M55" s="77">
        <v>142.80000000000001</v>
      </c>
      <c r="N55" s="77">
        <v>68.400000000000006</v>
      </c>
      <c r="O55" s="77">
        <v>49.3</v>
      </c>
      <c r="P55" s="77">
        <v>23.6</v>
      </c>
      <c r="Q55" s="77">
        <v>45.4</v>
      </c>
      <c r="R55" s="77">
        <v>21.8</v>
      </c>
      <c r="S55" s="77">
        <v>48.1</v>
      </c>
      <c r="T55" s="77">
        <v>23.1</v>
      </c>
      <c r="U55" s="186">
        <v>2016</v>
      </c>
    </row>
    <row r="56" spans="1:21" s="111" customFormat="1" ht="12" customHeight="1">
      <c r="A56" s="106">
        <v>2017</v>
      </c>
      <c r="B56" s="77">
        <v>212.1</v>
      </c>
      <c r="C56" s="77">
        <v>1.8</v>
      </c>
      <c r="D56" s="77">
        <v>0.9</v>
      </c>
      <c r="E56" s="77">
        <v>64.400000000000006</v>
      </c>
      <c r="F56" s="77">
        <v>30.4</v>
      </c>
      <c r="G56" s="77">
        <v>51.4</v>
      </c>
      <c r="H56" s="77">
        <v>24.2</v>
      </c>
      <c r="I56" s="77">
        <v>48</v>
      </c>
      <c r="J56" s="77">
        <v>22.6</v>
      </c>
      <c r="K56" s="77">
        <v>13</v>
      </c>
      <c r="L56" s="77">
        <v>6.1</v>
      </c>
      <c r="M56" s="77">
        <v>145.80000000000001</v>
      </c>
      <c r="N56" s="77">
        <v>68.8</v>
      </c>
      <c r="O56" s="77">
        <v>50.5</v>
      </c>
      <c r="P56" s="77">
        <v>23.8</v>
      </c>
      <c r="Q56" s="77">
        <v>46.1</v>
      </c>
      <c r="R56" s="77">
        <v>21.7</v>
      </c>
      <c r="S56" s="77">
        <v>49.3</v>
      </c>
      <c r="T56" s="77">
        <v>23.2</v>
      </c>
      <c r="U56" s="186">
        <v>2017</v>
      </c>
    </row>
    <row r="57" spans="1:21" s="111" customFormat="1" ht="12" customHeight="1">
      <c r="A57" s="106">
        <v>2018</v>
      </c>
      <c r="B57" s="77">
        <v>214</v>
      </c>
      <c r="C57" s="77">
        <v>1.7</v>
      </c>
      <c r="D57" s="77">
        <v>0.8</v>
      </c>
      <c r="E57" s="77">
        <v>64.7</v>
      </c>
      <c r="F57" s="77">
        <v>30.3</v>
      </c>
      <c r="G57" s="77">
        <v>51.4</v>
      </c>
      <c r="H57" s="77">
        <v>24</v>
      </c>
      <c r="I57" s="77">
        <v>48</v>
      </c>
      <c r="J57" s="77">
        <v>22.4</v>
      </c>
      <c r="K57" s="77">
        <v>13.4</v>
      </c>
      <c r="L57" s="77">
        <v>6.3</v>
      </c>
      <c r="M57" s="77">
        <v>147.5</v>
      </c>
      <c r="N57" s="77">
        <v>68.900000000000006</v>
      </c>
      <c r="O57" s="77">
        <v>51.6</v>
      </c>
      <c r="P57" s="77">
        <v>24.1</v>
      </c>
      <c r="Q57" s="77">
        <v>46.1</v>
      </c>
      <c r="R57" s="77">
        <v>21.5</v>
      </c>
      <c r="S57" s="77">
        <v>49.8</v>
      </c>
      <c r="T57" s="77">
        <v>23.3</v>
      </c>
      <c r="U57" s="186">
        <v>2018</v>
      </c>
    </row>
    <row r="58" spans="1:21" ht="12.75" customHeight="1">
      <c r="A58" s="106">
        <v>2019</v>
      </c>
      <c r="B58" s="77">
        <v>216.6</v>
      </c>
      <c r="C58" s="77">
        <v>1.7</v>
      </c>
      <c r="D58" s="77">
        <v>0.8</v>
      </c>
      <c r="E58" s="77">
        <v>65.599999999999994</v>
      </c>
      <c r="F58" s="77">
        <v>30.3</v>
      </c>
      <c r="G58" s="77">
        <v>52.2</v>
      </c>
      <c r="H58" s="77">
        <v>24.1</v>
      </c>
      <c r="I58" s="77">
        <v>48.6</v>
      </c>
      <c r="J58" s="77">
        <v>22.5</v>
      </c>
      <c r="K58" s="77">
        <v>13.4</v>
      </c>
      <c r="L58" s="77">
        <v>6.2</v>
      </c>
      <c r="M58" s="77">
        <v>149.30000000000001</v>
      </c>
      <c r="N58" s="77">
        <v>68.900000000000006</v>
      </c>
      <c r="O58" s="77">
        <v>52.9</v>
      </c>
      <c r="P58" s="77">
        <v>24.4</v>
      </c>
      <c r="Q58" s="77">
        <v>45.7</v>
      </c>
      <c r="R58" s="77">
        <v>21.1</v>
      </c>
      <c r="S58" s="77">
        <v>50.7</v>
      </c>
      <c r="T58" s="77">
        <v>23.4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B94" s="107"/>
      <c r="C94" s="107"/>
      <c r="E94" s="107"/>
      <c r="K94" s="115"/>
      <c r="M94" s="115"/>
      <c r="O94" s="115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</sheetData>
  <mergeCells count="34">
    <mergeCell ref="A39:J39"/>
    <mergeCell ref="K39:U39"/>
    <mergeCell ref="A49:J50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K9:K10 K29:K30 K39:K40 K49:K50 K19:K20 A11:A18 A21:A28 A31:A38 A41:A48 A51:A58 U51:U58 V51:IA55 V41:IA45 V31:IA35 V11:IA15 U11:U18 M2:IA2 U21:U28 U31:U38 U41:U48">
    <cfRule type="cellIs" dxfId="193" priority="483" stopIfTrue="1" operator="equal">
      <formula>"..."</formula>
    </cfRule>
    <cfRule type="cellIs" dxfId="192" priority="484" stopIfTrue="1" operator="equal">
      <formula>"."</formula>
    </cfRule>
  </conditionalFormatting>
  <conditionalFormatting sqref="B2:K2">
    <cfRule type="cellIs" dxfId="191" priority="481" stopIfTrue="1" operator="equal">
      <formula>"..."</formula>
    </cfRule>
    <cfRule type="cellIs" dxfId="190" priority="482" stopIfTrue="1" operator="equal">
      <formula>"."</formula>
    </cfRule>
  </conditionalFormatting>
  <conditionalFormatting sqref="A2">
    <cfRule type="cellIs" dxfId="189" priority="433" stopIfTrue="1" operator="equal">
      <formula>"..."</formula>
    </cfRule>
    <cfRule type="cellIs" dxfId="188" priority="434" stopIfTrue="1" operator="equal">
      <formula>"."</formula>
    </cfRule>
  </conditionalFormatting>
  <conditionalFormatting sqref="K5:L5 C4 E4 A3 B3:B4 C5:E5 M4:M5 U3 N5:O5 B8:T8 G5 O7 Q7 S7">
    <cfRule type="cellIs" dxfId="187" priority="281" stopIfTrue="1" operator="equal">
      <formula>"..."</formula>
    </cfRule>
    <cfRule type="cellIs" dxfId="186" priority="282" stopIfTrue="1" operator="equal">
      <formula>"."</formula>
    </cfRule>
  </conditionalFormatting>
  <conditionalFormatting sqref="F5">
    <cfRule type="cellIs" dxfId="185" priority="279" stopIfTrue="1" operator="equal">
      <formula>"..."</formula>
    </cfRule>
    <cfRule type="cellIs" dxfId="184" priority="280" stopIfTrue="1" operator="equal">
      <formula>"."</formula>
    </cfRule>
  </conditionalFormatting>
  <conditionalFormatting sqref="B11:T18">
    <cfRule type="cellIs" dxfId="183" priority="131" stopIfTrue="1" operator="equal">
      <formula>"..."</formula>
    </cfRule>
    <cfRule type="cellIs" dxfId="182" priority="132" stopIfTrue="1" operator="equal">
      <formula>"."</formula>
    </cfRule>
  </conditionalFormatting>
  <conditionalFormatting sqref="B21:T28">
    <cfRule type="cellIs" dxfId="181" priority="7" stopIfTrue="1" operator="equal">
      <formula>"..."</formula>
    </cfRule>
    <cfRule type="cellIs" dxfId="180" priority="8" stopIfTrue="1" operator="equal">
      <formula>"."</formula>
    </cfRule>
  </conditionalFormatting>
  <conditionalFormatting sqref="B31:T38">
    <cfRule type="cellIs" dxfId="179" priority="5" stopIfTrue="1" operator="equal">
      <formula>"..."</formula>
    </cfRule>
    <cfRule type="cellIs" dxfId="178" priority="6" stopIfTrue="1" operator="equal">
      <formula>"."</formula>
    </cfRule>
  </conditionalFormatting>
  <conditionalFormatting sqref="B41:T48">
    <cfRule type="cellIs" dxfId="177" priority="3" stopIfTrue="1" operator="equal">
      <formula>"..."</formula>
    </cfRule>
    <cfRule type="cellIs" dxfId="176" priority="4" stopIfTrue="1" operator="equal">
      <formula>"."</formula>
    </cfRule>
  </conditionalFormatting>
  <conditionalFormatting sqref="B51:T58">
    <cfRule type="cellIs" dxfId="175" priority="1" stopIfTrue="1" operator="equal">
      <formula>"..."</formula>
    </cfRule>
    <cfRule type="cellIs" dxfId="1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/>
  </sheetViews>
  <sheetFormatPr baseColWidth="10" defaultColWidth="11" defaultRowHeight="14.25"/>
  <cols>
    <col min="1" max="1" width="32.875" style="18" customWidth="1"/>
    <col min="2" max="7" width="8.375" style="18" customWidth="1"/>
    <col min="8" max="16384" width="11" style="18"/>
  </cols>
  <sheetData>
    <row r="1" spans="1:8" s="17" customFormat="1" ht="16.5" customHeight="1">
      <c r="A1" s="34"/>
      <c r="B1" s="34"/>
      <c r="C1" s="34"/>
      <c r="D1" s="34"/>
      <c r="E1" s="34"/>
    </row>
    <row r="2" spans="1:8" s="15" customFormat="1" ht="14.85" customHeight="1">
      <c r="A2" s="167" t="s">
        <v>120</v>
      </c>
      <c r="B2" s="16"/>
      <c r="C2" s="16"/>
      <c r="D2" s="16"/>
      <c r="E2" s="16"/>
    </row>
    <row r="3" spans="1:8" ht="17.100000000000001" customHeight="1">
      <c r="A3" s="205" t="s">
        <v>34</v>
      </c>
      <c r="B3" s="194" t="s">
        <v>6</v>
      </c>
      <c r="C3" s="195"/>
      <c r="D3" s="196"/>
      <c r="E3" s="197" t="s">
        <v>5</v>
      </c>
      <c r="F3" s="195"/>
      <c r="G3" s="195"/>
    </row>
    <row r="4" spans="1:8" ht="17.100000000000001" customHeight="1">
      <c r="A4" s="206"/>
      <c r="B4" s="33">
        <v>2018</v>
      </c>
      <c r="C4" s="32">
        <v>2019</v>
      </c>
      <c r="D4" s="31" t="s">
        <v>33</v>
      </c>
      <c r="E4" s="32">
        <v>2018</v>
      </c>
      <c r="F4" s="32">
        <v>2019</v>
      </c>
      <c r="G4" s="31" t="s">
        <v>33</v>
      </c>
    </row>
    <row r="5" spans="1:8" ht="17.100000000000001" customHeight="1">
      <c r="A5" s="207"/>
      <c r="B5" s="30" t="s">
        <v>32</v>
      </c>
      <c r="C5" s="29" t="s">
        <v>32</v>
      </c>
      <c r="D5" s="28" t="s">
        <v>31</v>
      </c>
      <c r="E5" s="29" t="s">
        <v>32</v>
      </c>
      <c r="F5" s="29" t="s">
        <v>32</v>
      </c>
      <c r="G5" s="28" t="s">
        <v>31</v>
      </c>
    </row>
    <row r="6" spans="1:8" ht="14.1" customHeight="1">
      <c r="A6" s="27" t="s">
        <v>30</v>
      </c>
      <c r="B6" s="22">
        <v>74.099999999999994</v>
      </c>
      <c r="C6" s="22">
        <v>71.3</v>
      </c>
      <c r="D6" s="21">
        <v>-3.8</v>
      </c>
      <c r="E6" s="22">
        <v>36.700000000000003</v>
      </c>
      <c r="F6" s="22">
        <v>37.5</v>
      </c>
      <c r="G6" s="21">
        <v>2.2999999999999998</v>
      </c>
      <c r="H6" s="144"/>
    </row>
    <row r="7" spans="1:8" ht="14.1" customHeight="1">
      <c r="A7" s="23" t="s">
        <v>29</v>
      </c>
      <c r="B7" s="22">
        <v>1964.3</v>
      </c>
      <c r="C7" s="22">
        <v>1982.9</v>
      </c>
      <c r="D7" s="21">
        <v>0.9</v>
      </c>
      <c r="E7" s="22">
        <v>1859</v>
      </c>
      <c r="F7" s="22">
        <v>1880.3</v>
      </c>
      <c r="G7" s="21">
        <v>1.1000000000000001</v>
      </c>
      <c r="H7" s="144"/>
    </row>
    <row r="8" spans="1:8" ht="14.1" customHeight="1">
      <c r="A8" s="26" t="s">
        <v>28</v>
      </c>
      <c r="B8" s="25">
        <v>5.5</v>
      </c>
      <c r="C8" s="25">
        <v>5.4</v>
      </c>
      <c r="D8" s="24">
        <v>-2</v>
      </c>
      <c r="E8" s="25">
        <v>5.2</v>
      </c>
      <c r="F8" s="25">
        <v>5.0999999999999996</v>
      </c>
      <c r="G8" s="24">
        <v>-2</v>
      </c>
      <c r="H8" s="144"/>
    </row>
    <row r="9" spans="1:8" ht="14.1" customHeight="1">
      <c r="A9" s="26" t="s">
        <v>27</v>
      </c>
      <c r="B9" s="25">
        <v>1564.3</v>
      </c>
      <c r="C9" s="25">
        <v>1577.5</v>
      </c>
      <c r="D9" s="24">
        <v>0.8</v>
      </c>
      <c r="E9" s="25">
        <v>1519.5</v>
      </c>
      <c r="F9" s="25">
        <v>1534.4</v>
      </c>
      <c r="G9" s="24">
        <v>1</v>
      </c>
      <c r="H9" s="144"/>
    </row>
    <row r="10" spans="1:8" ht="14.1" customHeight="1">
      <c r="A10" s="26" t="s">
        <v>26</v>
      </c>
      <c r="B10" s="25">
        <v>39.9</v>
      </c>
      <c r="C10" s="25">
        <v>40</v>
      </c>
      <c r="D10" s="24">
        <v>0.2</v>
      </c>
      <c r="E10" s="25">
        <v>39.9</v>
      </c>
      <c r="F10" s="25">
        <v>40</v>
      </c>
      <c r="G10" s="24">
        <v>0.2</v>
      </c>
      <c r="H10" s="144"/>
    </row>
    <row r="11" spans="1:8" ht="14.1" customHeight="1">
      <c r="A11" s="26" t="s">
        <v>25</v>
      </c>
      <c r="B11" s="25">
        <v>22.3</v>
      </c>
      <c r="C11" s="25">
        <v>23.1</v>
      </c>
      <c r="D11" s="24">
        <v>3.6</v>
      </c>
      <c r="E11" s="25">
        <v>21.4</v>
      </c>
      <c r="F11" s="25">
        <v>22.1</v>
      </c>
      <c r="G11" s="24">
        <v>3.2</v>
      </c>
      <c r="H11" s="144"/>
    </row>
    <row r="12" spans="1:8" ht="14.1" customHeight="1">
      <c r="A12" s="26" t="s">
        <v>24</v>
      </c>
      <c r="B12" s="25">
        <v>332.3</v>
      </c>
      <c r="C12" s="25">
        <v>336.9</v>
      </c>
      <c r="D12" s="24">
        <v>1.4</v>
      </c>
      <c r="E12" s="25">
        <v>273</v>
      </c>
      <c r="F12" s="25">
        <v>278.8</v>
      </c>
      <c r="G12" s="24">
        <v>2.1</v>
      </c>
      <c r="H12" s="144"/>
    </row>
    <row r="13" spans="1:8" ht="14.1" customHeight="1">
      <c r="A13" s="23" t="s">
        <v>23</v>
      </c>
      <c r="B13" s="22">
        <v>4303.1000000000004</v>
      </c>
      <c r="C13" s="22">
        <v>4331.3</v>
      </c>
      <c r="D13" s="21">
        <v>0.7</v>
      </c>
      <c r="E13" s="22">
        <v>3877.1</v>
      </c>
      <c r="F13" s="22">
        <v>3911.2</v>
      </c>
      <c r="G13" s="21">
        <v>0.9</v>
      </c>
      <c r="H13" s="144"/>
    </row>
    <row r="14" spans="1:8" ht="14.1" customHeight="1">
      <c r="A14" s="26" t="s">
        <v>22</v>
      </c>
      <c r="B14" s="25">
        <v>827.3</v>
      </c>
      <c r="C14" s="25">
        <v>831.9</v>
      </c>
      <c r="D14" s="24">
        <v>0.6</v>
      </c>
      <c r="E14" s="25">
        <v>752</v>
      </c>
      <c r="F14" s="25">
        <v>759.3</v>
      </c>
      <c r="G14" s="24">
        <v>1</v>
      </c>
      <c r="H14" s="144"/>
    </row>
    <row r="15" spans="1:8" ht="14.1" customHeight="1">
      <c r="A15" s="26" t="s">
        <v>21</v>
      </c>
      <c r="B15" s="25">
        <v>271.3</v>
      </c>
      <c r="C15" s="25">
        <v>275.10000000000002</v>
      </c>
      <c r="D15" s="24">
        <v>1.4</v>
      </c>
      <c r="E15" s="25">
        <v>255.8</v>
      </c>
      <c r="F15" s="25">
        <v>260.5</v>
      </c>
      <c r="G15" s="24">
        <v>1.8</v>
      </c>
      <c r="H15" s="144"/>
    </row>
    <row r="16" spans="1:8" ht="14.1" customHeight="1">
      <c r="A16" s="26" t="s">
        <v>20</v>
      </c>
      <c r="B16" s="154">
        <v>244.3</v>
      </c>
      <c r="C16" s="25">
        <v>246.8</v>
      </c>
      <c r="D16" s="24">
        <v>1</v>
      </c>
      <c r="E16" s="25">
        <v>212.5</v>
      </c>
      <c r="F16" s="25">
        <v>215.7</v>
      </c>
      <c r="G16" s="24">
        <v>1.5</v>
      </c>
      <c r="H16" s="144"/>
    </row>
    <row r="17" spans="1:8" ht="14.1" customHeight="1">
      <c r="A17" s="26" t="s">
        <v>19</v>
      </c>
      <c r="B17" s="25">
        <v>197.5</v>
      </c>
      <c r="C17" s="25">
        <v>203.8</v>
      </c>
      <c r="D17" s="24">
        <v>3.2</v>
      </c>
      <c r="E17" s="25">
        <v>179.2</v>
      </c>
      <c r="F17" s="25">
        <v>185.8</v>
      </c>
      <c r="G17" s="24">
        <v>3.7</v>
      </c>
      <c r="H17" s="144"/>
    </row>
    <row r="18" spans="1:8" ht="14.1" customHeight="1">
      <c r="A18" s="26" t="s">
        <v>18</v>
      </c>
      <c r="B18" s="25">
        <v>149.80000000000001</v>
      </c>
      <c r="C18" s="25">
        <v>147.69999999999999</v>
      </c>
      <c r="D18" s="24">
        <v>-1.4</v>
      </c>
      <c r="E18" s="25">
        <v>132.6</v>
      </c>
      <c r="F18" s="25">
        <v>131.4</v>
      </c>
      <c r="G18" s="24">
        <v>-0.9</v>
      </c>
      <c r="H18" s="144"/>
    </row>
    <row r="19" spans="1:8" ht="14.1" customHeight="1">
      <c r="A19" s="26" t="s">
        <v>17</v>
      </c>
      <c r="B19" s="25">
        <v>52.1</v>
      </c>
      <c r="C19" s="25">
        <v>52.6</v>
      </c>
      <c r="D19" s="24">
        <v>0.9</v>
      </c>
      <c r="E19" s="25">
        <v>46.5</v>
      </c>
      <c r="F19" s="25">
        <v>47.2</v>
      </c>
      <c r="G19" s="24">
        <v>1.6</v>
      </c>
      <c r="H19" s="144"/>
    </row>
    <row r="20" spans="1:8" ht="14.1" customHeight="1">
      <c r="A20" s="26" t="s">
        <v>16</v>
      </c>
      <c r="B20" s="25">
        <v>418.1</v>
      </c>
      <c r="C20" s="25">
        <v>418.6</v>
      </c>
      <c r="D20" s="24">
        <v>0.1</v>
      </c>
      <c r="E20" s="25">
        <v>335.3</v>
      </c>
      <c r="F20" s="25">
        <v>336.4</v>
      </c>
      <c r="G20" s="24">
        <v>0.4</v>
      </c>
      <c r="H20" s="144"/>
    </row>
    <row r="21" spans="1:8" ht="14.1" customHeight="1">
      <c r="A21" s="26" t="s">
        <v>15</v>
      </c>
      <c r="B21" s="25">
        <v>383.1</v>
      </c>
      <c r="C21" s="25">
        <v>368.6</v>
      </c>
      <c r="D21" s="24">
        <v>-3.8</v>
      </c>
      <c r="E21" s="25">
        <v>349.6</v>
      </c>
      <c r="F21" s="25">
        <v>335.3</v>
      </c>
      <c r="G21" s="24">
        <v>-4.0999999999999996</v>
      </c>
      <c r="H21" s="144"/>
    </row>
    <row r="22" spans="1:8" ht="14.1" customHeight="1">
      <c r="A22" s="26" t="s">
        <v>14</v>
      </c>
      <c r="B22" s="25">
        <v>314.39999999999998</v>
      </c>
      <c r="C22" s="25">
        <v>319.2</v>
      </c>
      <c r="D22" s="24">
        <v>1.5</v>
      </c>
      <c r="E22" s="25">
        <v>314.39999999999998</v>
      </c>
      <c r="F22" s="25">
        <v>319.2</v>
      </c>
      <c r="G22" s="24">
        <v>1.5</v>
      </c>
      <c r="H22" s="144"/>
    </row>
    <row r="23" spans="1:8" ht="14.1" customHeight="1">
      <c r="A23" s="26" t="s">
        <v>13</v>
      </c>
      <c r="B23" s="25">
        <v>341.1</v>
      </c>
      <c r="C23" s="25">
        <v>344.3</v>
      </c>
      <c r="D23" s="24">
        <v>0.9</v>
      </c>
      <c r="E23" s="25">
        <v>309.5</v>
      </c>
      <c r="F23" s="25">
        <v>311.89999999999998</v>
      </c>
      <c r="G23" s="24">
        <v>0.8</v>
      </c>
      <c r="H23" s="144"/>
    </row>
    <row r="24" spans="1:8" ht="14.1" customHeight="1">
      <c r="A24" s="26" t="s">
        <v>12</v>
      </c>
      <c r="B24" s="25">
        <v>728.9</v>
      </c>
      <c r="C24" s="25">
        <v>741.6</v>
      </c>
      <c r="D24" s="24">
        <v>1.7</v>
      </c>
      <c r="E24" s="25">
        <v>670.1</v>
      </c>
      <c r="F24" s="25">
        <v>683.5</v>
      </c>
      <c r="G24" s="24">
        <v>2</v>
      </c>
      <c r="H24" s="144"/>
    </row>
    <row r="25" spans="1:8" ht="14.1" customHeight="1">
      <c r="A25" s="26" t="s">
        <v>11</v>
      </c>
      <c r="B25" s="25">
        <v>82.6</v>
      </c>
      <c r="C25" s="25">
        <v>86.1</v>
      </c>
      <c r="D25" s="24">
        <v>4.2</v>
      </c>
      <c r="E25" s="25">
        <v>64.2</v>
      </c>
      <c r="F25" s="25">
        <v>66</v>
      </c>
      <c r="G25" s="24">
        <v>2.7</v>
      </c>
      <c r="H25" s="144"/>
    </row>
    <row r="26" spans="1:8" ht="14.1" customHeight="1">
      <c r="A26" s="26" t="s">
        <v>10</v>
      </c>
      <c r="B26" s="25">
        <v>182</v>
      </c>
      <c r="C26" s="25">
        <v>183.2</v>
      </c>
      <c r="D26" s="24">
        <v>0.7</v>
      </c>
      <c r="E26" s="25">
        <v>144.80000000000001</v>
      </c>
      <c r="F26" s="25">
        <v>146.9</v>
      </c>
      <c r="G26" s="24">
        <v>1.5</v>
      </c>
      <c r="H26" s="144"/>
    </row>
    <row r="27" spans="1:8" ht="14.1" customHeight="1">
      <c r="A27" s="26" t="s">
        <v>9</v>
      </c>
      <c r="B27" s="25">
        <v>110.7</v>
      </c>
      <c r="C27" s="25">
        <v>111.8</v>
      </c>
      <c r="D27" s="24">
        <v>1</v>
      </c>
      <c r="E27" s="25">
        <v>110.7</v>
      </c>
      <c r="F27" s="25">
        <v>111.8</v>
      </c>
      <c r="G27" s="24">
        <v>1</v>
      </c>
      <c r="H27" s="144"/>
    </row>
    <row r="28" spans="1:8" ht="14.1" customHeight="1">
      <c r="A28" s="23" t="s">
        <v>8</v>
      </c>
      <c r="B28" s="22">
        <v>6341.5</v>
      </c>
      <c r="C28" s="22">
        <v>6385.5</v>
      </c>
      <c r="D28" s="21">
        <v>0.7</v>
      </c>
      <c r="E28" s="22">
        <v>5772.8</v>
      </c>
      <c r="F28" s="22">
        <v>5829</v>
      </c>
      <c r="G28" s="21">
        <v>1</v>
      </c>
      <c r="H28" s="144"/>
    </row>
    <row r="29" spans="1:8">
      <c r="A29" s="20"/>
      <c r="B29" s="25" t="s">
        <v>111</v>
      </c>
      <c r="E29" s="143"/>
      <c r="F29" s="143"/>
    </row>
    <row r="30" spans="1:8">
      <c r="E30" s="143"/>
      <c r="F30" s="143"/>
    </row>
    <row r="52" spans="3:4" ht="15">
      <c r="C52" s="19"/>
      <c r="D52" s="19"/>
    </row>
  </sheetData>
  <mergeCells count="3">
    <mergeCell ref="A3:A5"/>
    <mergeCell ref="B3:D3"/>
    <mergeCell ref="E3:G3"/>
  </mergeCells>
  <conditionalFormatting sqref="B29">
    <cfRule type="cellIs" dxfId="625" priority="41" stopIfTrue="1" operator="equal">
      <formula>"."</formula>
    </cfRule>
  </conditionalFormatting>
  <conditionalFormatting sqref="F8:F12">
    <cfRule type="cellIs" dxfId="624" priority="8" stopIfTrue="1" operator="equal">
      <formula>"."</formula>
    </cfRule>
  </conditionalFormatting>
  <conditionalFormatting sqref="F14:F27">
    <cfRule type="cellIs" dxfId="623" priority="6" stopIfTrue="1" operator="equal">
      <formula>"."</formula>
    </cfRule>
  </conditionalFormatting>
  <conditionalFormatting sqref="B28:C28">
    <cfRule type="cellIs" dxfId="622" priority="5" stopIfTrue="1" operator="equal">
      <formula>"."</formula>
    </cfRule>
  </conditionalFormatting>
  <conditionalFormatting sqref="B8:C12 C7 B14:C27 C13">
    <cfRule type="cellIs" dxfId="621" priority="16" stopIfTrue="1" operator="equal">
      <formula>"."</formula>
    </cfRule>
  </conditionalFormatting>
  <conditionalFormatting sqref="B13">
    <cfRule type="cellIs" dxfId="620" priority="11" stopIfTrue="1" operator="equal">
      <formula>"."</formula>
    </cfRule>
  </conditionalFormatting>
  <conditionalFormatting sqref="F6:F7 F28">
    <cfRule type="cellIs" dxfId="619" priority="14" stopIfTrue="1" operator="equal">
      <formula>"."</formula>
    </cfRule>
  </conditionalFormatting>
  <conditionalFormatting sqref="B6:C6">
    <cfRule type="cellIs" dxfId="618" priority="13" stopIfTrue="1" operator="equal">
      <formula>"."</formula>
    </cfRule>
  </conditionalFormatting>
  <conditionalFormatting sqref="B7">
    <cfRule type="cellIs" dxfId="617" priority="12" stopIfTrue="1" operator="equal">
      <formula>"."</formula>
    </cfRule>
  </conditionalFormatting>
  <conditionalFormatting sqref="F13">
    <cfRule type="cellIs" dxfId="616" priority="7" stopIfTrue="1" operator="equal">
      <formula>"."</formula>
    </cfRule>
  </conditionalFormatting>
  <conditionalFormatting sqref="E8:E12">
    <cfRule type="cellIs" dxfId="615" priority="3" stopIfTrue="1" operator="equal">
      <formula>"."</formula>
    </cfRule>
  </conditionalFormatting>
  <conditionalFormatting sqref="E14:E27">
    <cfRule type="cellIs" dxfId="614" priority="1" stopIfTrue="1" operator="equal">
      <formula>"."</formula>
    </cfRule>
  </conditionalFormatting>
  <conditionalFormatting sqref="E6:E7 E28">
    <cfRule type="cellIs" dxfId="613" priority="4" stopIfTrue="1" operator="equal">
      <formula>"."</formula>
    </cfRule>
  </conditionalFormatting>
  <conditionalFormatting sqref="E13">
    <cfRule type="cellIs" dxfId="6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C16" sqref="C16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126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6" t="s">
        <v>59</v>
      </c>
      <c r="B9" s="256"/>
      <c r="C9" s="256"/>
      <c r="D9" s="256"/>
      <c r="E9" s="256"/>
      <c r="F9" s="256"/>
      <c r="G9" s="256"/>
      <c r="H9" s="256"/>
      <c r="I9" s="256"/>
      <c r="J9" s="256"/>
      <c r="K9" s="254" t="s">
        <v>59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23"/>
      <c r="C10" s="123"/>
      <c r="D10" s="123"/>
      <c r="E10" s="123"/>
      <c r="F10" s="123"/>
      <c r="G10" s="123"/>
      <c r="H10" s="123"/>
      <c r="I10" s="123"/>
      <c r="J10" s="12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03"/>
    </row>
    <row r="11" spans="1:21" s="110" customFormat="1" ht="12" customHeight="1">
      <c r="A11" s="106">
        <v>2012</v>
      </c>
      <c r="B11" s="77">
        <v>112.3</v>
      </c>
      <c r="C11" s="77">
        <v>1</v>
      </c>
      <c r="D11" s="77">
        <v>0.9</v>
      </c>
      <c r="E11" s="77">
        <v>49.6</v>
      </c>
      <c r="F11" s="77">
        <v>44.2</v>
      </c>
      <c r="G11" s="77">
        <v>43.2</v>
      </c>
      <c r="H11" s="77">
        <v>38.5</v>
      </c>
      <c r="I11" s="77">
        <v>42.2</v>
      </c>
      <c r="J11" s="77">
        <v>37.6</v>
      </c>
      <c r="K11" s="77">
        <v>6.4</v>
      </c>
      <c r="L11" s="77">
        <v>5.7</v>
      </c>
      <c r="M11" s="77">
        <v>61.6</v>
      </c>
      <c r="N11" s="77">
        <v>54.9</v>
      </c>
      <c r="O11" s="77">
        <v>23.8</v>
      </c>
      <c r="P11" s="77">
        <v>21.2</v>
      </c>
      <c r="Q11" s="77">
        <v>13.7</v>
      </c>
      <c r="R11" s="77">
        <v>12.2</v>
      </c>
      <c r="S11" s="77">
        <v>24.1</v>
      </c>
      <c r="T11" s="77">
        <v>21.5</v>
      </c>
      <c r="U11" s="186">
        <v>2012</v>
      </c>
    </row>
    <row r="12" spans="1:21" s="110" customFormat="1" ht="12" customHeight="1">
      <c r="A12" s="106">
        <v>2013</v>
      </c>
      <c r="B12" s="77">
        <v>113.7</v>
      </c>
      <c r="C12" s="77">
        <v>1</v>
      </c>
      <c r="D12" s="77">
        <v>0.9</v>
      </c>
      <c r="E12" s="77">
        <v>50.5</v>
      </c>
      <c r="F12" s="77">
        <v>44.4</v>
      </c>
      <c r="G12" s="77">
        <v>43.9</v>
      </c>
      <c r="H12" s="77">
        <v>38.6</v>
      </c>
      <c r="I12" s="77">
        <v>42.8</v>
      </c>
      <c r="J12" s="77">
        <v>37.6</v>
      </c>
      <c r="K12" s="77">
        <v>6.6</v>
      </c>
      <c r="L12" s="77">
        <v>5.8</v>
      </c>
      <c r="M12" s="77">
        <v>62.1</v>
      </c>
      <c r="N12" s="77">
        <v>54.6</v>
      </c>
      <c r="O12" s="77">
        <v>24.1</v>
      </c>
      <c r="P12" s="77">
        <v>21.2</v>
      </c>
      <c r="Q12" s="77">
        <v>13.7</v>
      </c>
      <c r="R12" s="77">
        <v>12.1</v>
      </c>
      <c r="S12" s="77">
        <v>24.3</v>
      </c>
      <c r="T12" s="77">
        <v>21.4</v>
      </c>
      <c r="U12" s="186">
        <v>2013</v>
      </c>
    </row>
    <row r="13" spans="1:21" s="110" customFormat="1" ht="12" customHeight="1">
      <c r="A13" s="106">
        <v>2014</v>
      </c>
      <c r="B13" s="77">
        <v>113.9</v>
      </c>
      <c r="C13" s="77">
        <v>1</v>
      </c>
      <c r="D13" s="77">
        <v>0.9</v>
      </c>
      <c r="E13" s="77">
        <v>50.9</v>
      </c>
      <c r="F13" s="77">
        <v>44.7</v>
      </c>
      <c r="G13" s="77">
        <v>44.2</v>
      </c>
      <c r="H13" s="77">
        <v>38.799999999999997</v>
      </c>
      <c r="I13" s="77">
        <v>43.1</v>
      </c>
      <c r="J13" s="77">
        <v>37.799999999999997</v>
      </c>
      <c r="K13" s="77">
        <v>6.7</v>
      </c>
      <c r="L13" s="77">
        <v>5.9</v>
      </c>
      <c r="M13" s="77">
        <v>61.9</v>
      </c>
      <c r="N13" s="77">
        <v>54.4</v>
      </c>
      <c r="O13" s="77">
        <v>24.1</v>
      </c>
      <c r="P13" s="77">
        <v>21.1</v>
      </c>
      <c r="Q13" s="77">
        <v>14.1</v>
      </c>
      <c r="R13" s="77">
        <v>12.4</v>
      </c>
      <c r="S13" s="77">
        <v>23.8</v>
      </c>
      <c r="T13" s="77">
        <v>20.9</v>
      </c>
      <c r="U13" s="186">
        <v>2014</v>
      </c>
    </row>
    <row r="14" spans="1:21" s="110" customFormat="1" ht="12" customHeight="1">
      <c r="A14" s="106">
        <v>2015</v>
      </c>
      <c r="B14" s="77">
        <v>114.5</v>
      </c>
      <c r="C14" s="77">
        <v>1</v>
      </c>
      <c r="D14" s="77">
        <v>0.9</v>
      </c>
      <c r="E14" s="77">
        <v>51</v>
      </c>
      <c r="F14" s="77">
        <v>44.6</v>
      </c>
      <c r="G14" s="77">
        <v>44.4</v>
      </c>
      <c r="H14" s="77">
        <v>38.799999999999997</v>
      </c>
      <c r="I14" s="77">
        <v>43.2</v>
      </c>
      <c r="J14" s="77">
        <v>37.700000000000003</v>
      </c>
      <c r="K14" s="77">
        <v>6.6</v>
      </c>
      <c r="L14" s="77">
        <v>5.8</v>
      </c>
      <c r="M14" s="77">
        <v>62.5</v>
      </c>
      <c r="N14" s="77">
        <v>54.6</v>
      </c>
      <c r="O14" s="77">
        <v>24.2</v>
      </c>
      <c r="P14" s="77">
        <v>21.1</v>
      </c>
      <c r="Q14" s="77">
        <v>14</v>
      </c>
      <c r="R14" s="77">
        <v>12.2</v>
      </c>
      <c r="S14" s="77">
        <v>24.4</v>
      </c>
      <c r="T14" s="77">
        <v>21.3</v>
      </c>
      <c r="U14" s="186">
        <v>2015</v>
      </c>
    </row>
    <row r="15" spans="1:21" s="110" customFormat="1" ht="12" customHeight="1">
      <c r="A15" s="106">
        <v>2016</v>
      </c>
      <c r="B15" s="77">
        <v>115.5</v>
      </c>
      <c r="C15" s="77">
        <v>1.1000000000000001</v>
      </c>
      <c r="D15" s="77">
        <v>1</v>
      </c>
      <c r="E15" s="77">
        <v>51.5</v>
      </c>
      <c r="F15" s="77">
        <v>44.6</v>
      </c>
      <c r="G15" s="77">
        <v>44.8</v>
      </c>
      <c r="H15" s="77">
        <v>38.799999999999997</v>
      </c>
      <c r="I15" s="77">
        <v>43.6</v>
      </c>
      <c r="J15" s="77">
        <v>37.799999999999997</v>
      </c>
      <c r="K15" s="77">
        <v>6.7</v>
      </c>
      <c r="L15" s="77">
        <v>5.8</v>
      </c>
      <c r="M15" s="77">
        <v>62.9</v>
      </c>
      <c r="N15" s="77">
        <v>54.5</v>
      </c>
      <c r="O15" s="77">
        <v>24.3</v>
      </c>
      <c r="P15" s="77">
        <v>21.1</v>
      </c>
      <c r="Q15" s="77">
        <v>14</v>
      </c>
      <c r="R15" s="77">
        <v>12.1</v>
      </c>
      <c r="S15" s="77">
        <v>24.6</v>
      </c>
      <c r="T15" s="77">
        <v>21.3</v>
      </c>
      <c r="U15" s="186">
        <v>2016</v>
      </c>
    </row>
    <row r="16" spans="1:21" s="111" customFormat="1" ht="12" customHeight="1">
      <c r="A16" s="106">
        <v>2017</v>
      </c>
      <c r="B16" s="77">
        <v>117.9</v>
      </c>
      <c r="C16" s="77">
        <v>1.1000000000000001</v>
      </c>
      <c r="D16" s="77">
        <v>0.9</v>
      </c>
      <c r="E16" s="77">
        <v>52.7</v>
      </c>
      <c r="F16" s="77">
        <v>44.7</v>
      </c>
      <c r="G16" s="77">
        <v>45.9</v>
      </c>
      <c r="H16" s="77">
        <v>38.9</v>
      </c>
      <c r="I16" s="77">
        <v>44.7</v>
      </c>
      <c r="J16" s="77">
        <v>37.9</v>
      </c>
      <c r="K16" s="77">
        <v>6.8</v>
      </c>
      <c r="L16" s="77">
        <v>5.8</v>
      </c>
      <c r="M16" s="77">
        <v>64.099999999999994</v>
      </c>
      <c r="N16" s="77">
        <v>54.4</v>
      </c>
      <c r="O16" s="77">
        <v>24.4</v>
      </c>
      <c r="P16" s="77">
        <v>20.7</v>
      </c>
      <c r="Q16" s="77">
        <v>14.8</v>
      </c>
      <c r="R16" s="77">
        <v>12.5</v>
      </c>
      <c r="S16" s="77">
        <v>24.9</v>
      </c>
      <c r="T16" s="77">
        <v>21.1</v>
      </c>
      <c r="U16" s="186">
        <v>2017</v>
      </c>
    </row>
    <row r="17" spans="1:21" s="111" customFormat="1" ht="12" customHeight="1">
      <c r="A17" s="106">
        <v>2018</v>
      </c>
      <c r="B17" s="77">
        <v>120.3</v>
      </c>
      <c r="C17" s="77">
        <v>1</v>
      </c>
      <c r="D17" s="77">
        <v>0.9</v>
      </c>
      <c r="E17" s="77">
        <v>53.8</v>
      </c>
      <c r="F17" s="77">
        <v>44.8</v>
      </c>
      <c r="G17" s="77">
        <v>46.9</v>
      </c>
      <c r="H17" s="77">
        <v>39</v>
      </c>
      <c r="I17" s="77">
        <v>45.7</v>
      </c>
      <c r="J17" s="77">
        <v>38</v>
      </c>
      <c r="K17" s="77">
        <v>6.9</v>
      </c>
      <c r="L17" s="77">
        <v>5.7</v>
      </c>
      <c r="M17" s="77">
        <v>65.400000000000006</v>
      </c>
      <c r="N17" s="77">
        <v>54.4</v>
      </c>
      <c r="O17" s="77">
        <v>24.7</v>
      </c>
      <c r="P17" s="77">
        <v>20.6</v>
      </c>
      <c r="Q17" s="77">
        <v>15.5</v>
      </c>
      <c r="R17" s="77">
        <v>12.9</v>
      </c>
      <c r="S17" s="77">
        <v>25.2</v>
      </c>
      <c r="T17" s="77">
        <v>20.9</v>
      </c>
      <c r="U17" s="186">
        <v>2018</v>
      </c>
    </row>
    <row r="18" spans="1:21" s="111" customFormat="1" ht="12" customHeight="1">
      <c r="A18" s="106">
        <v>2019</v>
      </c>
      <c r="B18" s="77">
        <v>121.7</v>
      </c>
      <c r="C18" s="77">
        <v>1</v>
      </c>
      <c r="D18" s="77">
        <v>0.8</v>
      </c>
      <c r="E18" s="77">
        <v>53.9</v>
      </c>
      <c r="F18" s="77">
        <v>44.3</v>
      </c>
      <c r="G18" s="77">
        <v>46.8</v>
      </c>
      <c r="H18" s="77">
        <v>38.5</v>
      </c>
      <c r="I18" s="77">
        <v>45.6</v>
      </c>
      <c r="J18" s="77">
        <v>37.5</v>
      </c>
      <c r="K18" s="77">
        <v>7.1</v>
      </c>
      <c r="L18" s="77">
        <v>5.8</v>
      </c>
      <c r="M18" s="77">
        <v>66.8</v>
      </c>
      <c r="N18" s="77">
        <v>54.9</v>
      </c>
      <c r="O18" s="77">
        <v>25.1</v>
      </c>
      <c r="P18" s="77">
        <v>20.6</v>
      </c>
      <c r="Q18" s="77">
        <v>16.100000000000001</v>
      </c>
      <c r="R18" s="77">
        <v>13.2</v>
      </c>
      <c r="S18" s="77">
        <v>25.6</v>
      </c>
      <c r="T18" s="77">
        <v>21</v>
      </c>
      <c r="U18" s="186">
        <v>2019</v>
      </c>
    </row>
    <row r="19" spans="1:21" s="124" customFormat="1" ht="18" customHeight="1">
      <c r="A19" s="255" t="s">
        <v>60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3" t="s">
        <v>60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04" customFormat="1" ht="3" customHeight="1">
      <c r="A20" s="112"/>
      <c r="B20" s="123"/>
      <c r="C20" s="123"/>
      <c r="D20" s="123"/>
      <c r="E20" s="123"/>
      <c r="F20" s="123"/>
      <c r="G20" s="123"/>
      <c r="H20" s="123"/>
      <c r="I20" s="123"/>
      <c r="J20" s="12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03"/>
    </row>
    <row r="21" spans="1:21" s="110" customFormat="1" ht="12" customHeight="1">
      <c r="A21" s="106">
        <v>2012</v>
      </c>
      <c r="B21" s="77">
        <v>576.20000000000005</v>
      </c>
      <c r="C21" s="77">
        <v>3.4</v>
      </c>
      <c r="D21" s="77">
        <v>0.6</v>
      </c>
      <c r="E21" s="77">
        <v>156.69999999999999</v>
      </c>
      <c r="F21" s="77">
        <v>27.2</v>
      </c>
      <c r="G21" s="77">
        <v>128.9</v>
      </c>
      <c r="H21" s="77">
        <v>22.4</v>
      </c>
      <c r="I21" s="77">
        <v>119.8</v>
      </c>
      <c r="J21" s="77">
        <v>20.8</v>
      </c>
      <c r="K21" s="77">
        <v>27.8</v>
      </c>
      <c r="L21" s="77">
        <v>4.8</v>
      </c>
      <c r="M21" s="77">
        <v>416.1</v>
      </c>
      <c r="N21" s="77">
        <v>72.2</v>
      </c>
      <c r="O21" s="77">
        <v>150.5</v>
      </c>
      <c r="P21" s="77">
        <v>26.1</v>
      </c>
      <c r="Q21" s="77">
        <v>107.1</v>
      </c>
      <c r="R21" s="77">
        <v>18.600000000000001</v>
      </c>
      <c r="S21" s="77">
        <v>158.5</v>
      </c>
      <c r="T21" s="77">
        <v>27.5</v>
      </c>
      <c r="U21" s="186">
        <v>2012</v>
      </c>
    </row>
    <row r="22" spans="1:21" s="110" customFormat="1" ht="12" customHeight="1">
      <c r="A22" s="106">
        <v>2013</v>
      </c>
      <c r="B22" s="77">
        <v>579.29999999999995</v>
      </c>
      <c r="C22" s="77">
        <v>3.3</v>
      </c>
      <c r="D22" s="77">
        <v>0.6</v>
      </c>
      <c r="E22" s="77">
        <v>156.69999999999999</v>
      </c>
      <c r="F22" s="77">
        <v>27.1</v>
      </c>
      <c r="G22" s="77">
        <v>128.4</v>
      </c>
      <c r="H22" s="77">
        <v>22.2</v>
      </c>
      <c r="I22" s="77">
        <v>120.2</v>
      </c>
      <c r="J22" s="77">
        <v>20.8</v>
      </c>
      <c r="K22" s="77">
        <v>28.3</v>
      </c>
      <c r="L22" s="77">
        <v>4.9000000000000004</v>
      </c>
      <c r="M22" s="77">
        <v>419.3</v>
      </c>
      <c r="N22" s="77">
        <v>72.400000000000006</v>
      </c>
      <c r="O22" s="77">
        <v>151.9</v>
      </c>
      <c r="P22" s="77">
        <v>26.2</v>
      </c>
      <c r="Q22" s="77">
        <v>106.4</v>
      </c>
      <c r="R22" s="77">
        <v>18.399999999999999</v>
      </c>
      <c r="S22" s="77">
        <v>161</v>
      </c>
      <c r="T22" s="77">
        <v>27.8</v>
      </c>
      <c r="U22" s="186">
        <v>2013</v>
      </c>
    </row>
    <row r="23" spans="1:21" s="110" customFormat="1" ht="12" customHeight="1">
      <c r="A23" s="106">
        <v>2014</v>
      </c>
      <c r="B23" s="77">
        <v>592.5</v>
      </c>
      <c r="C23" s="77">
        <v>3.2</v>
      </c>
      <c r="D23" s="77">
        <v>0.5</v>
      </c>
      <c r="E23" s="77">
        <v>159.6</v>
      </c>
      <c r="F23" s="77">
        <v>26.9</v>
      </c>
      <c r="G23" s="77">
        <v>130.6</v>
      </c>
      <c r="H23" s="77">
        <v>22.1</v>
      </c>
      <c r="I23" s="77">
        <v>120.4</v>
      </c>
      <c r="J23" s="77">
        <v>20.3</v>
      </c>
      <c r="K23" s="77">
        <v>29</v>
      </c>
      <c r="L23" s="77">
        <v>4.9000000000000004</v>
      </c>
      <c r="M23" s="77">
        <v>429.6</v>
      </c>
      <c r="N23" s="77">
        <v>72.5</v>
      </c>
      <c r="O23" s="77">
        <v>155.80000000000001</v>
      </c>
      <c r="P23" s="77">
        <v>26.3</v>
      </c>
      <c r="Q23" s="77">
        <v>111.7</v>
      </c>
      <c r="R23" s="77">
        <v>18.899999999999999</v>
      </c>
      <c r="S23" s="77">
        <v>162.1</v>
      </c>
      <c r="T23" s="77">
        <v>27.4</v>
      </c>
      <c r="U23" s="186">
        <v>2014</v>
      </c>
    </row>
    <row r="24" spans="1:21" s="110" customFormat="1" ht="12" customHeight="1">
      <c r="A24" s="106">
        <v>2015</v>
      </c>
      <c r="B24" s="77">
        <v>598.1</v>
      </c>
      <c r="C24" s="77">
        <v>3.3</v>
      </c>
      <c r="D24" s="77">
        <v>0.5</v>
      </c>
      <c r="E24" s="77">
        <v>160</v>
      </c>
      <c r="F24" s="77">
        <v>26.8</v>
      </c>
      <c r="G24" s="77">
        <v>131.1</v>
      </c>
      <c r="H24" s="77">
        <v>21.9</v>
      </c>
      <c r="I24" s="77">
        <v>120.1</v>
      </c>
      <c r="J24" s="77">
        <v>20.100000000000001</v>
      </c>
      <c r="K24" s="77">
        <v>28.9</v>
      </c>
      <c r="L24" s="77">
        <v>4.8</v>
      </c>
      <c r="M24" s="77">
        <v>434.9</v>
      </c>
      <c r="N24" s="77">
        <v>72.7</v>
      </c>
      <c r="O24" s="77">
        <v>155.80000000000001</v>
      </c>
      <c r="P24" s="77">
        <v>26.1</v>
      </c>
      <c r="Q24" s="77">
        <v>117</v>
      </c>
      <c r="R24" s="77">
        <v>19.600000000000001</v>
      </c>
      <c r="S24" s="77">
        <v>162.1</v>
      </c>
      <c r="T24" s="77">
        <v>27.1</v>
      </c>
      <c r="U24" s="186">
        <v>2015</v>
      </c>
    </row>
    <row r="25" spans="1:21" s="110" customFormat="1" ht="12" customHeight="1">
      <c r="A25" s="106">
        <v>2016</v>
      </c>
      <c r="B25" s="77">
        <v>604.29999999999995</v>
      </c>
      <c r="C25" s="77">
        <v>3.5</v>
      </c>
      <c r="D25" s="77">
        <v>0.6</v>
      </c>
      <c r="E25" s="77">
        <v>158.9</v>
      </c>
      <c r="F25" s="77">
        <v>26.3</v>
      </c>
      <c r="G25" s="77">
        <v>129.69999999999999</v>
      </c>
      <c r="H25" s="77">
        <v>21.5</v>
      </c>
      <c r="I25" s="77">
        <v>118.9</v>
      </c>
      <c r="J25" s="77">
        <v>19.7</v>
      </c>
      <c r="K25" s="77">
        <v>29.2</v>
      </c>
      <c r="L25" s="77">
        <v>4.8</v>
      </c>
      <c r="M25" s="77">
        <v>441.9</v>
      </c>
      <c r="N25" s="77">
        <v>73.099999999999994</v>
      </c>
      <c r="O25" s="77">
        <v>158.1</v>
      </c>
      <c r="P25" s="77">
        <v>26.2</v>
      </c>
      <c r="Q25" s="77">
        <v>119.5</v>
      </c>
      <c r="R25" s="77">
        <v>19.8</v>
      </c>
      <c r="S25" s="77">
        <v>164.2</v>
      </c>
      <c r="T25" s="77">
        <v>27.2</v>
      </c>
      <c r="U25" s="186">
        <v>2016</v>
      </c>
    </row>
    <row r="26" spans="1:21" s="111" customFormat="1" ht="12" customHeight="1">
      <c r="A26" s="106">
        <v>2017</v>
      </c>
      <c r="B26" s="77">
        <v>612.1</v>
      </c>
      <c r="C26" s="77">
        <v>3.5</v>
      </c>
      <c r="D26" s="77">
        <v>0.6</v>
      </c>
      <c r="E26" s="77">
        <v>161.1</v>
      </c>
      <c r="F26" s="77">
        <v>26.3</v>
      </c>
      <c r="G26" s="77">
        <v>131.30000000000001</v>
      </c>
      <c r="H26" s="77">
        <v>21.5</v>
      </c>
      <c r="I26" s="77">
        <v>120.3</v>
      </c>
      <c r="J26" s="77">
        <v>19.7</v>
      </c>
      <c r="K26" s="77">
        <v>29.8</v>
      </c>
      <c r="L26" s="77">
        <v>4.9000000000000004</v>
      </c>
      <c r="M26" s="77">
        <v>447.5</v>
      </c>
      <c r="N26" s="77">
        <v>73.099999999999994</v>
      </c>
      <c r="O26" s="77">
        <v>159.6</v>
      </c>
      <c r="P26" s="77">
        <v>26.1</v>
      </c>
      <c r="Q26" s="77">
        <v>121.2</v>
      </c>
      <c r="R26" s="77">
        <v>19.8</v>
      </c>
      <c r="S26" s="77">
        <v>166.6</v>
      </c>
      <c r="T26" s="77">
        <v>27.2</v>
      </c>
      <c r="U26" s="186">
        <v>2017</v>
      </c>
    </row>
    <row r="27" spans="1:21" s="111" customFormat="1" ht="12" customHeight="1">
      <c r="A27" s="106">
        <v>2018</v>
      </c>
      <c r="B27" s="77">
        <v>617.6</v>
      </c>
      <c r="C27" s="77">
        <v>3.3</v>
      </c>
      <c r="D27" s="77">
        <v>0.5</v>
      </c>
      <c r="E27" s="77">
        <v>162.69999999999999</v>
      </c>
      <c r="F27" s="77">
        <v>26.3</v>
      </c>
      <c r="G27" s="77">
        <v>132.30000000000001</v>
      </c>
      <c r="H27" s="77">
        <v>21.4</v>
      </c>
      <c r="I27" s="77">
        <v>121.4</v>
      </c>
      <c r="J27" s="77">
        <v>19.7</v>
      </c>
      <c r="K27" s="77">
        <v>30.4</v>
      </c>
      <c r="L27" s="77">
        <v>4.9000000000000004</v>
      </c>
      <c r="M27" s="77">
        <v>451.6</v>
      </c>
      <c r="N27" s="77">
        <v>73.099999999999994</v>
      </c>
      <c r="O27" s="77">
        <v>161.5</v>
      </c>
      <c r="P27" s="77">
        <v>26.1</v>
      </c>
      <c r="Q27" s="77">
        <v>121.8</v>
      </c>
      <c r="R27" s="77">
        <v>19.7</v>
      </c>
      <c r="S27" s="77">
        <v>168.3</v>
      </c>
      <c r="T27" s="77">
        <v>27.3</v>
      </c>
      <c r="U27" s="186">
        <v>2018</v>
      </c>
    </row>
    <row r="28" spans="1:21" s="111" customFormat="1" ht="12" customHeight="1">
      <c r="A28" s="106">
        <v>2019</v>
      </c>
      <c r="B28" s="77">
        <v>620.6</v>
      </c>
      <c r="C28" s="77">
        <v>3.3</v>
      </c>
      <c r="D28" s="77">
        <v>0.5</v>
      </c>
      <c r="E28" s="77">
        <v>163.69999999999999</v>
      </c>
      <c r="F28" s="77">
        <v>26.4</v>
      </c>
      <c r="G28" s="77">
        <v>133</v>
      </c>
      <c r="H28" s="77">
        <v>21.4</v>
      </c>
      <c r="I28" s="77">
        <v>121.7</v>
      </c>
      <c r="J28" s="77">
        <v>19.600000000000001</v>
      </c>
      <c r="K28" s="77">
        <v>30.7</v>
      </c>
      <c r="L28" s="77">
        <v>5</v>
      </c>
      <c r="M28" s="77">
        <v>453.6</v>
      </c>
      <c r="N28" s="77">
        <v>73.099999999999994</v>
      </c>
      <c r="O28" s="77">
        <v>162.80000000000001</v>
      </c>
      <c r="P28" s="77">
        <v>26.2</v>
      </c>
      <c r="Q28" s="77">
        <v>120.5</v>
      </c>
      <c r="R28" s="77">
        <v>19.399999999999999</v>
      </c>
      <c r="S28" s="77">
        <v>170.4</v>
      </c>
      <c r="T28" s="77">
        <v>27.5</v>
      </c>
      <c r="U28" s="186">
        <v>2019</v>
      </c>
    </row>
    <row r="29" spans="1:21" s="124" customFormat="1" ht="18" customHeight="1">
      <c r="A29" s="255" t="s">
        <v>61</v>
      </c>
      <c r="B29" s="255"/>
      <c r="C29" s="255"/>
      <c r="D29" s="255"/>
      <c r="E29" s="255"/>
      <c r="F29" s="255"/>
      <c r="G29" s="255"/>
      <c r="H29" s="255"/>
      <c r="I29" s="255"/>
      <c r="J29" s="255"/>
      <c r="K29" s="253" t="s">
        <v>61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23"/>
      <c r="C30" s="123"/>
      <c r="D30" s="123"/>
      <c r="E30" s="123"/>
      <c r="F30" s="123"/>
      <c r="G30" s="123"/>
      <c r="H30" s="123"/>
      <c r="I30" s="123"/>
      <c r="J30" s="12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03"/>
    </row>
    <row r="31" spans="1:21" s="110" customFormat="1" ht="12" customHeight="1">
      <c r="A31" s="106">
        <v>2012</v>
      </c>
      <c r="B31" s="77">
        <v>115.8</v>
      </c>
      <c r="C31" s="77">
        <v>0.3</v>
      </c>
      <c r="D31" s="77">
        <v>0.3</v>
      </c>
      <c r="E31" s="77">
        <v>14.4</v>
      </c>
      <c r="F31" s="77">
        <v>12.4</v>
      </c>
      <c r="G31" s="77">
        <v>12</v>
      </c>
      <c r="H31" s="77">
        <v>10.4</v>
      </c>
      <c r="I31" s="77">
        <v>11</v>
      </c>
      <c r="J31" s="77">
        <v>9.5</v>
      </c>
      <c r="K31" s="77">
        <v>2.4</v>
      </c>
      <c r="L31" s="77">
        <v>2.1</v>
      </c>
      <c r="M31" s="77">
        <v>101.1</v>
      </c>
      <c r="N31" s="77">
        <v>87.3</v>
      </c>
      <c r="O31" s="77">
        <v>25</v>
      </c>
      <c r="P31" s="77">
        <v>21.6</v>
      </c>
      <c r="Q31" s="77">
        <v>21.3</v>
      </c>
      <c r="R31" s="77">
        <v>18.399999999999999</v>
      </c>
      <c r="S31" s="77">
        <v>54.8</v>
      </c>
      <c r="T31" s="77">
        <v>47.4</v>
      </c>
      <c r="U31" s="186">
        <v>2012</v>
      </c>
    </row>
    <row r="32" spans="1:21" s="110" customFormat="1" ht="12" customHeight="1">
      <c r="A32" s="106">
        <v>2013</v>
      </c>
      <c r="B32" s="77">
        <v>118</v>
      </c>
      <c r="C32" s="77">
        <v>0.3</v>
      </c>
      <c r="D32" s="77">
        <v>0.3</v>
      </c>
      <c r="E32" s="77">
        <v>14.3</v>
      </c>
      <c r="F32" s="77">
        <v>12.1</v>
      </c>
      <c r="G32" s="77">
        <v>11.9</v>
      </c>
      <c r="H32" s="77">
        <v>10.1</v>
      </c>
      <c r="I32" s="77">
        <v>10.8</v>
      </c>
      <c r="J32" s="77">
        <v>9.1999999999999993</v>
      </c>
      <c r="K32" s="77">
        <v>2.4</v>
      </c>
      <c r="L32" s="77">
        <v>2</v>
      </c>
      <c r="M32" s="77">
        <v>103.4</v>
      </c>
      <c r="N32" s="77">
        <v>87.6</v>
      </c>
      <c r="O32" s="77">
        <v>25.3</v>
      </c>
      <c r="P32" s="77">
        <v>21.5</v>
      </c>
      <c r="Q32" s="77">
        <v>21.9</v>
      </c>
      <c r="R32" s="77">
        <v>18.5</v>
      </c>
      <c r="S32" s="77">
        <v>56.2</v>
      </c>
      <c r="T32" s="77">
        <v>47.6</v>
      </c>
      <c r="U32" s="186">
        <v>2013</v>
      </c>
    </row>
    <row r="33" spans="1:21" s="110" customFormat="1" ht="12" customHeight="1">
      <c r="A33" s="106">
        <v>2014</v>
      </c>
      <c r="B33" s="77">
        <v>118.8</v>
      </c>
      <c r="C33" s="77">
        <v>0.3</v>
      </c>
      <c r="D33" s="77">
        <v>0.2</v>
      </c>
      <c r="E33" s="77">
        <v>14.4</v>
      </c>
      <c r="F33" s="77">
        <v>12.1</v>
      </c>
      <c r="G33" s="77">
        <v>12</v>
      </c>
      <c r="H33" s="77">
        <v>10.1</v>
      </c>
      <c r="I33" s="77">
        <v>11</v>
      </c>
      <c r="J33" s="77">
        <v>9.1999999999999993</v>
      </c>
      <c r="K33" s="77">
        <v>2.4</v>
      </c>
      <c r="L33" s="77">
        <v>2</v>
      </c>
      <c r="M33" s="77">
        <v>104.1</v>
      </c>
      <c r="N33" s="77">
        <v>87.6</v>
      </c>
      <c r="O33" s="77">
        <v>25.8</v>
      </c>
      <c r="P33" s="77">
        <v>21.7</v>
      </c>
      <c r="Q33" s="77">
        <v>22.2</v>
      </c>
      <c r="R33" s="77">
        <v>18.7</v>
      </c>
      <c r="S33" s="77">
        <v>56</v>
      </c>
      <c r="T33" s="77">
        <v>47.2</v>
      </c>
      <c r="U33" s="186">
        <v>2014</v>
      </c>
    </row>
    <row r="34" spans="1:21" s="110" customFormat="1" ht="12" customHeight="1">
      <c r="A34" s="106">
        <v>2015</v>
      </c>
      <c r="B34" s="77">
        <v>120.1</v>
      </c>
      <c r="C34" s="77">
        <v>0.3</v>
      </c>
      <c r="D34" s="77">
        <v>0.2</v>
      </c>
      <c r="E34" s="77">
        <v>14.1</v>
      </c>
      <c r="F34" s="77">
        <v>11.7</v>
      </c>
      <c r="G34" s="77">
        <v>11.7</v>
      </c>
      <c r="H34" s="77">
        <v>9.6999999999999993</v>
      </c>
      <c r="I34" s="77">
        <v>10.7</v>
      </c>
      <c r="J34" s="77">
        <v>8.9</v>
      </c>
      <c r="K34" s="77">
        <v>2.4</v>
      </c>
      <c r="L34" s="77">
        <v>2</v>
      </c>
      <c r="M34" s="77">
        <v>105.8</v>
      </c>
      <c r="N34" s="77">
        <v>88</v>
      </c>
      <c r="O34" s="77">
        <v>26.4</v>
      </c>
      <c r="P34" s="77">
        <v>22</v>
      </c>
      <c r="Q34" s="77">
        <v>22.8</v>
      </c>
      <c r="R34" s="77">
        <v>18.899999999999999</v>
      </c>
      <c r="S34" s="77">
        <v>56.6</v>
      </c>
      <c r="T34" s="77">
        <v>47.1</v>
      </c>
      <c r="U34" s="186">
        <v>2015</v>
      </c>
    </row>
    <row r="35" spans="1:21" s="110" customFormat="1" ht="12" customHeight="1">
      <c r="A35" s="106">
        <v>2016</v>
      </c>
      <c r="B35" s="77">
        <v>121.2</v>
      </c>
      <c r="C35" s="77">
        <v>0.3</v>
      </c>
      <c r="D35" s="77">
        <v>0.2</v>
      </c>
      <c r="E35" s="77">
        <v>14.1</v>
      </c>
      <c r="F35" s="77">
        <v>11.6</v>
      </c>
      <c r="G35" s="77">
        <v>11.6</v>
      </c>
      <c r="H35" s="77">
        <v>9.6</v>
      </c>
      <c r="I35" s="77">
        <v>10.6</v>
      </c>
      <c r="J35" s="77">
        <v>8.6999999999999993</v>
      </c>
      <c r="K35" s="77">
        <v>2.4</v>
      </c>
      <c r="L35" s="77">
        <v>2</v>
      </c>
      <c r="M35" s="77">
        <v>106.8</v>
      </c>
      <c r="N35" s="77">
        <v>88.2</v>
      </c>
      <c r="O35" s="77">
        <v>26.9</v>
      </c>
      <c r="P35" s="77">
        <v>22.2</v>
      </c>
      <c r="Q35" s="77">
        <v>22.8</v>
      </c>
      <c r="R35" s="77">
        <v>18.8</v>
      </c>
      <c r="S35" s="77">
        <v>57.1</v>
      </c>
      <c r="T35" s="77">
        <v>47.1</v>
      </c>
      <c r="U35" s="186">
        <v>2016</v>
      </c>
    </row>
    <row r="36" spans="1:21" s="111" customFormat="1" ht="12" customHeight="1">
      <c r="A36" s="106">
        <v>2017</v>
      </c>
      <c r="B36" s="77">
        <v>122.8</v>
      </c>
      <c r="C36" s="77">
        <v>0.3</v>
      </c>
      <c r="D36" s="77">
        <v>0.3</v>
      </c>
      <c r="E36" s="77">
        <v>14.2</v>
      </c>
      <c r="F36" s="77">
        <v>11.6</v>
      </c>
      <c r="G36" s="77">
        <v>11.8</v>
      </c>
      <c r="H36" s="77">
        <v>9.6</v>
      </c>
      <c r="I36" s="77">
        <v>10.7</v>
      </c>
      <c r="J36" s="77">
        <v>8.6999999999999993</v>
      </c>
      <c r="K36" s="77">
        <v>2.5</v>
      </c>
      <c r="L36" s="77">
        <v>2</v>
      </c>
      <c r="M36" s="77">
        <v>108.3</v>
      </c>
      <c r="N36" s="77">
        <v>88.2</v>
      </c>
      <c r="O36" s="77">
        <v>26.6</v>
      </c>
      <c r="P36" s="77">
        <v>21.7</v>
      </c>
      <c r="Q36" s="77">
        <v>23.2</v>
      </c>
      <c r="R36" s="77">
        <v>18.899999999999999</v>
      </c>
      <c r="S36" s="77">
        <v>58.4</v>
      </c>
      <c r="T36" s="77">
        <v>47.5</v>
      </c>
      <c r="U36" s="186">
        <v>2017</v>
      </c>
    </row>
    <row r="37" spans="1:21" s="111" customFormat="1" ht="12" customHeight="1">
      <c r="A37" s="106">
        <v>2018</v>
      </c>
      <c r="B37" s="77">
        <v>124.4</v>
      </c>
      <c r="C37" s="77">
        <v>0.3</v>
      </c>
      <c r="D37" s="77">
        <v>0.2</v>
      </c>
      <c r="E37" s="77">
        <v>14.3</v>
      </c>
      <c r="F37" s="77">
        <v>11.5</v>
      </c>
      <c r="G37" s="77">
        <v>11.7</v>
      </c>
      <c r="H37" s="77">
        <v>9.4</v>
      </c>
      <c r="I37" s="77">
        <v>10.6</v>
      </c>
      <c r="J37" s="77">
        <v>8.6</v>
      </c>
      <c r="K37" s="77">
        <v>2.5</v>
      </c>
      <c r="L37" s="77">
        <v>2</v>
      </c>
      <c r="M37" s="77">
        <v>109.8</v>
      </c>
      <c r="N37" s="77">
        <v>88.3</v>
      </c>
      <c r="O37" s="77">
        <v>26.8</v>
      </c>
      <c r="P37" s="77">
        <v>21.6</v>
      </c>
      <c r="Q37" s="77">
        <v>23.5</v>
      </c>
      <c r="R37" s="77">
        <v>18.899999999999999</v>
      </c>
      <c r="S37" s="77">
        <v>59.5</v>
      </c>
      <c r="T37" s="77">
        <v>47.9</v>
      </c>
      <c r="U37" s="186">
        <v>2018</v>
      </c>
    </row>
    <row r="38" spans="1:21" s="111" customFormat="1" ht="12" customHeight="1">
      <c r="A38" s="106">
        <v>2019</v>
      </c>
      <c r="B38" s="77">
        <v>124.5</v>
      </c>
      <c r="C38" s="77">
        <v>0.3</v>
      </c>
      <c r="D38" s="77">
        <v>0.2</v>
      </c>
      <c r="E38" s="77">
        <v>13.5</v>
      </c>
      <c r="F38" s="77">
        <v>10.8</v>
      </c>
      <c r="G38" s="77">
        <v>10.9</v>
      </c>
      <c r="H38" s="77">
        <v>8.8000000000000007</v>
      </c>
      <c r="I38" s="77">
        <v>9.8000000000000007</v>
      </c>
      <c r="J38" s="77">
        <v>7.9</v>
      </c>
      <c r="K38" s="77">
        <v>2.6</v>
      </c>
      <c r="L38" s="77">
        <v>2.1</v>
      </c>
      <c r="M38" s="77">
        <v>110.7</v>
      </c>
      <c r="N38" s="77">
        <v>88.9</v>
      </c>
      <c r="O38" s="77">
        <v>27.3</v>
      </c>
      <c r="P38" s="77">
        <v>21.9</v>
      </c>
      <c r="Q38" s="77">
        <v>23.1</v>
      </c>
      <c r="R38" s="77">
        <v>18.5</v>
      </c>
      <c r="S38" s="77">
        <v>60.4</v>
      </c>
      <c r="T38" s="77">
        <v>48.5</v>
      </c>
      <c r="U38" s="186">
        <v>2019</v>
      </c>
    </row>
    <row r="39" spans="1:21" s="124" customFormat="1" ht="18" customHeight="1">
      <c r="A39" s="255" t="s">
        <v>62</v>
      </c>
      <c r="B39" s="255"/>
      <c r="C39" s="255"/>
      <c r="D39" s="255"/>
      <c r="E39" s="255"/>
      <c r="F39" s="255"/>
      <c r="G39" s="255"/>
      <c r="H39" s="255"/>
      <c r="I39" s="255"/>
      <c r="J39" s="255"/>
      <c r="K39" s="253" t="s">
        <v>62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23"/>
      <c r="C40" s="123"/>
      <c r="D40" s="123"/>
      <c r="E40" s="123"/>
      <c r="F40" s="123"/>
      <c r="G40" s="123"/>
      <c r="H40" s="123"/>
      <c r="I40" s="123"/>
      <c r="J40" s="12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03"/>
    </row>
    <row r="41" spans="1:21" s="110" customFormat="1" ht="12" customHeight="1">
      <c r="A41" s="106">
        <v>2012</v>
      </c>
      <c r="B41" s="77">
        <v>229.9</v>
      </c>
      <c r="C41" s="77">
        <v>0.3</v>
      </c>
      <c r="D41" s="77">
        <v>0.1</v>
      </c>
      <c r="E41" s="77">
        <v>58.5</v>
      </c>
      <c r="F41" s="77">
        <v>25.4</v>
      </c>
      <c r="G41" s="77">
        <v>47.3</v>
      </c>
      <c r="H41" s="77">
        <v>20.6</v>
      </c>
      <c r="I41" s="77">
        <v>43.7</v>
      </c>
      <c r="J41" s="77">
        <v>19</v>
      </c>
      <c r="K41" s="77">
        <v>11.2</v>
      </c>
      <c r="L41" s="77">
        <v>4.9000000000000004</v>
      </c>
      <c r="M41" s="77">
        <v>171.1</v>
      </c>
      <c r="N41" s="77">
        <v>74.400000000000006</v>
      </c>
      <c r="O41" s="77">
        <v>57.1</v>
      </c>
      <c r="P41" s="77">
        <v>24.8</v>
      </c>
      <c r="Q41" s="77">
        <v>55.1</v>
      </c>
      <c r="R41" s="77">
        <v>23.9</v>
      </c>
      <c r="S41" s="77">
        <v>58.9</v>
      </c>
      <c r="T41" s="77">
        <v>25.6</v>
      </c>
      <c r="U41" s="186">
        <v>2012</v>
      </c>
    </row>
    <row r="42" spans="1:21" s="110" customFormat="1" ht="12" customHeight="1">
      <c r="A42" s="106">
        <v>2013</v>
      </c>
      <c r="B42" s="77">
        <v>233.2</v>
      </c>
      <c r="C42" s="77">
        <v>0.3</v>
      </c>
      <c r="D42" s="77">
        <v>0.1</v>
      </c>
      <c r="E42" s="77">
        <v>57.6</v>
      </c>
      <c r="F42" s="77">
        <v>24.7</v>
      </c>
      <c r="G42" s="77">
        <v>47.7</v>
      </c>
      <c r="H42" s="77">
        <v>20.5</v>
      </c>
      <c r="I42" s="77">
        <v>43.8</v>
      </c>
      <c r="J42" s="77">
        <v>18.8</v>
      </c>
      <c r="K42" s="77">
        <v>9.9</v>
      </c>
      <c r="L42" s="77">
        <v>4.3</v>
      </c>
      <c r="M42" s="77">
        <v>175.3</v>
      </c>
      <c r="N42" s="77">
        <v>75.099999999999994</v>
      </c>
      <c r="O42" s="77">
        <v>58.1</v>
      </c>
      <c r="P42" s="77">
        <v>24.9</v>
      </c>
      <c r="Q42" s="77">
        <v>56.8</v>
      </c>
      <c r="R42" s="77">
        <v>24.4</v>
      </c>
      <c r="S42" s="77">
        <v>60.4</v>
      </c>
      <c r="T42" s="77">
        <v>25.9</v>
      </c>
      <c r="U42" s="186">
        <v>2013</v>
      </c>
    </row>
    <row r="43" spans="1:21" s="110" customFormat="1" ht="12" customHeight="1">
      <c r="A43" s="106">
        <v>2014</v>
      </c>
      <c r="B43" s="77">
        <v>236.3</v>
      </c>
      <c r="C43" s="77">
        <v>0.3</v>
      </c>
      <c r="D43" s="77">
        <v>0.1</v>
      </c>
      <c r="E43" s="77">
        <v>58.4</v>
      </c>
      <c r="F43" s="77">
        <v>24.7</v>
      </c>
      <c r="G43" s="77">
        <v>48.6</v>
      </c>
      <c r="H43" s="77">
        <v>20.6</v>
      </c>
      <c r="I43" s="77">
        <v>44.4</v>
      </c>
      <c r="J43" s="77">
        <v>18.8</v>
      </c>
      <c r="K43" s="77">
        <v>9.8000000000000007</v>
      </c>
      <c r="L43" s="77">
        <v>4.2</v>
      </c>
      <c r="M43" s="77">
        <v>177.6</v>
      </c>
      <c r="N43" s="77">
        <v>75.2</v>
      </c>
      <c r="O43" s="77">
        <v>58</v>
      </c>
      <c r="P43" s="77">
        <v>24.6</v>
      </c>
      <c r="Q43" s="77">
        <v>56.2</v>
      </c>
      <c r="R43" s="77">
        <v>23.8</v>
      </c>
      <c r="S43" s="77">
        <v>63.4</v>
      </c>
      <c r="T43" s="77">
        <v>26.8</v>
      </c>
      <c r="U43" s="186">
        <v>2014</v>
      </c>
    </row>
    <row r="44" spans="1:21" s="110" customFormat="1" ht="12" customHeight="1">
      <c r="A44" s="106">
        <v>2015</v>
      </c>
      <c r="B44" s="77">
        <v>236.8</v>
      </c>
      <c r="C44" s="77">
        <v>0.3</v>
      </c>
      <c r="D44" s="77">
        <v>0.1</v>
      </c>
      <c r="E44" s="77">
        <v>57.9</v>
      </c>
      <c r="F44" s="77">
        <v>24.4</v>
      </c>
      <c r="G44" s="77">
        <v>48</v>
      </c>
      <c r="H44" s="77">
        <v>20.3</v>
      </c>
      <c r="I44" s="77">
        <v>43.9</v>
      </c>
      <c r="J44" s="77">
        <v>18.600000000000001</v>
      </c>
      <c r="K44" s="77">
        <v>9.9</v>
      </c>
      <c r="L44" s="77">
        <v>4.2</v>
      </c>
      <c r="M44" s="77">
        <v>178.7</v>
      </c>
      <c r="N44" s="77">
        <v>75.400000000000006</v>
      </c>
      <c r="O44" s="77">
        <v>58.2</v>
      </c>
      <c r="P44" s="77">
        <v>24.6</v>
      </c>
      <c r="Q44" s="77">
        <v>57.2</v>
      </c>
      <c r="R44" s="77">
        <v>24.1</v>
      </c>
      <c r="S44" s="77">
        <v>63.3</v>
      </c>
      <c r="T44" s="77">
        <v>26.7</v>
      </c>
      <c r="U44" s="186">
        <v>2015</v>
      </c>
    </row>
    <row r="45" spans="1:21" s="110" customFormat="1" ht="12" customHeight="1">
      <c r="A45" s="106">
        <v>2016</v>
      </c>
      <c r="B45" s="77">
        <v>239.6</v>
      </c>
      <c r="C45" s="77">
        <v>0.3</v>
      </c>
      <c r="D45" s="77">
        <v>0.1</v>
      </c>
      <c r="E45" s="77">
        <v>57.7</v>
      </c>
      <c r="F45" s="77">
        <v>24.1</v>
      </c>
      <c r="G45" s="77">
        <v>47.5</v>
      </c>
      <c r="H45" s="77">
        <v>19.8</v>
      </c>
      <c r="I45" s="77">
        <v>43.4</v>
      </c>
      <c r="J45" s="77">
        <v>18.100000000000001</v>
      </c>
      <c r="K45" s="77">
        <v>10.199999999999999</v>
      </c>
      <c r="L45" s="77">
        <v>4.2</v>
      </c>
      <c r="M45" s="77">
        <v>181.6</v>
      </c>
      <c r="N45" s="77">
        <v>75.8</v>
      </c>
      <c r="O45" s="77">
        <v>59.4</v>
      </c>
      <c r="P45" s="77">
        <v>24.8</v>
      </c>
      <c r="Q45" s="77">
        <v>58.1</v>
      </c>
      <c r="R45" s="77">
        <v>24.2</v>
      </c>
      <c r="S45" s="77">
        <v>64.099999999999994</v>
      </c>
      <c r="T45" s="77">
        <v>26.7</v>
      </c>
      <c r="U45" s="186">
        <v>2016</v>
      </c>
    </row>
    <row r="46" spans="1:21" s="111" customFormat="1" ht="12" customHeight="1">
      <c r="A46" s="106">
        <v>2017</v>
      </c>
      <c r="B46" s="77">
        <v>240.9</v>
      </c>
      <c r="C46" s="77">
        <v>0.3</v>
      </c>
      <c r="D46" s="77">
        <v>0.1</v>
      </c>
      <c r="E46" s="77">
        <v>57.9</v>
      </c>
      <c r="F46" s="77">
        <v>24</v>
      </c>
      <c r="G46" s="77">
        <v>47.2</v>
      </c>
      <c r="H46" s="77">
        <v>19.600000000000001</v>
      </c>
      <c r="I46" s="77">
        <v>43</v>
      </c>
      <c r="J46" s="77">
        <v>17.8</v>
      </c>
      <c r="K46" s="77">
        <v>10.7</v>
      </c>
      <c r="L46" s="77">
        <v>4.4000000000000004</v>
      </c>
      <c r="M46" s="77">
        <v>182.7</v>
      </c>
      <c r="N46" s="77">
        <v>75.8</v>
      </c>
      <c r="O46" s="77">
        <v>60.7</v>
      </c>
      <c r="P46" s="77">
        <v>25.2</v>
      </c>
      <c r="Q46" s="77">
        <v>58.1</v>
      </c>
      <c r="R46" s="77">
        <v>24.1</v>
      </c>
      <c r="S46" s="77">
        <v>64</v>
      </c>
      <c r="T46" s="77">
        <v>26.6</v>
      </c>
      <c r="U46" s="186">
        <v>2017</v>
      </c>
    </row>
    <row r="47" spans="1:21" s="111" customFormat="1" ht="12" customHeight="1">
      <c r="A47" s="106">
        <v>2018</v>
      </c>
      <c r="B47" s="77">
        <v>242.6</v>
      </c>
      <c r="C47" s="77">
        <v>0.3</v>
      </c>
      <c r="D47" s="77">
        <v>0.1</v>
      </c>
      <c r="E47" s="77">
        <v>58.1</v>
      </c>
      <c r="F47" s="77">
        <v>24</v>
      </c>
      <c r="G47" s="77">
        <v>47</v>
      </c>
      <c r="H47" s="77">
        <v>19.399999999999999</v>
      </c>
      <c r="I47" s="77">
        <v>42.7</v>
      </c>
      <c r="J47" s="77">
        <v>17.600000000000001</v>
      </c>
      <c r="K47" s="77">
        <v>11.1</v>
      </c>
      <c r="L47" s="77">
        <v>4.5999999999999996</v>
      </c>
      <c r="M47" s="77">
        <v>184.2</v>
      </c>
      <c r="N47" s="77">
        <v>75.900000000000006</v>
      </c>
      <c r="O47" s="77">
        <v>61.3</v>
      </c>
      <c r="P47" s="77">
        <v>25.3</v>
      </c>
      <c r="Q47" s="77">
        <v>58.7</v>
      </c>
      <c r="R47" s="77">
        <v>24.2</v>
      </c>
      <c r="S47" s="77">
        <v>64.2</v>
      </c>
      <c r="T47" s="77">
        <v>26.5</v>
      </c>
      <c r="U47" s="186">
        <v>2018</v>
      </c>
    </row>
    <row r="48" spans="1:21" s="111" customFormat="1" ht="12" customHeight="1">
      <c r="A48" s="106">
        <v>2019</v>
      </c>
      <c r="B48" s="77">
        <v>242.4</v>
      </c>
      <c r="C48" s="77">
        <v>0.3</v>
      </c>
      <c r="D48" s="77">
        <v>0.1</v>
      </c>
      <c r="E48" s="77">
        <v>58.5</v>
      </c>
      <c r="F48" s="77">
        <v>24.1</v>
      </c>
      <c r="G48" s="77">
        <v>47</v>
      </c>
      <c r="H48" s="77">
        <v>19.399999999999999</v>
      </c>
      <c r="I48" s="77">
        <v>42.5</v>
      </c>
      <c r="J48" s="77">
        <v>17.5</v>
      </c>
      <c r="K48" s="77">
        <v>11.6</v>
      </c>
      <c r="L48" s="77">
        <v>4.8</v>
      </c>
      <c r="M48" s="77">
        <v>183.6</v>
      </c>
      <c r="N48" s="77">
        <v>75.7</v>
      </c>
      <c r="O48" s="77">
        <v>61.9</v>
      </c>
      <c r="P48" s="77">
        <v>25.5</v>
      </c>
      <c r="Q48" s="77">
        <v>56.8</v>
      </c>
      <c r="R48" s="77">
        <v>23.4</v>
      </c>
      <c r="S48" s="77">
        <v>64.900000000000006</v>
      </c>
      <c r="T48" s="77">
        <v>26.8</v>
      </c>
      <c r="U48" s="186">
        <v>2019</v>
      </c>
    </row>
    <row r="49" spans="1:21" s="124" customFormat="1" ht="18" customHeight="1">
      <c r="A49" s="255" t="s">
        <v>63</v>
      </c>
      <c r="B49" s="255"/>
      <c r="C49" s="255"/>
      <c r="D49" s="255"/>
      <c r="E49" s="255"/>
      <c r="F49" s="255"/>
      <c r="G49" s="255"/>
      <c r="H49" s="255"/>
      <c r="I49" s="255"/>
      <c r="J49" s="255"/>
      <c r="K49" s="253" t="s">
        <v>63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23"/>
      <c r="C50" s="123"/>
      <c r="D50" s="123"/>
      <c r="E50" s="123"/>
      <c r="F50" s="123"/>
      <c r="G50" s="123"/>
      <c r="H50" s="123"/>
      <c r="I50" s="123"/>
      <c r="J50" s="12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03"/>
    </row>
    <row r="51" spans="1:21" s="110" customFormat="1" ht="12" customHeight="1">
      <c r="A51" s="106">
        <v>2012</v>
      </c>
      <c r="B51" s="77">
        <v>66.2</v>
      </c>
      <c r="C51" s="77">
        <v>1.2</v>
      </c>
      <c r="D51" s="77">
        <v>1.8</v>
      </c>
      <c r="E51" s="77">
        <v>23.3</v>
      </c>
      <c r="F51" s="77">
        <v>35.200000000000003</v>
      </c>
      <c r="G51" s="77">
        <v>19.3</v>
      </c>
      <c r="H51" s="77">
        <v>29.2</v>
      </c>
      <c r="I51" s="77">
        <v>18.5</v>
      </c>
      <c r="J51" s="77">
        <v>28</v>
      </c>
      <c r="K51" s="77">
        <v>4</v>
      </c>
      <c r="L51" s="77">
        <v>6.1</v>
      </c>
      <c r="M51" s="77">
        <v>41.7</v>
      </c>
      <c r="N51" s="77">
        <v>62.9</v>
      </c>
      <c r="O51" s="77">
        <v>13.1</v>
      </c>
      <c r="P51" s="77">
        <v>19.8</v>
      </c>
      <c r="Q51" s="77">
        <v>6</v>
      </c>
      <c r="R51" s="77">
        <v>9.1</v>
      </c>
      <c r="S51" s="77">
        <v>22.5</v>
      </c>
      <c r="T51" s="77">
        <v>34</v>
      </c>
      <c r="U51" s="186">
        <v>2012</v>
      </c>
    </row>
    <row r="52" spans="1:21" s="110" customFormat="1" ht="12" customHeight="1">
      <c r="A52" s="106">
        <v>2013</v>
      </c>
      <c r="B52" s="77">
        <v>66.2</v>
      </c>
      <c r="C52" s="77">
        <v>1.2</v>
      </c>
      <c r="D52" s="77">
        <v>1.8</v>
      </c>
      <c r="E52" s="77">
        <v>23.3</v>
      </c>
      <c r="F52" s="77">
        <v>35.299999999999997</v>
      </c>
      <c r="G52" s="77">
        <v>19.3</v>
      </c>
      <c r="H52" s="77">
        <v>29.2</v>
      </c>
      <c r="I52" s="77">
        <v>18.5</v>
      </c>
      <c r="J52" s="77">
        <v>27.9</v>
      </c>
      <c r="K52" s="77">
        <v>4</v>
      </c>
      <c r="L52" s="77">
        <v>6.1</v>
      </c>
      <c r="M52" s="77">
        <v>41.7</v>
      </c>
      <c r="N52" s="77">
        <v>63</v>
      </c>
      <c r="O52" s="77">
        <v>13</v>
      </c>
      <c r="P52" s="77">
        <v>19.7</v>
      </c>
      <c r="Q52" s="77">
        <v>6</v>
      </c>
      <c r="R52" s="77">
        <v>9</v>
      </c>
      <c r="S52" s="77">
        <v>22.7</v>
      </c>
      <c r="T52" s="77">
        <v>34.299999999999997</v>
      </c>
      <c r="U52" s="186">
        <v>2013</v>
      </c>
    </row>
    <row r="53" spans="1:21" s="110" customFormat="1" ht="12" customHeight="1">
      <c r="A53" s="106">
        <v>2014</v>
      </c>
      <c r="B53" s="77">
        <v>65.900000000000006</v>
      </c>
      <c r="C53" s="77">
        <v>1.1000000000000001</v>
      </c>
      <c r="D53" s="77">
        <v>1.7</v>
      </c>
      <c r="E53" s="77">
        <v>23.6</v>
      </c>
      <c r="F53" s="77">
        <v>35.799999999999997</v>
      </c>
      <c r="G53" s="77">
        <v>19.5</v>
      </c>
      <c r="H53" s="77">
        <v>29.5</v>
      </c>
      <c r="I53" s="77">
        <v>18.600000000000001</v>
      </c>
      <c r="J53" s="77">
        <v>28.3</v>
      </c>
      <c r="K53" s="77">
        <v>4.0999999999999996</v>
      </c>
      <c r="L53" s="77">
        <v>6.2</v>
      </c>
      <c r="M53" s="77">
        <v>41.2</v>
      </c>
      <c r="N53" s="77">
        <v>62.5</v>
      </c>
      <c r="O53" s="77">
        <v>13</v>
      </c>
      <c r="P53" s="77">
        <v>19.8</v>
      </c>
      <c r="Q53" s="77">
        <v>6.2</v>
      </c>
      <c r="R53" s="77">
        <v>9.4</v>
      </c>
      <c r="S53" s="77">
        <v>22</v>
      </c>
      <c r="T53" s="77">
        <v>33.299999999999997</v>
      </c>
      <c r="U53" s="186">
        <v>2014</v>
      </c>
    </row>
    <row r="54" spans="1:21" s="110" customFormat="1" ht="12" customHeight="1">
      <c r="A54" s="106">
        <v>2015</v>
      </c>
      <c r="B54" s="77">
        <v>66</v>
      </c>
      <c r="C54" s="77">
        <v>1.1000000000000001</v>
      </c>
      <c r="D54" s="77">
        <v>1.7</v>
      </c>
      <c r="E54" s="77">
        <v>23.6</v>
      </c>
      <c r="F54" s="77">
        <v>35.700000000000003</v>
      </c>
      <c r="G54" s="77">
        <v>19.5</v>
      </c>
      <c r="H54" s="77">
        <v>29.5</v>
      </c>
      <c r="I54" s="77">
        <v>18.600000000000001</v>
      </c>
      <c r="J54" s="77">
        <v>28.2</v>
      </c>
      <c r="K54" s="77">
        <v>4.0999999999999996</v>
      </c>
      <c r="L54" s="77">
        <v>6.1</v>
      </c>
      <c r="M54" s="77">
        <v>41.4</v>
      </c>
      <c r="N54" s="77">
        <v>62.6</v>
      </c>
      <c r="O54" s="77">
        <v>13.1</v>
      </c>
      <c r="P54" s="77">
        <v>19.899999999999999</v>
      </c>
      <c r="Q54" s="77">
        <v>6.3</v>
      </c>
      <c r="R54" s="77">
        <v>9.5</v>
      </c>
      <c r="S54" s="77">
        <v>22</v>
      </c>
      <c r="T54" s="77">
        <v>33.299999999999997</v>
      </c>
      <c r="U54" s="186">
        <v>2015</v>
      </c>
    </row>
    <row r="55" spans="1:21" s="110" customFormat="1" ht="12" customHeight="1">
      <c r="A55" s="106">
        <v>2016</v>
      </c>
      <c r="B55" s="77">
        <v>66.2</v>
      </c>
      <c r="C55" s="77">
        <v>1.2</v>
      </c>
      <c r="D55" s="77">
        <v>1.8</v>
      </c>
      <c r="E55" s="77">
        <v>23.5</v>
      </c>
      <c r="F55" s="77">
        <v>35.5</v>
      </c>
      <c r="G55" s="77">
        <v>19.399999999999999</v>
      </c>
      <c r="H55" s="77">
        <v>29.3</v>
      </c>
      <c r="I55" s="77">
        <v>18.5</v>
      </c>
      <c r="J55" s="77">
        <v>28</v>
      </c>
      <c r="K55" s="77">
        <v>4.0999999999999996</v>
      </c>
      <c r="L55" s="77">
        <v>6.2</v>
      </c>
      <c r="M55" s="77">
        <v>41.5</v>
      </c>
      <c r="N55" s="77">
        <v>62.6</v>
      </c>
      <c r="O55" s="77">
        <v>13.1</v>
      </c>
      <c r="P55" s="77">
        <v>19.899999999999999</v>
      </c>
      <c r="Q55" s="77">
        <v>6.2</v>
      </c>
      <c r="R55" s="77">
        <v>9.4</v>
      </c>
      <c r="S55" s="77">
        <v>22.1</v>
      </c>
      <c r="T55" s="77">
        <v>33.4</v>
      </c>
      <c r="U55" s="186">
        <v>2016</v>
      </c>
    </row>
    <row r="56" spans="1:21" s="111" customFormat="1" ht="12" customHeight="1">
      <c r="A56" s="106">
        <v>2017</v>
      </c>
      <c r="B56" s="77">
        <v>66.8</v>
      </c>
      <c r="C56" s="77">
        <v>1.2</v>
      </c>
      <c r="D56" s="77">
        <v>1.9</v>
      </c>
      <c r="E56" s="77">
        <v>23.8</v>
      </c>
      <c r="F56" s="77">
        <v>35.6</v>
      </c>
      <c r="G56" s="77">
        <v>19.600000000000001</v>
      </c>
      <c r="H56" s="77">
        <v>29.4</v>
      </c>
      <c r="I56" s="77">
        <v>18.7</v>
      </c>
      <c r="J56" s="77">
        <v>28.1</v>
      </c>
      <c r="K56" s="77">
        <v>4.2</v>
      </c>
      <c r="L56" s="77">
        <v>6.3</v>
      </c>
      <c r="M56" s="77">
        <v>41.8</v>
      </c>
      <c r="N56" s="77">
        <v>62.5</v>
      </c>
      <c r="O56" s="77">
        <v>13.1</v>
      </c>
      <c r="P56" s="77">
        <v>19.7</v>
      </c>
      <c r="Q56" s="77">
        <v>6.1</v>
      </c>
      <c r="R56" s="77">
        <v>9.1999999999999993</v>
      </c>
      <c r="S56" s="77">
        <v>22.5</v>
      </c>
      <c r="T56" s="77">
        <v>33.700000000000003</v>
      </c>
      <c r="U56" s="186">
        <v>2017</v>
      </c>
    </row>
    <row r="57" spans="1:21" s="111" customFormat="1" ht="12" customHeight="1">
      <c r="A57" s="106">
        <v>2018</v>
      </c>
      <c r="B57" s="77">
        <v>67.5</v>
      </c>
      <c r="C57" s="77">
        <v>1.2</v>
      </c>
      <c r="D57" s="77">
        <v>1.7</v>
      </c>
      <c r="E57" s="77">
        <v>24.2</v>
      </c>
      <c r="F57" s="77">
        <v>35.799999999999997</v>
      </c>
      <c r="G57" s="77">
        <v>19.899999999999999</v>
      </c>
      <c r="H57" s="77">
        <v>29.5</v>
      </c>
      <c r="I57" s="77">
        <v>19</v>
      </c>
      <c r="J57" s="77">
        <v>28.2</v>
      </c>
      <c r="K57" s="77">
        <v>4.3</v>
      </c>
      <c r="L57" s="77">
        <v>6.3</v>
      </c>
      <c r="M57" s="77">
        <v>42.1</v>
      </c>
      <c r="N57" s="77">
        <v>62.4</v>
      </c>
      <c r="O57" s="77">
        <v>13.4</v>
      </c>
      <c r="P57" s="77">
        <v>19.8</v>
      </c>
      <c r="Q57" s="77">
        <v>6.1</v>
      </c>
      <c r="R57" s="77">
        <v>9.1</v>
      </c>
      <c r="S57" s="77">
        <v>22.6</v>
      </c>
      <c r="T57" s="77">
        <v>33.6</v>
      </c>
      <c r="U57" s="186">
        <v>2018</v>
      </c>
    </row>
    <row r="58" spans="1:21" s="122" customFormat="1" ht="12.75" customHeight="1">
      <c r="A58" s="106">
        <v>2019</v>
      </c>
      <c r="B58" s="77">
        <v>67.7</v>
      </c>
      <c r="C58" s="77">
        <v>1.1000000000000001</v>
      </c>
      <c r="D58" s="77">
        <v>1.6</v>
      </c>
      <c r="E58" s="77">
        <v>24.3</v>
      </c>
      <c r="F58" s="77">
        <v>35.9</v>
      </c>
      <c r="G58" s="77">
        <v>20.100000000000001</v>
      </c>
      <c r="H58" s="77">
        <v>29.6</v>
      </c>
      <c r="I58" s="77">
        <v>19.2</v>
      </c>
      <c r="J58" s="77">
        <v>28.3</v>
      </c>
      <c r="K58" s="77">
        <v>4.3</v>
      </c>
      <c r="L58" s="77">
        <v>6.3</v>
      </c>
      <c r="M58" s="77">
        <v>42.3</v>
      </c>
      <c r="N58" s="77">
        <v>62.4</v>
      </c>
      <c r="O58" s="77">
        <v>13.5</v>
      </c>
      <c r="P58" s="77">
        <v>20</v>
      </c>
      <c r="Q58" s="77">
        <v>5.9</v>
      </c>
      <c r="R58" s="77">
        <v>8.6999999999999993</v>
      </c>
      <c r="S58" s="77">
        <v>22.9</v>
      </c>
      <c r="T58" s="77">
        <v>33.799999999999997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H63" s="108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A94" s="114"/>
      <c r="B94" s="107"/>
      <c r="C94" s="107"/>
      <c r="E94" s="107"/>
      <c r="K94" s="115"/>
      <c r="M94" s="115"/>
      <c r="O94" s="115"/>
      <c r="U94" s="114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K96" s="115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C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E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 ht="14.85" customHeight="1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  <c r="O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B319" s="107"/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  <row r="379" spans="13:13">
      <c r="M379" s="115"/>
    </row>
  </sheetData>
  <mergeCells count="34">
    <mergeCell ref="A39:J39"/>
    <mergeCell ref="K39:U39"/>
    <mergeCell ref="A49:J49"/>
    <mergeCell ref="K49:U49"/>
    <mergeCell ref="K9:U9"/>
    <mergeCell ref="A9:J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K9:K10 K29:K30 K39:K40 K49:K50 K19:K20 A11:A18 A21:A28 A31:A38 A41:A48 A51:A58 U51:U58 V41:IA45 V31:IA35 V21:IA25 V11:IA15 U11:U18 M2:IA2 U21:U28 U31:U38 U41:U48">
    <cfRule type="cellIs" dxfId="173" priority="483" stopIfTrue="1" operator="equal">
      <formula>"..."</formula>
    </cfRule>
    <cfRule type="cellIs" dxfId="172" priority="484" stopIfTrue="1" operator="equal">
      <formula>"."</formula>
    </cfRule>
  </conditionalFormatting>
  <conditionalFormatting sqref="B2:K2">
    <cfRule type="cellIs" dxfId="171" priority="481" stopIfTrue="1" operator="equal">
      <formula>"..."</formula>
    </cfRule>
    <cfRule type="cellIs" dxfId="170" priority="482" stopIfTrue="1" operator="equal">
      <formula>"."</formula>
    </cfRule>
  </conditionalFormatting>
  <conditionalFormatting sqref="A2">
    <cfRule type="cellIs" dxfId="169" priority="433" stopIfTrue="1" operator="equal">
      <formula>"..."</formula>
    </cfRule>
    <cfRule type="cellIs" dxfId="168" priority="434" stopIfTrue="1" operator="equal">
      <formula>"."</formula>
    </cfRule>
  </conditionalFormatting>
  <conditionalFormatting sqref="K5:L5 C4 E4 A3 B3:B4 C5:E5 M4:M5 U3 N5:O5 B8:T8 G5 O7 Q7 S7">
    <cfRule type="cellIs" dxfId="167" priority="281" stopIfTrue="1" operator="equal">
      <formula>"..."</formula>
    </cfRule>
    <cfRule type="cellIs" dxfId="166" priority="282" stopIfTrue="1" operator="equal">
      <formula>"."</formula>
    </cfRule>
  </conditionalFormatting>
  <conditionalFormatting sqref="F5">
    <cfRule type="cellIs" dxfId="165" priority="279" stopIfTrue="1" operator="equal">
      <formula>"..."</formula>
    </cfRule>
    <cfRule type="cellIs" dxfId="164" priority="280" stopIfTrue="1" operator="equal">
      <formula>"."</formula>
    </cfRule>
  </conditionalFormatting>
  <conditionalFormatting sqref="B11:T18">
    <cfRule type="cellIs" dxfId="163" priority="275" stopIfTrue="1" operator="equal">
      <formula>"..."</formula>
    </cfRule>
    <cfRule type="cellIs" dxfId="162" priority="276" stopIfTrue="1" operator="equal">
      <formula>"."</formula>
    </cfRule>
  </conditionalFormatting>
  <conditionalFormatting sqref="B21:T28">
    <cfRule type="cellIs" dxfId="161" priority="7" stopIfTrue="1" operator="equal">
      <formula>"..."</formula>
    </cfRule>
    <cfRule type="cellIs" dxfId="160" priority="8" stopIfTrue="1" operator="equal">
      <formula>"."</formula>
    </cfRule>
  </conditionalFormatting>
  <conditionalFormatting sqref="B31:T38">
    <cfRule type="cellIs" dxfId="159" priority="5" stopIfTrue="1" operator="equal">
      <formula>"..."</formula>
    </cfRule>
    <cfRule type="cellIs" dxfId="158" priority="6" stopIfTrue="1" operator="equal">
      <formula>"."</formula>
    </cfRule>
  </conditionalFormatting>
  <conditionalFormatting sqref="B41:T48">
    <cfRule type="cellIs" dxfId="157" priority="3" stopIfTrue="1" operator="equal">
      <formula>"..."</formula>
    </cfRule>
    <cfRule type="cellIs" dxfId="156" priority="4" stopIfTrue="1" operator="equal">
      <formula>"."</formula>
    </cfRule>
  </conditionalFormatting>
  <conditionalFormatting sqref="B51:T58">
    <cfRule type="cellIs" dxfId="155" priority="1" stopIfTrue="1" operator="equal">
      <formula>"..."</formula>
    </cfRule>
    <cfRule type="cellIs" dxfId="1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C4" sqref="C4:D4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125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4" t="s">
        <v>64</v>
      </c>
      <c r="B9" s="254"/>
      <c r="C9" s="254"/>
      <c r="D9" s="254"/>
      <c r="E9" s="254"/>
      <c r="F9" s="254"/>
      <c r="G9" s="254"/>
      <c r="H9" s="254"/>
      <c r="I9" s="254"/>
      <c r="J9" s="254"/>
      <c r="K9" s="254" t="s">
        <v>64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09"/>
      <c r="C10" s="109"/>
      <c r="D10" s="129"/>
      <c r="E10" s="109"/>
      <c r="F10" s="129"/>
      <c r="G10" s="109"/>
      <c r="H10" s="129"/>
      <c r="I10" s="109"/>
      <c r="J10" s="129"/>
      <c r="K10" s="109"/>
      <c r="L10" s="129"/>
      <c r="M10" s="109"/>
      <c r="N10" s="129"/>
      <c r="O10" s="109"/>
      <c r="P10" s="130"/>
      <c r="Q10" s="109"/>
      <c r="R10" s="129"/>
      <c r="S10" s="109"/>
      <c r="T10" s="131"/>
      <c r="U10" s="103"/>
    </row>
    <row r="11" spans="1:21" s="110" customFormat="1" ht="12" customHeight="1">
      <c r="A11" s="106">
        <v>2012</v>
      </c>
      <c r="B11" s="77">
        <v>221.7</v>
      </c>
      <c r="C11" s="77">
        <v>2.2000000000000002</v>
      </c>
      <c r="D11" s="77">
        <v>1</v>
      </c>
      <c r="E11" s="77">
        <v>58.4</v>
      </c>
      <c r="F11" s="77">
        <v>26.4</v>
      </c>
      <c r="G11" s="77">
        <v>46.2</v>
      </c>
      <c r="H11" s="77">
        <v>20.8</v>
      </c>
      <c r="I11" s="77">
        <v>44.1</v>
      </c>
      <c r="J11" s="77">
        <v>19.899999999999999</v>
      </c>
      <c r="K11" s="77">
        <v>12.2</v>
      </c>
      <c r="L11" s="77">
        <v>5.5</v>
      </c>
      <c r="M11" s="77">
        <v>161</v>
      </c>
      <c r="N11" s="77">
        <v>72.599999999999994</v>
      </c>
      <c r="O11" s="77">
        <v>72.7</v>
      </c>
      <c r="P11" s="77">
        <v>32.799999999999997</v>
      </c>
      <c r="Q11" s="77">
        <v>32.700000000000003</v>
      </c>
      <c r="R11" s="77">
        <v>14.8</v>
      </c>
      <c r="S11" s="77">
        <v>55.7</v>
      </c>
      <c r="T11" s="77">
        <v>25.1</v>
      </c>
      <c r="U11" s="186">
        <v>2012</v>
      </c>
    </row>
    <row r="12" spans="1:21" s="110" customFormat="1" ht="12" customHeight="1">
      <c r="A12" s="106">
        <v>2013</v>
      </c>
      <c r="B12" s="77">
        <v>225.1</v>
      </c>
      <c r="C12" s="77">
        <v>2.2999999999999998</v>
      </c>
      <c r="D12" s="77">
        <v>1</v>
      </c>
      <c r="E12" s="77">
        <v>58</v>
      </c>
      <c r="F12" s="77">
        <v>25.8</v>
      </c>
      <c r="G12" s="77">
        <v>45.5</v>
      </c>
      <c r="H12" s="77">
        <v>20.2</v>
      </c>
      <c r="I12" s="77">
        <v>43.2</v>
      </c>
      <c r="J12" s="77">
        <v>19.2</v>
      </c>
      <c r="K12" s="77">
        <v>12.5</v>
      </c>
      <c r="L12" s="77">
        <v>5.6</v>
      </c>
      <c r="M12" s="77">
        <v>164.7</v>
      </c>
      <c r="N12" s="77">
        <v>73.2</v>
      </c>
      <c r="O12" s="77">
        <v>74.8</v>
      </c>
      <c r="P12" s="77">
        <v>33.200000000000003</v>
      </c>
      <c r="Q12" s="77">
        <v>32.5</v>
      </c>
      <c r="R12" s="77">
        <v>14.5</v>
      </c>
      <c r="S12" s="77">
        <v>57.4</v>
      </c>
      <c r="T12" s="77">
        <v>25.5</v>
      </c>
      <c r="U12" s="186">
        <v>2013</v>
      </c>
    </row>
    <row r="13" spans="1:21" s="110" customFormat="1" ht="12" customHeight="1">
      <c r="A13" s="106">
        <v>2014</v>
      </c>
      <c r="B13" s="77">
        <v>227.7</v>
      </c>
      <c r="C13" s="77">
        <v>2.2000000000000002</v>
      </c>
      <c r="D13" s="77">
        <v>1</v>
      </c>
      <c r="E13" s="77">
        <v>57.5</v>
      </c>
      <c r="F13" s="77">
        <v>25.3</v>
      </c>
      <c r="G13" s="77">
        <v>44.7</v>
      </c>
      <c r="H13" s="77">
        <v>19.600000000000001</v>
      </c>
      <c r="I13" s="77">
        <v>42.3</v>
      </c>
      <c r="J13" s="77">
        <v>18.600000000000001</v>
      </c>
      <c r="K13" s="77">
        <v>12.9</v>
      </c>
      <c r="L13" s="77">
        <v>5.6</v>
      </c>
      <c r="M13" s="77">
        <v>167.9</v>
      </c>
      <c r="N13" s="77">
        <v>73.7</v>
      </c>
      <c r="O13" s="77">
        <v>75.599999999999994</v>
      </c>
      <c r="P13" s="77">
        <v>33.200000000000003</v>
      </c>
      <c r="Q13" s="77">
        <v>33.200000000000003</v>
      </c>
      <c r="R13" s="77">
        <v>14.6</v>
      </c>
      <c r="S13" s="77">
        <v>59.1</v>
      </c>
      <c r="T13" s="77">
        <v>26</v>
      </c>
      <c r="U13" s="186">
        <v>2014</v>
      </c>
    </row>
    <row r="14" spans="1:21" s="110" customFormat="1" ht="12" customHeight="1">
      <c r="A14" s="106">
        <v>2015</v>
      </c>
      <c r="B14" s="77">
        <v>230</v>
      </c>
      <c r="C14" s="77">
        <v>2.2999999999999998</v>
      </c>
      <c r="D14" s="77">
        <v>1</v>
      </c>
      <c r="E14" s="77">
        <v>57.2</v>
      </c>
      <c r="F14" s="77">
        <v>24.9</v>
      </c>
      <c r="G14" s="77">
        <v>44.1</v>
      </c>
      <c r="H14" s="77">
        <v>19.2</v>
      </c>
      <c r="I14" s="77">
        <v>41.7</v>
      </c>
      <c r="J14" s="77">
        <v>18.100000000000001</v>
      </c>
      <c r="K14" s="77">
        <v>13.1</v>
      </c>
      <c r="L14" s="77">
        <v>5.7</v>
      </c>
      <c r="M14" s="77">
        <v>170.5</v>
      </c>
      <c r="N14" s="77">
        <v>74.099999999999994</v>
      </c>
      <c r="O14" s="77">
        <v>76.5</v>
      </c>
      <c r="P14" s="77">
        <v>33.299999999999997</v>
      </c>
      <c r="Q14" s="77">
        <v>33.4</v>
      </c>
      <c r="R14" s="77">
        <v>14.5</v>
      </c>
      <c r="S14" s="77">
        <v>60.6</v>
      </c>
      <c r="T14" s="77">
        <v>26.3</v>
      </c>
      <c r="U14" s="186">
        <v>2015</v>
      </c>
    </row>
    <row r="15" spans="1:21" s="110" customFormat="1" ht="12" customHeight="1">
      <c r="A15" s="106">
        <v>2016</v>
      </c>
      <c r="B15" s="77">
        <v>232.7</v>
      </c>
      <c r="C15" s="77">
        <v>2.5</v>
      </c>
      <c r="D15" s="77">
        <v>1.1000000000000001</v>
      </c>
      <c r="E15" s="77">
        <v>57.1</v>
      </c>
      <c r="F15" s="77">
        <v>24.5</v>
      </c>
      <c r="G15" s="77">
        <v>43.6</v>
      </c>
      <c r="H15" s="77">
        <v>18.7</v>
      </c>
      <c r="I15" s="77">
        <v>41.4</v>
      </c>
      <c r="J15" s="77">
        <v>17.8</v>
      </c>
      <c r="K15" s="77">
        <v>13.4</v>
      </c>
      <c r="L15" s="77">
        <v>5.8</v>
      </c>
      <c r="M15" s="77">
        <v>173.2</v>
      </c>
      <c r="N15" s="77">
        <v>74.400000000000006</v>
      </c>
      <c r="O15" s="77">
        <v>77.3</v>
      </c>
      <c r="P15" s="77">
        <v>33.200000000000003</v>
      </c>
      <c r="Q15" s="77">
        <v>34.299999999999997</v>
      </c>
      <c r="R15" s="77">
        <v>14.7</v>
      </c>
      <c r="S15" s="77">
        <v>61.7</v>
      </c>
      <c r="T15" s="77">
        <v>26.5</v>
      </c>
      <c r="U15" s="186">
        <v>2016</v>
      </c>
    </row>
    <row r="16" spans="1:21" s="111" customFormat="1" ht="12" customHeight="1">
      <c r="A16" s="106">
        <v>2017</v>
      </c>
      <c r="B16" s="77">
        <v>237.4</v>
      </c>
      <c r="C16" s="77">
        <v>2.5</v>
      </c>
      <c r="D16" s="77">
        <v>1.1000000000000001</v>
      </c>
      <c r="E16" s="77">
        <v>57.7</v>
      </c>
      <c r="F16" s="77">
        <v>24.3</v>
      </c>
      <c r="G16" s="77">
        <v>43.7</v>
      </c>
      <c r="H16" s="77">
        <v>18.399999999999999</v>
      </c>
      <c r="I16" s="77">
        <v>41.4</v>
      </c>
      <c r="J16" s="77">
        <v>17.399999999999999</v>
      </c>
      <c r="K16" s="77">
        <v>14</v>
      </c>
      <c r="L16" s="77">
        <v>5.9</v>
      </c>
      <c r="M16" s="77">
        <v>177.3</v>
      </c>
      <c r="N16" s="77">
        <v>74.7</v>
      </c>
      <c r="O16" s="77">
        <v>78.099999999999994</v>
      </c>
      <c r="P16" s="77">
        <v>32.9</v>
      </c>
      <c r="Q16" s="77">
        <v>36.1</v>
      </c>
      <c r="R16" s="77">
        <v>15.2</v>
      </c>
      <c r="S16" s="77">
        <v>63</v>
      </c>
      <c r="T16" s="77">
        <v>26.6</v>
      </c>
      <c r="U16" s="186">
        <v>2017</v>
      </c>
    </row>
    <row r="17" spans="1:21" s="111" customFormat="1" ht="12" customHeight="1">
      <c r="A17" s="106">
        <v>2018</v>
      </c>
      <c r="B17" s="77">
        <v>240.3</v>
      </c>
      <c r="C17" s="77">
        <v>2.4</v>
      </c>
      <c r="D17" s="77">
        <v>1</v>
      </c>
      <c r="E17" s="77">
        <v>58.6</v>
      </c>
      <c r="F17" s="77">
        <v>24.4</v>
      </c>
      <c r="G17" s="77">
        <v>44.2</v>
      </c>
      <c r="H17" s="77">
        <v>18.399999999999999</v>
      </c>
      <c r="I17" s="77">
        <v>41.9</v>
      </c>
      <c r="J17" s="77">
        <v>17.399999999999999</v>
      </c>
      <c r="K17" s="77">
        <v>14.4</v>
      </c>
      <c r="L17" s="77">
        <v>6</v>
      </c>
      <c r="M17" s="77">
        <v>179.3</v>
      </c>
      <c r="N17" s="77">
        <v>74.599999999999994</v>
      </c>
      <c r="O17" s="77">
        <v>78.8</v>
      </c>
      <c r="P17" s="77">
        <v>32.799999999999997</v>
      </c>
      <c r="Q17" s="77">
        <v>36.6</v>
      </c>
      <c r="R17" s="77">
        <v>15.2</v>
      </c>
      <c r="S17" s="77">
        <v>63.9</v>
      </c>
      <c r="T17" s="77">
        <v>26.6</v>
      </c>
      <c r="U17" s="186">
        <v>2018</v>
      </c>
    </row>
    <row r="18" spans="1:21" s="111" customFormat="1" ht="12" customHeight="1">
      <c r="A18" s="106">
        <v>2019</v>
      </c>
      <c r="B18" s="77">
        <v>242.1</v>
      </c>
      <c r="C18" s="77">
        <v>2.2999999999999998</v>
      </c>
      <c r="D18" s="77">
        <v>1</v>
      </c>
      <c r="E18" s="77">
        <v>59.5</v>
      </c>
      <c r="F18" s="77">
        <v>24.6</v>
      </c>
      <c r="G18" s="77">
        <v>45.1</v>
      </c>
      <c r="H18" s="77">
        <v>18.600000000000001</v>
      </c>
      <c r="I18" s="77">
        <v>42.7</v>
      </c>
      <c r="J18" s="77">
        <v>17.600000000000001</v>
      </c>
      <c r="K18" s="77">
        <v>14.4</v>
      </c>
      <c r="L18" s="77">
        <v>6</v>
      </c>
      <c r="M18" s="77">
        <v>180.2</v>
      </c>
      <c r="N18" s="77">
        <v>74.400000000000006</v>
      </c>
      <c r="O18" s="77">
        <v>79.5</v>
      </c>
      <c r="P18" s="77">
        <v>32.799999999999997</v>
      </c>
      <c r="Q18" s="77">
        <v>35.700000000000003</v>
      </c>
      <c r="R18" s="77">
        <v>14.7</v>
      </c>
      <c r="S18" s="77">
        <v>65</v>
      </c>
      <c r="T18" s="77">
        <v>26.9</v>
      </c>
      <c r="U18" s="186">
        <v>2019</v>
      </c>
    </row>
    <row r="19" spans="1:21" s="124" customFormat="1" ht="18" customHeight="1">
      <c r="A19" s="253" t="s">
        <v>65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65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04" customFormat="1" ht="3" customHeight="1">
      <c r="A20" s="112"/>
      <c r="B20" s="109"/>
      <c r="C20" s="109"/>
      <c r="D20" s="129"/>
      <c r="E20" s="109"/>
      <c r="F20" s="129"/>
      <c r="G20" s="109"/>
      <c r="H20" s="129"/>
      <c r="I20" s="109"/>
      <c r="J20" s="129"/>
      <c r="K20" s="109"/>
      <c r="L20" s="129"/>
      <c r="M20" s="109"/>
      <c r="N20" s="129"/>
      <c r="O20" s="109"/>
      <c r="P20" s="130"/>
      <c r="Q20" s="109"/>
      <c r="R20" s="129"/>
      <c r="S20" s="109"/>
      <c r="T20" s="131"/>
      <c r="U20" s="103"/>
    </row>
    <row r="21" spans="1:21" s="110" customFormat="1" ht="12" customHeight="1">
      <c r="A21" s="106">
        <v>2012</v>
      </c>
      <c r="B21" s="77">
        <v>633.6</v>
      </c>
      <c r="C21" s="77">
        <v>4.0999999999999996</v>
      </c>
      <c r="D21" s="77">
        <v>0.6</v>
      </c>
      <c r="E21" s="77">
        <v>154.6</v>
      </c>
      <c r="F21" s="77">
        <v>24.4</v>
      </c>
      <c r="G21" s="77">
        <v>124.8</v>
      </c>
      <c r="H21" s="77">
        <v>19.7</v>
      </c>
      <c r="I21" s="77">
        <v>117.3</v>
      </c>
      <c r="J21" s="77">
        <v>18.5</v>
      </c>
      <c r="K21" s="77">
        <v>29.8</v>
      </c>
      <c r="L21" s="77">
        <v>4.7</v>
      </c>
      <c r="M21" s="77">
        <v>474.9</v>
      </c>
      <c r="N21" s="77">
        <v>74.900000000000006</v>
      </c>
      <c r="O21" s="77">
        <v>167.8</v>
      </c>
      <c r="P21" s="77">
        <v>26.5</v>
      </c>
      <c r="Q21" s="77">
        <v>115.1</v>
      </c>
      <c r="R21" s="77">
        <v>18.2</v>
      </c>
      <c r="S21" s="77">
        <v>192</v>
      </c>
      <c r="T21" s="77">
        <v>30.3</v>
      </c>
      <c r="U21" s="186">
        <v>2012</v>
      </c>
    </row>
    <row r="22" spans="1:21" s="110" customFormat="1" ht="12" customHeight="1">
      <c r="A22" s="106">
        <v>2013</v>
      </c>
      <c r="B22" s="77">
        <v>642.5</v>
      </c>
      <c r="C22" s="77">
        <v>4.0999999999999996</v>
      </c>
      <c r="D22" s="77">
        <v>0.6</v>
      </c>
      <c r="E22" s="77">
        <v>153.30000000000001</v>
      </c>
      <c r="F22" s="77">
        <v>23.9</v>
      </c>
      <c r="G22" s="77">
        <v>124.4</v>
      </c>
      <c r="H22" s="77">
        <v>19.399999999999999</v>
      </c>
      <c r="I22" s="77">
        <v>116.3</v>
      </c>
      <c r="J22" s="77">
        <v>18.100000000000001</v>
      </c>
      <c r="K22" s="77">
        <v>28.9</v>
      </c>
      <c r="L22" s="77">
        <v>4.5</v>
      </c>
      <c r="M22" s="77">
        <v>485.1</v>
      </c>
      <c r="N22" s="77">
        <v>75.5</v>
      </c>
      <c r="O22" s="77">
        <v>171.2</v>
      </c>
      <c r="P22" s="77">
        <v>26.7</v>
      </c>
      <c r="Q22" s="77">
        <v>117.2</v>
      </c>
      <c r="R22" s="77">
        <v>18.2</v>
      </c>
      <c r="S22" s="77">
        <v>196.7</v>
      </c>
      <c r="T22" s="77">
        <v>30.6</v>
      </c>
      <c r="U22" s="186">
        <v>2013</v>
      </c>
    </row>
    <row r="23" spans="1:21" s="110" customFormat="1" ht="12" customHeight="1">
      <c r="A23" s="106">
        <v>2014</v>
      </c>
      <c r="B23" s="77">
        <v>648.6</v>
      </c>
      <c r="C23" s="77">
        <v>3.9</v>
      </c>
      <c r="D23" s="77">
        <v>0.6</v>
      </c>
      <c r="E23" s="77">
        <v>153.9</v>
      </c>
      <c r="F23" s="77">
        <v>23.7</v>
      </c>
      <c r="G23" s="77">
        <v>124.7</v>
      </c>
      <c r="H23" s="77">
        <v>19.2</v>
      </c>
      <c r="I23" s="77">
        <v>116.3</v>
      </c>
      <c r="J23" s="77">
        <v>17.899999999999999</v>
      </c>
      <c r="K23" s="77">
        <v>29.2</v>
      </c>
      <c r="L23" s="77">
        <v>4.5</v>
      </c>
      <c r="M23" s="77">
        <v>490.8</v>
      </c>
      <c r="N23" s="77">
        <v>75.7</v>
      </c>
      <c r="O23" s="77">
        <v>172.5</v>
      </c>
      <c r="P23" s="77">
        <v>26.6</v>
      </c>
      <c r="Q23" s="77">
        <v>117.8</v>
      </c>
      <c r="R23" s="77">
        <v>18.2</v>
      </c>
      <c r="S23" s="77">
        <v>200.5</v>
      </c>
      <c r="T23" s="77">
        <v>30.9</v>
      </c>
      <c r="U23" s="186">
        <v>2014</v>
      </c>
    </row>
    <row r="24" spans="1:21" s="110" customFormat="1" ht="12" customHeight="1">
      <c r="A24" s="106">
        <v>2015</v>
      </c>
      <c r="B24" s="77">
        <v>653</v>
      </c>
      <c r="C24" s="77">
        <v>4</v>
      </c>
      <c r="D24" s="77">
        <v>0.6</v>
      </c>
      <c r="E24" s="77">
        <v>152.69999999999999</v>
      </c>
      <c r="F24" s="77">
        <v>23.4</v>
      </c>
      <c r="G24" s="77">
        <v>123.2</v>
      </c>
      <c r="H24" s="77">
        <v>18.899999999999999</v>
      </c>
      <c r="I24" s="77">
        <v>114.9</v>
      </c>
      <c r="J24" s="77">
        <v>17.600000000000001</v>
      </c>
      <c r="K24" s="77">
        <v>29.5</v>
      </c>
      <c r="L24" s="77">
        <v>4.5</v>
      </c>
      <c r="M24" s="77">
        <v>496.3</v>
      </c>
      <c r="N24" s="77">
        <v>76</v>
      </c>
      <c r="O24" s="77">
        <v>174.3</v>
      </c>
      <c r="P24" s="77">
        <v>26.7</v>
      </c>
      <c r="Q24" s="77">
        <v>119.5</v>
      </c>
      <c r="R24" s="77">
        <v>18.3</v>
      </c>
      <c r="S24" s="77">
        <v>202.4</v>
      </c>
      <c r="T24" s="77">
        <v>31</v>
      </c>
      <c r="U24" s="186">
        <v>2015</v>
      </c>
    </row>
    <row r="25" spans="1:21" s="110" customFormat="1" ht="12" customHeight="1">
      <c r="A25" s="106">
        <v>2016</v>
      </c>
      <c r="B25" s="77">
        <v>659.7</v>
      </c>
      <c r="C25" s="77">
        <v>4.3</v>
      </c>
      <c r="D25" s="77">
        <v>0.6</v>
      </c>
      <c r="E25" s="77">
        <v>152.30000000000001</v>
      </c>
      <c r="F25" s="77">
        <v>23.1</v>
      </c>
      <c r="G25" s="77">
        <v>122.2</v>
      </c>
      <c r="H25" s="77">
        <v>18.5</v>
      </c>
      <c r="I25" s="77">
        <v>114</v>
      </c>
      <c r="J25" s="77">
        <v>17.3</v>
      </c>
      <c r="K25" s="77">
        <v>30.1</v>
      </c>
      <c r="L25" s="77">
        <v>4.5999999999999996</v>
      </c>
      <c r="M25" s="77">
        <v>503.1</v>
      </c>
      <c r="N25" s="77">
        <v>76.3</v>
      </c>
      <c r="O25" s="77">
        <v>176.7</v>
      </c>
      <c r="P25" s="77">
        <v>26.8</v>
      </c>
      <c r="Q25" s="77">
        <v>121.4</v>
      </c>
      <c r="R25" s="77">
        <v>18.399999999999999</v>
      </c>
      <c r="S25" s="77">
        <v>205</v>
      </c>
      <c r="T25" s="77">
        <v>31.1</v>
      </c>
      <c r="U25" s="186">
        <v>2016</v>
      </c>
    </row>
    <row r="26" spans="1:21" s="111" customFormat="1" ht="12" customHeight="1">
      <c r="A26" s="106">
        <v>2017</v>
      </c>
      <c r="B26" s="77">
        <v>668</v>
      </c>
      <c r="C26" s="77">
        <v>4.4000000000000004</v>
      </c>
      <c r="D26" s="77">
        <v>0.7</v>
      </c>
      <c r="E26" s="77">
        <v>153.6</v>
      </c>
      <c r="F26" s="77">
        <v>23</v>
      </c>
      <c r="G26" s="77">
        <v>122.3</v>
      </c>
      <c r="H26" s="77">
        <v>18.3</v>
      </c>
      <c r="I26" s="77">
        <v>113.8</v>
      </c>
      <c r="J26" s="77">
        <v>17</v>
      </c>
      <c r="K26" s="77">
        <v>31.3</v>
      </c>
      <c r="L26" s="77">
        <v>4.7</v>
      </c>
      <c r="M26" s="77">
        <v>510</v>
      </c>
      <c r="N26" s="77">
        <v>76.3</v>
      </c>
      <c r="O26" s="77">
        <v>178.5</v>
      </c>
      <c r="P26" s="77">
        <v>26.7</v>
      </c>
      <c r="Q26" s="77">
        <v>123.6</v>
      </c>
      <c r="R26" s="77">
        <v>18.5</v>
      </c>
      <c r="S26" s="77">
        <v>207.9</v>
      </c>
      <c r="T26" s="77">
        <v>31.1</v>
      </c>
      <c r="U26" s="186">
        <v>2017</v>
      </c>
    </row>
    <row r="27" spans="1:21" s="111" customFormat="1" ht="12" customHeight="1">
      <c r="A27" s="106">
        <v>2018</v>
      </c>
      <c r="B27" s="77">
        <v>674.7</v>
      </c>
      <c r="C27" s="77">
        <v>4.2</v>
      </c>
      <c r="D27" s="77">
        <v>0.6</v>
      </c>
      <c r="E27" s="77">
        <v>155.19999999999999</v>
      </c>
      <c r="F27" s="77">
        <v>23</v>
      </c>
      <c r="G27" s="77">
        <v>122.9</v>
      </c>
      <c r="H27" s="77">
        <v>18.2</v>
      </c>
      <c r="I27" s="77">
        <v>114.3</v>
      </c>
      <c r="J27" s="77">
        <v>16.899999999999999</v>
      </c>
      <c r="K27" s="77">
        <v>32.299999999999997</v>
      </c>
      <c r="L27" s="77">
        <v>4.8</v>
      </c>
      <c r="M27" s="77">
        <v>515.4</v>
      </c>
      <c r="N27" s="77">
        <v>76.400000000000006</v>
      </c>
      <c r="O27" s="77">
        <v>180.2</v>
      </c>
      <c r="P27" s="77">
        <v>26.7</v>
      </c>
      <c r="Q27" s="77">
        <v>124.8</v>
      </c>
      <c r="R27" s="77">
        <v>18.5</v>
      </c>
      <c r="S27" s="77">
        <v>210.3</v>
      </c>
      <c r="T27" s="77">
        <v>31.2</v>
      </c>
      <c r="U27" s="186">
        <v>2018</v>
      </c>
    </row>
    <row r="28" spans="1:21" s="111" customFormat="1" ht="12" customHeight="1">
      <c r="A28" s="106">
        <v>2019</v>
      </c>
      <c r="B28" s="77">
        <v>676.7</v>
      </c>
      <c r="C28" s="77">
        <v>4.0999999999999996</v>
      </c>
      <c r="D28" s="77">
        <v>0.6</v>
      </c>
      <c r="E28" s="77">
        <v>155.9</v>
      </c>
      <c r="F28" s="77">
        <v>23</v>
      </c>
      <c r="G28" s="77">
        <v>123.1</v>
      </c>
      <c r="H28" s="77">
        <v>18.2</v>
      </c>
      <c r="I28" s="77">
        <v>114.3</v>
      </c>
      <c r="J28" s="77">
        <v>16.899999999999999</v>
      </c>
      <c r="K28" s="77">
        <v>32.799999999999997</v>
      </c>
      <c r="L28" s="77">
        <v>4.9000000000000004</v>
      </c>
      <c r="M28" s="77">
        <v>516.79999999999995</v>
      </c>
      <c r="N28" s="77">
        <v>76.400000000000006</v>
      </c>
      <c r="O28" s="77">
        <v>182.1</v>
      </c>
      <c r="P28" s="77">
        <v>26.9</v>
      </c>
      <c r="Q28" s="77">
        <v>121.4</v>
      </c>
      <c r="R28" s="77">
        <v>17.899999999999999</v>
      </c>
      <c r="S28" s="77">
        <v>213.2</v>
      </c>
      <c r="T28" s="77">
        <v>31.5</v>
      </c>
      <c r="U28" s="186">
        <v>2019</v>
      </c>
    </row>
    <row r="29" spans="1:21" s="124" customFormat="1" ht="18" customHeight="1">
      <c r="A29" s="253" t="s">
        <v>66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 t="s">
        <v>66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09"/>
      <c r="C30" s="109"/>
      <c r="D30" s="129"/>
      <c r="E30" s="109"/>
      <c r="F30" s="129"/>
      <c r="G30" s="109"/>
      <c r="H30" s="129"/>
      <c r="I30" s="109"/>
      <c r="J30" s="129"/>
      <c r="K30" s="109"/>
      <c r="L30" s="129"/>
      <c r="M30" s="109"/>
      <c r="N30" s="129"/>
      <c r="O30" s="109"/>
      <c r="P30" s="130"/>
      <c r="Q30" s="109"/>
      <c r="R30" s="129"/>
      <c r="S30" s="109"/>
      <c r="T30" s="131"/>
      <c r="U30" s="103"/>
    </row>
    <row r="31" spans="1:21" s="110" customFormat="1" ht="12" customHeight="1">
      <c r="A31" s="106">
        <v>2012</v>
      </c>
      <c r="B31" s="77">
        <v>74.3</v>
      </c>
      <c r="C31" s="77">
        <v>0.2</v>
      </c>
      <c r="D31" s="77">
        <v>0.2</v>
      </c>
      <c r="E31" s="77">
        <v>19.600000000000001</v>
      </c>
      <c r="F31" s="77">
        <v>26.4</v>
      </c>
      <c r="G31" s="77">
        <v>17.100000000000001</v>
      </c>
      <c r="H31" s="77">
        <v>23</v>
      </c>
      <c r="I31" s="77">
        <v>16.600000000000001</v>
      </c>
      <c r="J31" s="77">
        <v>22.4</v>
      </c>
      <c r="K31" s="77">
        <v>2.5</v>
      </c>
      <c r="L31" s="77">
        <v>3.4</v>
      </c>
      <c r="M31" s="77">
        <v>54.6</v>
      </c>
      <c r="N31" s="77">
        <v>73.400000000000006</v>
      </c>
      <c r="O31" s="77">
        <v>19.2</v>
      </c>
      <c r="P31" s="77">
        <v>25.8</v>
      </c>
      <c r="Q31" s="77">
        <v>12.6</v>
      </c>
      <c r="R31" s="77">
        <v>17</v>
      </c>
      <c r="S31" s="77">
        <v>22.7</v>
      </c>
      <c r="T31" s="77">
        <v>30.6</v>
      </c>
      <c r="U31" s="186">
        <v>2012</v>
      </c>
    </row>
    <row r="32" spans="1:21" s="110" customFormat="1" ht="12" customHeight="1">
      <c r="A32" s="106">
        <v>2013</v>
      </c>
      <c r="B32" s="77">
        <v>76.3</v>
      </c>
      <c r="C32" s="77">
        <v>0.2</v>
      </c>
      <c r="D32" s="77">
        <v>0.2</v>
      </c>
      <c r="E32" s="77">
        <v>19.899999999999999</v>
      </c>
      <c r="F32" s="77">
        <v>26.1</v>
      </c>
      <c r="G32" s="77">
        <v>17.3</v>
      </c>
      <c r="H32" s="77">
        <v>22.7</v>
      </c>
      <c r="I32" s="77">
        <v>16.7</v>
      </c>
      <c r="J32" s="77">
        <v>22</v>
      </c>
      <c r="K32" s="77">
        <v>2.6</v>
      </c>
      <c r="L32" s="77">
        <v>3.4</v>
      </c>
      <c r="M32" s="77">
        <v>56.2</v>
      </c>
      <c r="N32" s="77">
        <v>73.7</v>
      </c>
      <c r="O32" s="77">
        <v>20.3</v>
      </c>
      <c r="P32" s="77">
        <v>26.6</v>
      </c>
      <c r="Q32" s="77">
        <v>12.4</v>
      </c>
      <c r="R32" s="77">
        <v>16.3</v>
      </c>
      <c r="S32" s="77">
        <v>23.5</v>
      </c>
      <c r="T32" s="77">
        <v>30.8</v>
      </c>
      <c r="U32" s="186">
        <v>2013</v>
      </c>
    </row>
    <row r="33" spans="1:21" s="110" customFormat="1" ht="12" customHeight="1">
      <c r="A33" s="106">
        <v>2014</v>
      </c>
      <c r="B33" s="77">
        <v>76.5</v>
      </c>
      <c r="C33" s="77">
        <v>0.2</v>
      </c>
      <c r="D33" s="77">
        <v>0.2</v>
      </c>
      <c r="E33" s="77">
        <v>20.3</v>
      </c>
      <c r="F33" s="77">
        <v>26.5</v>
      </c>
      <c r="G33" s="77">
        <v>17.600000000000001</v>
      </c>
      <c r="H33" s="77">
        <v>23</v>
      </c>
      <c r="I33" s="77">
        <v>16.899999999999999</v>
      </c>
      <c r="J33" s="77">
        <v>22.1</v>
      </c>
      <c r="K33" s="77">
        <v>2.7</v>
      </c>
      <c r="L33" s="77">
        <v>3.6</v>
      </c>
      <c r="M33" s="77">
        <v>56</v>
      </c>
      <c r="N33" s="77">
        <v>73.3</v>
      </c>
      <c r="O33" s="77">
        <v>20.6</v>
      </c>
      <c r="P33" s="77">
        <v>27</v>
      </c>
      <c r="Q33" s="77">
        <v>12</v>
      </c>
      <c r="R33" s="77">
        <v>15.7</v>
      </c>
      <c r="S33" s="77">
        <v>23.4</v>
      </c>
      <c r="T33" s="77">
        <v>30.6</v>
      </c>
      <c r="U33" s="186">
        <v>2014</v>
      </c>
    </row>
    <row r="34" spans="1:21" s="110" customFormat="1" ht="12" customHeight="1">
      <c r="A34" s="106">
        <v>2015</v>
      </c>
      <c r="B34" s="77">
        <v>75.900000000000006</v>
      </c>
      <c r="C34" s="77">
        <v>0.1</v>
      </c>
      <c r="D34" s="77">
        <v>0.2</v>
      </c>
      <c r="E34" s="77">
        <v>19.399999999999999</v>
      </c>
      <c r="F34" s="77">
        <v>25.6</v>
      </c>
      <c r="G34" s="77">
        <v>16.7</v>
      </c>
      <c r="H34" s="77">
        <v>22</v>
      </c>
      <c r="I34" s="77">
        <v>16</v>
      </c>
      <c r="J34" s="77">
        <v>21</v>
      </c>
      <c r="K34" s="77">
        <v>2.7</v>
      </c>
      <c r="L34" s="77">
        <v>3.6</v>
      </c>
      <c r="M34" s="77">
        <v>56.3</v>
      </c>
      <c r="N34" s="77">
        <v>74.2</v>
      </c>
      <c r="O34" s="77">
        <v>21.1</v>
      </c>
      <c r="P34" s="77">
        <v>27.8</v>
      </c>
      <c r="Q34" s="77">
        <v>11.9</v>
      </c>
      <c r="R34" s="77">
        <v>15.7</v>
      </c>
      <c r="S34" s="77">
        <v>23.3</v>
      </c>
      <c r="T34" s="77">
        <v>30.7</v>
      </c>
      <c r="U34" s="186">
        <v>2015</v>
      </c>
    </row>
    <row r="35" spans="1:21" s="110" customFormat="1" ht="12" customHeight="1">
      <c r="A35" s="106">
        <v>2016</v>
      </c>
      <c r="B35" s="77">
        <v>76.2</v>
      </c>
      <c r="C35" s="77">
        <v>0.2</v>
      </c>
      <c r="D35" s="77">
        <v>0.2</v>
      </c>
      <c r="E35" s="77">
        <v>19.2</v>
      </c>
      <c r="F35" s="77">
        <v>25.2</v>
      </c>
      <c r="G35" s="77">
        <v>16.5</v>
      </c>
      <c r="H35" s="77">
        <v>21.6</v>
      </c>
      <c r="I35" s="77">
        <v>15.8</v>
      </c>
      <c r="J35" s="77">
        <v>20.7</v>
      </c>
      <c r="K35" s="77">
        <v>2.8</v>
      </c>
      <c r="L35" s="77">
        <v>3.6</v>
      </c>
      <c r="M35" s="77">
        <v>56.8</v>
      </c>
      <c r="N35" s="77">
        <v>74.599999999999994</v>
      </c>
      <c r="O35" s="77">
        <v>20.9</v>
      </c>
      <c r="P35" s="77">
        <v>27.4</v>
      </c>
      <c r="Q35" s="77">
        <v>12.3</v>
      </c>
      <c r="R35" s="77">
        <v>16.100000000000001</v>
      </c>
      <c r="S35" s="77">
        <v>23.7</v>
      </c>
      <c r="T35" s="77">
        <v>31.1</v>
      </c>
      <c r="U35" s="186">
        <v>2016</v>
      </c>
    </row>
    <row r="36" spans="1:21" s="111" customFormat="1" ht="12" customHeight="1">
      <c r="A36" s="106">
        <v>2017</v>
      </c>
      <c r="B36" s="77">
        <v>76.8</v>
      </c>
      <c r="C36" s="77">
        <v>0.1</v>
      </c>
      <c r="D36" s="77">
        <v>0.2</v>
      </c>
      <c r="E36" s="77">
        <v>19.5</v>
      </c>
      <c r="F36" s="77">
        <v>25.4</v>
      </c>
      <c r="G36" s="77">
        <v>16.600000000000001</v>
      </c>
      <c r="H36" s="77">
        <v>21.6</v>
      </c>
      <c r="I36" s="77">
        <v>15.9</v>
      </c>
      <c r="J36" s="77">
        <v>20.7</v>
      </c>
      <c r="K36" s="77">
        <v>2.9</v>
      </c>
      <c r="L36" s="77">
        <v>3.8</v>
      </c>
      <c r="M36" s="77">
        <v>57.1</v>
      </c>
      <c r="N36" s="77">
        <v>74.400000000000006</v>
      </c>
      <c r="O36" s="77">
        <v>21</v>
      </c>
      <c r="P36" s="77">
        <v>27.4</v>
      </c>
      <c r="Q36" s="77">
        <v>12.1</v>
      </c>
      <c r="R36" s="77">
        <v>15.8</v>
      </c>
      <c r="S36" s="77">
        <v>24</v>
      </c>
      <c r="T36" s="77">
        <v>31.2</v>
      </c>
      <c r="U36" s="186">
        <v>2017</v>
      </c>
    </row>
    <row r="37" spans="1:21" s="111" customFormat="1" ht="12" customHeight="1">
      <c r="A37" s="106">
        <v>2018</v>
      </c>
      <c r="B37" s="77">
        <v>77.3</v>
      </c>
      <c r="C37" s="77">
        <v>0.1</v>
      </c>
      <c r="D37" s="77">
        <v>0.2</v>
      </c>
      <c r="E37" s="77">
        <v>20.100000000000001</v>
      </c>
      <c r="F37" s="77">
        <v>26</v>
      </c>
      <c r="G37" s="77">
        <v>17</v>
      </c>
      <c r="H37" s="77">
        <v>22</v>
      </c>
      <c r="I37" s="77">
        <v>16.2</v>
      </c>
      <c r="J37" s="77">
        <v>21</v>
      </c>
      <c r="K37" s="77">
        <v>3.1</v>
      </c>
      <c r="L37" s="77">
        <v>4</v>
      </c>
      <c r="M37" s="77">
        <v>57</v>
      </c>
      <c r="N37" s="77">
        <v>73.8</v>
      </c>
      <c r="O37" s="77">
        <v>20.6</v>
      </c>
      <c r="P37" s="77">
        <v>26.7</v>
      </c>
      <c r="Q37" s="77">
        <v>12.2</v>
      </c>
      <c r="R37" s="77">
        <v>15.8</v>
      </c>
      <c r="S37" s="77">
        <v>24.2</v>
      </c>
      <c r="T37" s="77">
        <v>31.3</v>
      </c>
      <c r="U37" s="186">
        <v>2018</v>
      </c>
    </row>
    <row r="38" spans="1:21" s="111" customFormat="1" ht="12" customHeight="1">
      <c r="A38" s="106">
        <v>2019</v>
      </c>
      <c r="B38" s="77">
        <v>77.900000000000006</v>
      </c>
      <c r="C38" s="77">
        <v>0.2</v>
      </c>
      <c r="D38" s="77">
        <v>0.2</v>
      </c>
      <c r="E38" s="77">
        <v>20.5</v>
      </c>
      <c r="F38" s="77">
        <v>26.3</v>
      </c>
      <c r="G38" s="77">
        <v>17.2</v>
      </c>
      <c r="H38" s="77">
        <v>22</v>
      </c>
      <c r="I38" s="77">
        <v>16.399999999999999</v>
      </c>
      <c r="J38" s="77">
        <v>21</v>
      </c>
      <c r="K38" s="77">
        <v>3.3</v>
      </c>
      <c r="L38" s="77">
        <v>4.2</v>
      </c>
      <c r="M38" s="77">
        <v>57.3</v>
      </c>
      <c r="N38" s="77">
        <v>73.5</v>
      </c>
      <c r="O38" s="77">
        <v>20.5</v>
      </c>
      <c r="P38" s="77">
        <v>26.4</v>
      </c>
      <c r="Q38" s="77">
        <v>12.2</v>
      </c>
      <c r="R38" s="77">
        <v>15.7</v>
      </c>
      <c r="S38" s="77">
        <v>24.5</v>
      </c>
      <c r="T38" s="77">
        <v>31.5</v>
      </c>
      <c r="U38" s="186">
        <v>2019</v>
      </c>
    </row>
    <row r="39" spans="1:21" s="124" customFormat="1" ht="18" customHeight="1">
      <c r="A39" s="253" t="s">
        <v>67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">
        <v>67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09"/>
      <c r="C40" s="109"/>
      <c r="D40" s="129"/>
      <c r="E40" s="109"/>
      <c r="F40" s="129"/>
      <c r="G40" s="109"/>
      <c r="H40" s="129"/>
      <c r="I40" s="109"/>
      <c r="J40" s="129"/>
      <c r="K40" s="109"/>
      <c r="L40" s="129"/>
      <c r="M40" s="109"/>
      <c r="N40" s="129"/>
      <c r="O40" s="109"/>
      <c r="P40" s="130"/>
      <c r="Q40" s="109"/>
      <c r="R40" s="129"/>
      <c r="S40" s="109"/>
      <c r="T40" s="131"/>
      <c r="U40" s="103"/>
    </row>
    <row r="41" spans="1:21" s="110" customFormat="1" ht="12" customHeight="1">
      <c r="A41" s="106">
        <v>2012</v>
      </c>
      <c r="B41" s="77">
        <v>63.3</v>
      </c>
      <c r="C41" s="77">
        <v>0.7</v>
      </c>
      <c r="D41" s="77">
        <v>1.2</v>
      </c>
      <c r="E41" s="77">
        <v>20.3</v>
      </c>
      <c r="F41" s="77">
        <v>32.1</v>
      </c>
      <c r="G41" s="77">
        <v>15.9</v>
      </c>
      <c r="H41" s="77">
        <v>25.1</v>
      </c>
      <c r="I41" s="77">
        <v>15.4</v>
      </c>
      <c r="J41" s="77">
        <v>24.3</v>
      </c>
      <c r="K41" s="77">
        <v>4.4000000000000004</v>
      </c>
      <c r="L41" s="77">
        <v>7</v>
      </c>
      <c r="M41" s="77">
        <v>42.3</v>
      </c>
      <c r="N41" s="77">
        <v>66.8</v>
      </c>
      <c r="O41" s="77">
        <v>15.2</v>
      </c>
      <c r="P41" s="77">
        <v>23.9</v>
      </c>
      <c r="Q41" s="77">
        <v>6.6</v>
      </c>
      <c r="R41" s="77">
        <v>10.4</v>
      </c>
      <c r="S41" s="77">
        <v>20.6</v>
      </c>
      <c r="T41" s="77">
        <v>32.5</v>
      </c>
      <c r="U41" s="186">
        <v>2012</v>
      </c>
    </row>
    <row r="42" spans="1:21" s="110" customFormat="1" ht="12" customHeight="1">
      <c r="A42" s="106">
        <v>2013</v>
      </c>
      <c r="B42" s="77">
        <v>63.5</v>
      </c>
      <c r="C42" s="77">
        <v>0.7</v>
      </c>
      <c r="D42" s="77">
        <v>1.1000000000000001</v>
      </c>
      <c r="E42" s="77">
        <v>20.3</v>
      </c>
      <c r="F42" s="77">
        <v>32</v>
      </c>
      <c r="G42" s="77">
        <v>15.8</v>
      </c>
      <c r="H42" s="77">
        <v>24.9</v>
      </c>
      <c r="I42" s="77">
        <v>15.3</v>
      </c>
      <c r="J42" s="77">
        <v>24</v>
      </c>
      <c r="K42" s="77">
        <v>4.5</v>
      </c>
      <c r="L42" s="77">
        <v>7</v>
      </c>
      <c r="M42" s="77">
        <v>42.5</v>
      </c>
      <c r="N42" s="77">
        <v>67</v>
      </c>
      <c r="O42" s="77">
        <v>15.2</v>
      </c>
      <c r="P42" s="77">
        <v>23.9</v>
      </c>
      <c r="Q42" s="77">
        <v>6.5</v>
      </c>
      <c r="R42" s="77">
        <v>10.199999999999999</v>
      </c>
      <c r="S42" s="77">
        <v>20.9</v>
      </c>
      <c r="T42" s="77">
        <v>32.799999999999997</v>
      </c>
      <c r="U42" s="186">
        <v>2013</v>
      </c>
    </row>
    <row r="43" spans="1:21" s="110" customFormat="1" ht="12" customHeight="1">
      <c r="A43" s="106">
        <v>2014</v>
      </c>
      <c r="B43" s="77">
        <v>63.9</v>
      </c>
      <c r="C43" s="77">
        <v>0.6</v>
      </c>
      <c r="D43" s="77">
        <v>1</v>
      </c>
      <c r="E43" s="77">
        <v>20.100000000000001</v>
      </c>
      <c r="F43" s="77">
        <v>31.5</v>
      </c>
      <c r="G43" s="77">
        <v>15.6</v>
      </c>
      <c r="H43" s="77">
        <v>24.5</v>
      </c>
      <c r="I43" s="77">
        <v>15.1</v>
      </c>
      <c r="J43" s="77">
        <v>23.6</v>
      </c>
      <c r="K43" s="77">
        <v>4.5</v>
      </c>
      <c r="L43" s="77">
        <v>7</v>
      </c>
      <c r="M43" s="77">
        <v>43.2</v>
      </c>
      <c r="N43" s="77">
        <v>67.5</v>
      </c>
      <c r="O43" s="77">
        <v>15.6</v>
      </c>
      <c r="P43" s="77">
        <v>24.4</v>
      </c>
      <c r="Q43" s="77">
        <v>6.8</v>
      </c>
      <c r="R43" s="77">
        <v>10.6</v>
      </c>
      <c r="S43" s="77">
        <v>20.8</v>
      </c>
      <c r="T43" s="77">
        <v>32.6</v>
      </c>
      <c r="U43" s="186">
        <v>2014</v>
      </c>
    </row>
    <row r="44" spans="1:21" s="110" customFormat="1" ht="12" customHeight="1">
      <c r="A44" s="106">
        <v>2015</v>
      </c>
      <c r="B44" s="77">
        <v>64.3</v>
      </c>
      <c r="C44" s="77">
        <v>0.6</v>
      </c>
      <c r="D44" s="77">
        <v>1</v>
      </c>
      <c r="E44" s="77">
        <v>19.8</v>
      </c>
      <c r="F44" s="77">
        <v>30.8</v>
      </c>
      <c r="G44" s="77">
        <v>15.3</v>
      </c>
      <c r="H44" s="77">
        <v>23.7</v>
      </c>
      <c r="I44" s="77">
        <v>14.7</v>
      </c>
      <c r="J44" s="77">
        <v>22.9</v>
      </c>
      <c r="K44" s="77">
        <v>4.5999999999999996</v>
      </c>
      <c r="L44" s="77">
        <v>7.1</v>
      </c>
      <c r="M44" s="77">
        <v>43.9</v>
      </c>
      <c r="N44" s="77">
        <v>68.2</v>
      </c>
      <c r="O44" s="77">
        <v>15.9</v>
      </c>
      <c r="P44" s="77">
        <v>24.6</v>
      </c>
      <c r="Q44" s="77">
        <v>6.8</v>
      </c>
      <c r="R44" s="77">
        <v>10.6</v>
      </c>
      <c r="S44" s="77">
        <v>21.2</v>
      </c>
      <c r="T44" s="77">
        <v>32.9</v>
      </c>
      <c r="U44" s="186">
        <v>2015</v>
      </c>
    </row>
    <row r="45" spans="1:21" s="110" customFormat="1" ht="12" customHeight="1">
      <c r="A45" s="106">
        <v>2016</v>
      </c>
      <c r="B45" s="77">
        <v>65.3</v>
      </c>
      <c r="C45" s="77">
        <v>0.7</v>
      </c>
      <c r="D45" s="77">
        <v>1.1000000000000001</v>
      </c>
      <c r="E45" s="77">
        <v>20</v>
      </c>
      <c r="F45" s="77">
        <v>30.7</v>
      </c>
      <c r="G45" s="77">
        <v>15.4</v>
      </c>
      <c r="H45" s="77">
        <v>23.6</v>
      </c>
      <c r="I45" s="77">
        <v>14.9</v>
      </c>
      <c r="J45" s="77">
        <v>22.8</v>
      </c>
      <c r="K45" s="77">
        <v>4.5999999999999996</v>
      </c>
      <c r="L45" s="77">
        <v>7.1</v>
      </c>
      <c r="M45" s="77">
        <v>44.5</v>
      </c>
      <c r="N45" s="77">
        <v>68.2</v>
      </c>
      <c r="O45" s="77">
        <v>15.9</v>
      </c>
      <c r="P45" s="77">
        <v>24.4</v>
      </c>
      <c r="Q45" s="77">
        <v>7.1</v>
      </c>
      <c r="R45" s="77">
        <v>10.9</v>
      </c>
      <c r="S45" s="77">
        <v>21.5</v>
      </c>
      <c r="T45" s="77">
        <v>32.9</v>
      </c>
      <c r="U45" s="186">
        <v>2016</v>
      </c>
    </row>
    <row r="46" spans="1:21" s="111" customFormat="1" ht="12" customHeight="1">
      <c r="A46" s="106">
        <v>2017</v>
      </c>
      <c r="B46" s="77">
        <v>66.3</v>
      </c>
      <c r="C46" s="77">
        <v>0.7</v>
      </c>
      <c r="D46" s="77">
        <v>1</v>
      </c>
      <c r="E46" s="77">
        <v>20.2</v>
      </c>
      <c r="F46" s="77">
        <v>30.4</v>
      </c>
      <c r="G46" s="77">
        <v>15.5</v>
      </c>
      <c r="H46" s="77">
        <v>23.4</v>
      </c>
      <c r="I46" s="77">
        <v>14.9</v>
      </c>
      <c r="J46" s="77">
        <v>22.5</v>
      </c>
      <c r="K46" s="77">
        <v>4.7</v>
      </c>
      <c r="L46" s="77">
        <v>7.1</v>
      </c>
      <c r="M46" s="77">
        <v>45.4</v>
      </c>
      <c r="N46" s="77">
        <v>68.5</v>
      </c>
      <c r="O46" s="77">
        <v>16.100000000000001</v>
      </c>
      <c r="P46" s="77">
        <v>24.2</v>
      </c>
      <c r="Q46" s="77">
        <v>7.3</v>
      </c>
      <c r="R46" s="77">
        <v>11.1</v>
      </c>
      <c r="S46" s="77">
        <v>22</v>
      </c>
      <c r="T46" s="77">
        <v>33.200000000000003</v>
      </c>
      <c r="U46" s="186">
        <v>2017</v>
      </c>
    </row>
    <row r="47" spans="1:21" s="111" customFormat="1" ht="12" customHeight="1">
      <c r="A47" s="106">
        <v>2018</v>
      </c>
      <c r="B47" s="77">
        <v>67.400000000000006</v>
      </c>
      <c r="C47" s="77">
        <v>0.7</v>
      </c>
      <c r="D47" s="77">
        <v>1</v>
      </c>
      <c r="E47" s="77">
        <v>20.7</v>
      </c>
      <c r="F47" s="77">
        <v>30.7</v>
      </c>
      <c r="G47" s="77">
        <v>15.9</v>
      </c>
      <c r="H47" s="77">
        <v>23.6</v>
      </c>
      <c r="I47" s="77">
        <v>15.3</v>
      </c>
      <c r="J47" s="77">
        <v>22.7</v>
      </c>
      <c r="K47" s="77">
        <v>4.8</v>
      </c>
      <c r="L47" s="77">
        <v>7.1</v>
      </c>
      <c r="M47" s="77">
        <v>46</v>
      </c>
      <c r="N47" s="77">
        <v>68.3</v>
      </c>
      <c r="O47" s="77">
        <v>16.3</v>
      </c>
      <c r="P47" s="77">
        <v>24.2</v>
      </c>
      <c r="Q47" s="77">
        <v>7.3</v>
      </c>
      <c r="R47" s="77">
        <v>10.9</v>
      </c>
      <c r="S47" s="77">
        <v>22.4</v>
      </c>
      <c r="T47" s="77">
        <v>33.200000000000003</v>
      </c>
      <c r="U47" s="186">
        <v>2018</v>
      </c>
    </row>
    <row r="48" spans="1:21" s="111" customFormat="1" ht="12" customHeight="1">
      <c r="A48" s="106">
        <v>2019</v>
      </c>
      <c r="B48" s="77">
        <v>68.099999999999994</v>
      </c>
      <c r="C48" s="77">
        <v>0.6</v>
      </c>
      <c r="D48" s="77">
        <v>0.9</v>
      </c>
      <c r="E48" s="77">
        <v>20.8</v>
      </c>
      <c r="F48" s="77">
        <v>30.6</v>
      </c>
      <c r="G48" s="77">
        <v>16</v>
      </c>
      <c r="H48" s="77">
        <v>23.5</v>
      </c>
      <c r="I48" s="77">
        <v>15.4</v>
      </c>
      <c r="J48" s="77">
        <v>22.6</v>
      </c>
      <c r="K48" s="77">
        <v>4.8</v>
      </c>
      <c r="L48" s="77">
        <v>7</v>
      </c>
      <c r="M48" s="77">
        <v>46.6</v>
      </c>
      <c r="N48" s="77">
        <v>68.5</v>
      </c>
      <c r="O48" s="77">
        <v>16.5</v>
      </c>
      <c r="P48" s="77">
        <v>24.3</v>
      </c>
      <c r="Q48" s="77">
        <v>7.2</v>
      </c>
      <c r="R48" s="77">
        <v>10.6</v>
      </c>
      <c r="S48" s="77">
        <v>22.9</v>
      </c>
      <c r="T48" s="77">
        <v>33.6</v>
      </c>
      <c r="U48" s="186">
        <v>2019</v>
      </c>
    </row>
    <row r="49" spans="1:21" s="124" customFormat="1" ht="18" customHeight="1">
      <c r="A49" s="253" t="s">
        <v>68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 t="s">
        <v>68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09"/>
      <c r="C50" s="109"/>
      <c r="D50" s="129"/>
      <c r="E50" s="109"/>
      <c r="F50" s="129"/>
      <c r="G50" s="109"/>
      <c r="H50" s="129"/>
      <c r="I50" s="109"/>
      <c r="J50" s="129"/>
      <c r="K50" s="109"/>
      <c r="L50" s="129"/>
      <c r="M50" s="109"/>
      <c r="N50" s="129"/>
      <c r="O50" s="109"/>
      <c r="P50" s="130"/>
      <c r="Q50" s="109"/>
      <c r="R50" s="129"/>
      <c r="S50" s="109"/>
      <c r="T50" s="131"/>
      <c r="U50" s="103"/>
    </row>
    <row r="51" spans="1:21" s="110" customFormat="1" ht="12" customHeight="1">
      <c r="A51" s="106">
        <v>2012</v>
      </c>
      <c r="B51" s="77">
        <v>78.599999999999994</v>
      </c>
      <c r="C51" s="77">
        <v>0.7</v>
      </c>
      <c r="D51" s="77">
        <v>0.9</v>
      </c>
      <c r="E51" s="77">
        <v>38.200000000000003</v>
      </c>
      <c r="F51" s="77">
        <v>48.6</v>
      </c>
      <c r="G51" s="77">
        <v>33.700000000000003</v>
      </c>
      <c r="H51" s="77">
        <v>42.9</v>
      </c>
      <c r="I51" s="77">
        <v>32.799999999999997</v>
      </c>
      <c r="J51" s="77">
        <v>41.7</v>
      </c>
      <c r="K51" s="77">
        <v>4.4000000000000004</v>
      </c>
      <c r="L51" s="77">
        <v>5.6</v>
      </c>
      <c r="M51" s="77">
        <v>39.700000000000003</v>
      </c>
      <c r="N51" s="77">
        <v>50.5</v>
      </c>
      <c r="O51" s="77">
        <v>16.3</v>
      </c>
      <c r="P51" s="77">
        <v>20.7</v>
      </c>
      <c r="Q51" s="77">
        <v>7.5</v>
      </c>
      <c r="R51" s="77">
        <v>9.6</v>
      </c>
      <c r="S51" s="77">
        <v>15.9</v>
      </c>
      <c r="T51" s="77">
        <v>20.2</v>
      </c>
      <c r="U51" s="186">
        <v>2012</v>
      </c>
    </row>
    <row r="52" spans="1:21" s="110" customFormat="1" ht="12" customHeight="1">
      <c r="A52" s="106">
        <v>2013</v>
      </c>
      <c r="B52" s="77">
        <v>79.5</v>
      </c>
      <c r="C52" s="77">
        <v>0.7</v>
      </c>
      <c r="D52" s="77">
        <v>0.9</v>
      </c>
      <c r="E52" s="77">
        <v>38</v>
      </c>
      <c r="F52" s="77">
        <v>47.7</v>
      </c>
      <c r="G52" s="77">
        <v>33.5</v>
      </c>
      <c r="H52" s="77">
        <v>42.1</v>
      </c>
      <c r="I52" s="77">
        <v>32.799999999999997</v>
      </c>
      <c r="J52" s="77">
        <v>41.2</v>
      </c>
      <c r="K52" s="77">
        <v>4.5</v>
      </c>
      <c r="L52" s="77">
        <v>5.7</v>
      </c>
      <c r="M52" s="77">
        <v>40.799999999999997</v>
      </c>
      <c r="N52" s="77">
        <v>51.3</v>
      </c>
      <c r="O52" s="77">
        <v>16.7</v>
      </c>
      <c r="P52" s="77">
        <v>21</v>
      </c>
      <c r="Q52" s="77">
        <v>8.1</v>
      </c>
      <c r="R52" s="77">
        <v>10.1</v>
      </c>
      <c r="S52" s="77">
        <v>16</v>
      </c>
      <c r="T52" s="77">
        <v>20.2</v>
      </c>
      <c r="U52" s="186">
        <v>2013</v>
      </c>
    </row>
    <row r="53" spans="1:21" s="110" customFormat="1" ht="12" customHeight="1">
      <c r="A53" s="106">
        <v>2014</v>
      </c>
      <c r="B53" s="77">
        <v>80.2</v>
      </c>
      <c r="C53" s="77">
        <v>0.7</v>
      </c>
      <c r="D53" s="77">
        <v>0.9</v>
      </c>
      <c r="E53" s="77">
        <v>37.700000000000003</v>
      </c>
      <c r="F53" s="77">
        <v>47</v>
      </c>
      <c r="G53" s="77">
        <v>33.200000000000003</v>
      </c>
      <c r="H53" s="77">
        <v>41.4</v>
      </c>
      <c r="I53" s="77">
        <v>32.5</v>
      </c>
      <c r="J53" s="77">
        <v>40.5</v>
      </c>
      <c r="K53" s="77">
        <v>4.5</v>
      </c>
      <c r="L53" s="77">
        <v>5.7</v>
      </c>
      <c r="M53" s="77">
        <v>41.8</v>
      </c>
      <c r="N53" s="77">
        <v>52.1</v>
      </c>
      <c r="O53" s="77">
        <v>17.2</v>
      </c>
      <c r="P53" s="77">
        <v>21.4</v>
      </c>
      <c r="Q53" s="77">
        <v>8.4</v>
      </c>
      <c r="R53" s="77">
        <v>10.5</v>
      </c>
      <c r="S53" s="77">
        <v>16.2</v>
      </c>
      <c r="T53" s="77">
        <v>20.2</v>
      </c>
      <c r="U53" s="186">
        <v>2014</v>
      </c>
    </row>
    <row r="54" spans="1:21" s="110" customFormat="1" ht="12" customHeight="1">
      <c r="A54" s="106">
        <v>2015</v>
      </c>
      <c r="B54" s="77">
        <v>81.5</v>
      </c>
      <c r="C54" s="77">
        <v>0.7</v>
      </c>
      <c r="D54" s="77">
        <v>0.8</v>
      </c>
      <c r="E54" s="77">
        <v>37.9</v>
      </c>
      <c r="F54" s="77">
        <v>46.5</v>
      </c>
      <c r="G54" s="77">
        <v>33.4</v>
      </c>
      <c r="H54" s="77">
        <v>41</v>
      </c>
      <c r="I54" s="77">
        <v>32.700000000000003</v>
      </c>
      <c r="J54" s="77">
        <v>40.200000000000003</v>
      </c>
      <c r="K54" s="77">
        <v>4.4000000000000004</v>
      </c>
      <c r="L54" s="77">
        <v>5.4</v>
      </c>
      <c r="M54" s="77">
        <v>42.9</v>
      </c>
      <c r="N54" s="77">
        <v>52.7</v>
      </c>
      <c r="O54" s="77">
        <v>17.399999999999999</v>
      </c>
      <c r="P54" s="77">
        <v>21.3</v>
      </c>
      <c r="Q54" s="77">
        <v>9.1</v>
      </c>
      <c r="R54" s="77">
        <v>11.1</v>
      </c>
      <c r="S54" s="77">
        <v>16.5</v>
      </c>
      <c r="T54" s="77">
        <v>20.3</v>
      </c>
      <c r="U54" s="186">
        <v>2015</v>
      </c>
    </row>
    <row r="55" spans="1:21" s="110" customFormat="1" ht="12" customHeight="1">
      <c r="A55" s="106">
        <v>2016</v>
      </c>
      <c r="B55" s="77">
        <v>82.9</v>
      </c>
      <c r="C55" s="77">
        <v>0.7</v>
      </c>
      <c r="D55" s="77">
        <v>0.9</v>
      </c>
      <c r="E55" s="77">
        <v>38.299999999999997</v>
      </c>
      <c r="F55" s="77">
        <v>46.2</v>
      </c>
      <c r="G55" s="77">
        <v>33.799999999999997</v>
      </c>
      <c r="H55" s="77">
        <v>40.799999999999997</v>
      </c>
      <c r="I55" s="77">
        <v>33.1</v>
      </c>
      <c r="J55" s="77">
        <v>40</v>
      </c>
      <c r="K55" s="77">
        <v>4.4000000000000004</v>
      </c>
      <c r="L55" s="77">
        <v>5.4</v>
      </c>
      <c r="M55" s="77">
        <v>43.9</v>
      </c>
      <c r="N55" s="77">
        <v>52.9</v>
      </c>
      <c r="O55" s="77">
        <v>17.5</v>
      </c>
      <c r="P55" s="77">
        <v>21.1</v>
      </c>
      <c r="Q55" s="77">
        <v>9.6</v>
      </c>
      <c r="R55" s="77">
        <v>11.6</v>
      </c>
      <c r="S55" s="77">
        <v>16.7</v>
      </c>
      <c r="T55" s="77">
        <v>20.2</v>
      </c>
      <c r="U55" s="186">
        <v>2016</v>
      </c>
    </row>
    <row r="56" spans="1:21" s="111" customFormat="1" ht="12" customHeight="1">
      <c r="A56" s="106">
        <v>2017</v>
      </c>
      <c r="B56" s="77">
        <v>84.1</v>
      </c>
      <c r="C56" s="77">
        <v>0.8</v>
      </c>
      <c r="D56" s="77">
        <v>0.9</v>
      </c>
      <c r="E56" s="77">
        <v>38.6</v>
      </c>
      <c r="F56" s="77">
        <v>46</v>
      </c>
      <c r="G56" s="77">
        <v>34.200000000000003</v>
      </c>
      <c r="H56" s="77">
        <v>40.6</v>
      </c>
      <c r="I56" s="77">
        <v>33.5</v>
      </c>
      <c r="J56" s="77">
        <v>39.799999999999997</v>
      </c>
      <c r="K56" s="77">
        <v>4.5</v>
      </c>
      <c r="L56" s="77">
        <v>5.3</v>
      </c>
      <c r="M56" s="77">
        <v>44.7</v>
      </c>
      <c r="N56" s="77">
        <v>53.1</v>
      </c>
      <c r="O56" s="77">
        <v>17.600000000000001</v>
      </c>
      <c r="P56" s="77">
        <v>21</v>
      </c>
      <c r="Q56" s="77">
        <v>10</v>
      </c>
      <c r="R56" s="77">
        <v>11.9</v>
      </c>
      <c r="S56" s="77">
        <v>17</v>
      </c>
      <c r="T56" s="77">
        <v>20.3</v>
      </c>
      <c r="U56" s="186">
        <v>2017</v>
      </c>
    </row>
    <row r="57" spans="1:21" s="111" customFormat="1" ht="12" customHeight="1">
      <c r="A57" s="106">
        <v>2018</v>
      </c>
      <c r="B57" s="77">
        <v>85.9</v>
      </c>
      <c r="C57" s="77">
        <v>0.7</v>
      </c>
      <c r="D57" s="77">
        <v>0.8</v>
      </c>
      <c r="E57" s="77">
        <v>39.4</v>
      </c>
      <c r="F57" s="77">
        <v>45.9</v>
      </c>
      <c r="G57" s="77">
        <v>35</v>
      </c>
      <c r="H57" s="77">
        <v>40.700000000000003</v>
      </c>
      <c r="I57" s="77">
        <v>34.299999999999997</v>
      </c>
      <c r="J57" s="77">
        <v>39.9</v>
      </c>
      <c r="K57" s="77">
        <v>4.4000000000000004</v>
      </c>
      <c r="L57" s="77">
        <v>5.2</v>
      </c>
      <c r="M57" s="77">
        <v>45.7</v>
      </c>
      <c r="N57" s="77">
        <v>53.3</v>
      </c>
      <c r="O57" s="77">
        <v>18.2</v>
      </c>
      <c r="P57" s="77">
        <v>21.2</v>
      </c>
      <c r="Q57" s="77">
        <v>10.199999999999999</v>
      </c>
      <c r="R57" s="77">
        <v>11.9</v>
      </c>
      <c r="S57" s="77">
        <v>17.3</v>
      </c>
      <c r="T57" s="77">
        <v>20.2</v>
      </c>
      <c r="U57" s="186">
        <v>2018</v>
      </c>
    </row>
    <row r="58" spans="1:21" ht="12.75" customHeight="1">
      <c r="A58" s="106">
        <v>2019</v>
      </c>
      <c r="B58" s="77">
        <v>86.7</v>
      </c>
      <c r="C58" s="77">
        <v>0.7</v>
      </c>
      <c r="D58" s="77">
        <v>0.8</v>
      </c>
      <c r="E58" s="77">
        <v>40</v>
      </c>
      <c r="F58" s="77">
        <v>46.1</v>
      </c>
      <c r="G58" s="77">
        <v>35.5</v>
      </c>
      <c r="H58" s="77">
        <v>40.9</v>
      </c>
      <c r="I58" s="77">
        <v>34.799999999999997</v>
      </c>
      <c r="J58" s="77">
        <v>40.1</v>
      </c>
      <c r="K58" s="77">
        <v>4.5</v>
      </c>
      <c r="L58" s="77">
        <v>5.2</v>
      </c>
      <c r="M58" s="77">
        <v>46</v>
      </c>
      <c r="N58" s="77">
        <v>53.1</v>
      </c>
      <c r="O58" s="77">
        <v>18.600000000000001</v>
      </c>
      <c r="P58" s="77">
        <v>21.4</v>
      </c>
      <c r="Q58" s="77">
        <v>9.9</v>
      </c>
      <c r="R58" s="77">
        <v>11.4</v>
      </c>
      <c r="S58" s="77">
        <v>17.600000000000001</v>
      </c>
      <c r="T58" s="77">
        <v>20.3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B94" s="107"/>
      <c r="C94" s="107"/>
      <c r="E94" s="107"/>
      <c r="K94" s="115"/>
      <c r="M94" s="115"/>
      <c r="O94" s="115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Q40:S40 L40:O40 L30:O30 Q30:S30 Q10:S10 L20:O20 L10:O10 Q20:S20 K9:K10 Q50:S50 K49:K50 K39:K40 K29:K30 K19:K20 B10:J10 A9 B20:J20 B30:J30 B40:J40 B50:J50 A11:A19 A21:A29 A31:A39 A41:A49 A51:A58 U51:U58 V51:IA55 V41:IA45 V31:IA35 V21:IA25 U11:U18 M2:IA2 U21:U28 U31:U38 U41:U48">
    <cfRule type="cellIs" dxfId="153" priority="483" stopIfTrue="1" operator="equal">
      <formula>"..."</formula>
    </cfRule>
    <cfRule type="cellIs" dxfId="152" priority="484" stopIfTrue="1" operator="equal">
      <formula>"."</formula>
    </cfRule>
  </conditionalFormatting>
  <conditionalFormatting sqref="B2:K2">
    <cfRule type="cellIs" dxfId="151" priority="481" stopIfTrue="1" operator="equal">
      <formula>"..."</formula>
    </cfRule>
    <cfRule type="cellIs" dxfId="150" priority="482" stopIfTrue="1" operator="equal">
      <formula>"."</formula>
    </cfRule>
  </conditionalFormatting>
  <conditionalFormatting sqref="A2">
    <cfRule type="cellIs" dxfId="149" priority="433" stopIfTrue="1" operator="equal">
      <formula>"..."</formula>
    </cfRule>
    <cfRule type="cellIs" dxfId="148" priority="434" stopIfTrue="1" operator="equal">
      <formula>"."</formula>
    </cfRule>
  </conditionalFormatting>
  <conditionalFormatting sqref="K5:L5 C4 E4 A3 B3:B4 C5:E5 M4:M5 U3 N5:O5 B8:T8 G5 O7 Q7 S7">
    <cfRule type="cellIs" dxfId="147" priority="281" stopIfTrue="1" operator="equal">
      <formula>"..."</formula>
    </cfRule>
    <cfRule type="cellIs" dxfId="146" priority="282" stopIfTrue="1" operator="equal">
      <formula>"."</formula>
    </cfRule>
  </conditionalFormatting>
  <conditionalFormatting sqref="F5">
    <cfRule type="cellIs" dxfId="145" priority="279" stopIfTrue="1" operator="equal">
      <formula>"..."</formula>
    </cfRule>
    <cfRule type="cellIs" dxfId="144" priority="280" stopIfTrue="1" operator="equal">
      <formula>"."</formula>
    </cfRule>
  </conditionalFormatting>
  <conditionalFormatting sqref="B11:T18">
    <cfRule type="cellIs" dxfId="143" priority="275" stopIfTrue="1" operator="equal">
      <formula>"..."</formula>
    </cfRule>
    <cfRule type="cellIs" dxfId="142" priority="276" stopIfTrue="1" operator="equal">
      <formula>"."</formula>
    </cfRule>
  </conditionalFormatting>
  <conditionalFormatting sqref="B21:T28">
    <cfRule type="cellIs" dxfId="141" priority="7" stopIfTrue="1" operator="equal">
      <formula>"..."</formula>
    </cfRule>
    <cfRule type="cellIs" dxfId="140" priority="8" stopIfTrue="1" operator="equal">
      <formula>"."</formula>
    </cfRule>
  </conditionalFormatting>
  <conditionalFormatting sqref="B31:T38">
    <cfRule type="cellIs" dxfId="139" priority="5" stopIfTrue="1" operator="equal">
      <formula>"..."</formula>
    </cfRule>
    <cfRule type="cellIs" dxfId="138" priority="6" stopIfTrue="1" operator="equal">
      <formula>"."</formula>
    </cfRule>
  </conditionalFormatting>
  <conditionalFormatting sqref="B41:T48">
    <cfRule type="cellIs" dxfId="137" priority="3" stopIfTrue="1" operator="equal">
      <formula>"..."</formula>
    </cfRule>
    <cfRule type="cellIs" dxfId="136" priority="4" stopIfTrue="1" operator="equal">
      <formula>"."</formula>
    </cfRule>
  </conditionalFormatting>
  <conditionalFormatting sqref="B51:T58">
    <cfRule type="cellIs" dxfId="135" priority="1" stopIfTrue="1" operator="equal">
      <formula>"..."</formula>
    </cfRule>
    <cfRule type="cellIs" dxfId="1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Y31" sqref="Y31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126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4" t="s">
        <v>69</v>
      </c>
      <c r="B9" s="254"/>
      <c r="C9" s="254"/>
      <c r="D9" s="254"/>
      <c r="E9" s="254"/>
      <c r="F9" s="254"/>
      <c r="G9" s="254"/>
      <c r="H9" s="254"/>
      <c r="I9" s="254"/>
      <c r="J9" s="254"/>
      <c r="K9" s="254" t="s">
        <v>69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09"/>
      <c r="C10" s="109"/>
      <c r="D10" s="129"/>
      <c r="E10" s="109"/>
      <c r="F10" s="129"/>
      <c r="G10" s="109"/>
      <c r="H10" s="129"/>
      <c r="I10" s="109"/>
      <c r="J10" s="129"/>
      <c r="K10" s="109"/>
      <c r="L10" s="129"/>
      <c r="M10" s="109"/>
      <c r="N10" s="129"/>
      <c r="O10" s="109"/>
      <c r="P10" s="130"/>
      <c r="Q10" s="109"/>
      <c r="R10" s="129"/>
      <c r="S10" s="109"/>
      <c r="T10" s="131"/>
      <c r="U10" s="103"/>
    </row>
    <row r="11" spans="1:21" s="110" customFormat="1" ht="12" customHeight="1">
      <c r="A11" s="106">
        <v>2012</v>
      </c>
      <c r="B11" s="77">
        <v>61.8</v>
      </c>
      <c r="C11" s="77">
        <v>0.6</v>
      </c>
      <c r="D11" s="77">
        <v>0.9</v>
      </c>
      <c r="E11" s="77">
        <v>25.5</v>
      </c>
      <c r="F11" s="77">
        <v>41.2</v>
      </c>
      <c r="G11" s="77">
        <v>21.6</v>
      </c>
      <c r="H11" s="77">
        <v>34.9</v>
      </c>
      <c r="I11" s="77">
        <v>21.3</v>
      </c>
      <c r="J11" s="77">
        <v>34.4</v>
      </c>
      <c r="K11" s="77">
        <v>3.9</v>
      </c>
      <c r="L11" s="77">
        <v>6.3</v>
      </c>
      <c r="M11" s="77">
        <v>35.799999999999997</v>
      </c>
      <c r="N11" s="77">
        <v>57.9</v>
      </c>
      <c r="O11" s="77">
        <v>15.2</v>
      </c>
      <c r="P11" s="77">
        <v>24.6</v>
      </c>
      <c r="Q11" s="77">
        <v>6.3</v>
      </c>
      <c r="R11" s="77">
        <v>10.199999999999999</v>
      </c>
      <c r="S11" s="77">
        <v>14.3</v>
      </c>
      <c r="T11" s="77">
        <v>23.1</v>
      </c>
      <c r="U11" s="186">
        <v>2012</v>
      </c>
    </row>
    <row r="12" spans="1:21" s="110" customFormat="1" ht="12" customHeight="1">
      <c r="A12" s="106">
        <v>2013</v>
      </c>
      <c r="B12" s="77">
        <v>61.4</v>
      </c>
      <c r="C12" s="77">
        <v>0.6</v>
      </c>
      <c r="D12" s="77">
        <v>0.9</v>
      </c>
      <c r="E12" s="77">
        <v>25.3</v>
      </c>
      <c r="F12" s="77">
        <v>41.2</v>
      </c>
      <c r="G12" s="77">
        <v>21.4</v>
      </c>
      <c r="H12" s="77">
        <v>34.9</v>
      </c>
      <c r="I12" s="77">
        <v>21.1</v>
      </c>
      <c r="J12" s="77">
        <v>34.4</v>
      </c>
      <c r="K12" s="77">
        <v>3.9</v>
      </c>
      <c r="L12" s="77">
        <v>6.4</v>
      </c>
      <c r="M12" s="77">
        <v>35.5</v>
      </c>
      <c r="N12" s="77">
        <v>57.8</v>
      </c>
      <c r="O12" s="77">
        <v>14.8</v>
      </c>
      <c r="P12" s="77">
        <v>24.2</v>
      </c>
      <c r="Q12" s="77">
        <v>6.2</v>
      </c>
      <c r="R12" s="77">
        <v>10.199999999999999</v>
      </c>
      <c r="S12" s="77">
        <v>14.5</v>
      </c>
      <c r="T12" s="77">
        <v>23.5</v>
      </c>
      <c r="U12" s="186">
        <v>2013</v>
      </c>
    </row>
    <row r="13" spans="1:21" s="110" customFormat="1" ht="12" customHeight="1">
      <c r="A13" s="106">
        <v>2014</v>
      </c>
      <c r="B13" s="77">
        <v>61.2</v>
      </c>
      <c r="C13" s="77">
        <v>0.5</v>
      </c>
      <c r="D13" s="77">
        <v>0.8</v>
      </c>
      <c r="E13" s="77">
        <v>25.1</v>
      </c>
      <c r="F13" s="77">
        <v>41</v>
      </c>
      <c r="G13" s="77">
        <v>21.2</v>
      </c>
      <c r="H13" s="77">
        <v>34.700000000000003</v>
      </c>
      <c r="I13" s="77">
        <v>20.9</v>
      </c>
      <c r="J13" s="77">
        <v>34.200000000000003</v>
      </c>
      <c r="K13" s="77">
        <v>3.9</v>
      </c>
      <c r="L13" s="77">
        <v>6.3</v>
      </c>
      <c r="M13" s="77">
        <v>35.6</v>
      </c>
      <c r="N13" s="77">
        <v>58.1</v>
      </c>
      <c r="O13" s="77">
        <v>14.6</v>
      </c>
      <c r="P13" s="77">
        <v>23.8</v>
      </c>
      <c r="Q13" s="77">
        <v>6.6</v>
      </c>
      <c r="R13" s="77">
        <v>10.8</v>
      </c>
      <c r="S13" s="77">
        <v>14.4</v>
      </c>
      <c r="T13" s="77">
        <v>23.5</v>
      </c>
      <c r="U13" s="186">
        <v>2014</v>
      </c>
    </row>
    <row r="14" spans="1:21" s="110" customFormat="1" ht="12" customHeight="1">
      <c r="A14" s="106">
        <v>2015</v>
      </c>
      <c r="B14" s="77">
        <v>61.7</v>
      </c>
      <c r="C14" s="77">
        <v>0.5</v>
      </c>
      <c r="D14" s="77">
        <v>0.9</v>
      </c>
      <c r="E14" s="77">
        <v>25.1</v>
      </c>
      <c r="F14" s="77">
        <v>40.6</v>
      </c>
      <c r="G14" s="77">
        <v>21.3</v>
      </c>
      <c r="H14" s="77">
        <v>34.4</v>
      </c>
      <c r="I14" s="77">
        <v>20.9</v>
      </c>
      <c r="J14" s="77">
        <v>33.9</v>
      </c>
      <c r="K14" s="77">
        <v>3.8</v>
      </c>
      <c r="L14" s="77">
        <v>6.2</v>
      </c>
      <c r="M14" s="77">
        <v>36.1</v>
      </c>
      <c r="N14" s="77">
        <v>58.5</v>
      </c>
      <c r="O14" s="77">
        <v>14.6</v>
      </c>
      <c r="P14" s="77">
        <v>23.7</v>
      </c>
      <c r="Q14" s="77">
        <v>6.8</v>
      </c>
      <c r="R14" s="77">
        <v>11.1</v>
      </c>
      <c r="S14" s="77">
        <v>14.6</v>
      </c>
      <c r="T14" s="77">
        <v>23.7</v>
      </c>
      <c r="U14" s="186">
        <v>2015</v>
      </c>
    </row>
    <row r="15" spans="1:21" s="110" customFormat="1" ht="12" customHeight="1">
      <c r="A15" s="106">
        <v>2016</v>
      </c>
      <c r="B15" s="77">
        <v>61.9</v>
      </c>
      <c r="C15" s="77">
        <v>0.6</v>
      </c>
      <c r="D15" s="77">
        <v>0.9</v>
      </c>
      <c r="E15" s="77">
        <v>24.9</v>
      </c>
      <c r="F15" s="77">
        <v>40.200000000000003</v>
      </c>
      <c r="G15" s="77">
        <v>21.1</v>
      </c>
      <c r="H15" s="77">
        <v>34.1</v>
      </c>
      <c r="I15" s="77">
        <v>20.7</v>
      </c>
      <c r="J15" s="77">
        <v>33.5</v>
      </c>
      <c r="K15" s="77">
        <v>3.8</v>
      </c>
      <c r="L15" s="77">
        <v>6.2</v>
      </c>
      <c r="M15" s="77">
        <v>36.4</v>
      </c>
      <c r="N15" s="77">
        <v>58.9</v>
      </c>
      <c r="O15" s="77">
        <v>14.4</v>
      </c>
      <c r="P15" s="77">
        <v>23.3</v>
      </c>
      <c r="Q15" s="77">
        <v>7.4</v>
      </c>
      <c r="R15" s="77">
        <v>11.9</v>
      </c>
      <c r="S15" s="77">
        <v>14.6</v>
      </c>
      <c r="T15" s="77">
        <v>23.6</v>
      </c>
      <c r="U15" s="186">
        <v>2016</v>
      </c>
    </row>
    <row r="16" spans="1:21" s="111" customFormat="1" ht="12" customHeight="1">
      <c r="A16" s="106">
        <v>2017</v>
      </c>
      <c r="B16" s="77">
        <v>63.1</v>
      </c>
      <c r="C16" s="77">
        <v>0.6</v>
      </c>
      <c r="D16" s="77">
        <v>0.9</v>
      </c>
      <c r="E16" s="77">
        <v>25.6</v>
      </c>
      <c r="F16" s="77">
        <v>40.6</v>
      </c>
      <c r="G16" s="77">
        <v>21.7</v>
      </c>
      <c r="H16" s="77">
        <v>34.299999999999997</v>
      </c>
      <c r="I16" s="77">
        <v>21.3</v>
      </c>
      <c r="J16" s="77">
        <v>33.799999999999997</v>
      </c>
      <c r="K16" s="77">
        <v>4</v>
      </c>
      <c r="L16" s="77">
        <v>6.3</v>
      </c>
      <c r="M16" s="77">
        <v>36.9</v>
      </c>
      <c r="N16" s="77">
        <v>58.5</v>
      </c>
      <c r="O16" s="77">
        <v>14.5</v>
      </c>
      <c r="P16" s="77">
        <v>23</v>
      </c>
      <c r="Q16" s="77">
        <v>7.6</v>
      </c>
      <c r="R16" s="77">
        <v>12</v>
      </c>
      <c r="S16" s="77">
        <v>14.8</v>
      </c>
      <c r="T16" s="77">
        <v>23.5</v>
      </c>
      <c r="U16" s="186">
        <v>2017</v>
      </c>
    </row>
    <row r="17" spans="1:21" s="111" customFormat="1" ht="12" customHeight="1">
      <c r="A17" s="106">
        <v>2018</v>
      </c>
      <c r="B17" s="77">
        <v>63.5</v>
      </c>
      <c r="C17" s="77">
        <v>0.6</v>
      </c>
      <c r="D17" s="77">
        <v>0.9</v>
      </c>
      <c r="E17" s="77">
        <v>26.2</v>
      </c>
      <c r="F17" s="77">
        <v>41.2</v>
      </c>
      <c r="G17" s="77">
        <v>22.2</v>
      </c>
      <c r="H17" s="77">
        <v>34.9</v>
      </c>
      <c r="I17" s="77">
        <v>21.8</v>
      </c>
      <c r="J17" s="77">
        <v>34.299999999999997</v>
      </c>
      <c r="K17" s="77">
        <v>4</v>
      </c>
      <c r="L17" s="77">
        <v>6.3</v>
      </c>
      <c r="M17" s="77">
        <v>36.799999999999997</v>
      </c>
      <c r="N17" s="77">
        <v>57.9</v>
      </c>
      <c r="O17" s="77">
        <v>14.6</v>
      </c>
      <c r="P17" s="77">
        <v>23</v>
      </c>
      <c r="Q17" s="77">
        <v>7.1</v>
      </c>
      <c r="R17" s="77">
        <v>11.2</v>
      </c>
      <c r="S17" s="77">
        <v>15</v>
      </c>
      <c r="T17" s="77">
        <v>23.6</v>
      </c>
      <c r="U17" s="186">
        <v>2018</v>
      </c>
    </row>
    <row r="18" spans="1:21" s="111" customFormat="1" ht="12" customHeight="1">
      <c r="A18" s="106">
        <v>2019</v>
      </c>
      <c r="B18" s="77">
        <v>64.599999999999994</v>
      </c>
      <c r="C18" s="77">
        <v>0.5</v>
      </c>
      <c r="D18" s="77">
        <v>0.8</v>
      </c>
      <c r="E18" s="77">
        <v>27</v>
      </c>
      <c r="F18" s="77">
        <v>41.7</v>
      </c>
      <c r="G18" s="77">
        <v>22.8</v>
      </c>
      <c r="H18" s="77">
        <v>35.4</v>
      </c>
      <c r="I18" s="77">
        <v>22.5</v>
      </c>
      <c r="J18" s="77">
        <v>34.799999999999997</v>
      </c>
      <c r="K18" s="77">
        <v>4.0999999999999996</v>
      </c>
      <c r="L18" s="77">
        <v>6.4</v>
      </c>
      <c r="M18" s="77">
        <v>37.1</v>
      </c>
      <c r="N18" s="77">
        <v>57.4</v>
      </c>
      <c r="O18" s="77">
        <v>14.7</v>
      </c>
      <c r="P18" s="77">
        <v>22.8</v>
      </c>
      <c r="Q18" s="77">
        <v>7.2</v>
      </c>
      <c r="R18" s="77">
        <v>11.1</v>
      </c>
      <c r="S18" s="77">
        <v>15.2</v>
      </c>
      <c r="T18" s="77">
        <v>23.5</v>
      </c>
      <c r="U18" s="186">
        <v>2019</v>
      </c>
    </row>
    <row r="19" spans="1:21" s="124" customFormat="1" ht="18" customHeight="1">
      <c r="A19" s="253" t="s">
        <v>70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70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04" customFormat="1" ht="3" customHeight="1">
      <c r="A20" s="112"/>
      <c r="B20" s="109"/>
      <c r="C20" s="109"/>
      <c r="D20" s="129"/>
      <c r="E20" s="109"/>
      <c r="F20" s="129"/>
      <c r="G20" s="109"/>
      <c r="H20" s="129"/>
      <c r="I20" s="109"/>
      <c r="J20" s="129"/>
      <c r="K20" s="109"/>
      <c r="L20" s="129"/>
      <c r="M20" s="109"/>
      <c r="N20" s="129"/>
      <c r="O20" s="109"/>
      <c r="P20" s="130"/>
      <c r="Q20" s="109"/>
      <c r="R20" s="129"/>
      <c r="S20" s="109"/>
      <c r="T20" s="131"/>
      <c r="U20" s="103"/>
    </row>
    <row r="21" spans="1:21" s="110" customFormat="1" ht="12" customHeight="1">
      <c r="A21" s="106">
        <v>2012</v>
      </c>
      <c r="B21" s="77">
        <v>278.10000000000002</v>
      </c>
      <c r="C21" s="77">
        <v>2.2000000000000002</v>
      </c>
      <c r="D21" s="77">
        <v>0.8</v>
      </c>
      <c r="E21" s="77">
        <v>103.6</v>
      </c>
      <c r="F21" s="77">
        <v>37.200000000000003</v>
      </c>
      <c r="G21" s="77">
        <v>88.3</v>
      </c>
      <c r="H21" s="77">
        <v>31.7</v>
      </c>
      <c r="I21" s="77">
        <v>86.1</v>
      </c>
      <c r="J21" s="77">
        <v>31</v>
      </c>
      <c r="K21" s="77">
        <v>15.3</v>
      </c>
      <c r="L21" s="77">
        <v>5.5</v>
      </c>
      <c r="M21" s="77">
        <v>172.3</v>
      </c>
      <c r="N21" s="77">
        <v>62</v>
      </c>
      <c r="O21" s="77">
        <v>65.8</v>
      </c>
      <c r="P21" s="77">
        <v>23.7</v>
      </c>
      <c r="Q21" s="77">
        <v>33.1</v>
      </c>
      <c r="R21" s="77">
        <v>11.9</v>
      </c>
      <c r="S21" s="77">
        <v>73.400000000000006</v>
      </c>
      <c r="T21" s="77">
        <v>26.4</v>
      </c>
      <c r="U21" s="186">
        <v>2012</v>
      </c>
    </row>
    <row r="22" spans="1:21" s="110" customFormat="1" ht="12" customHeight="1">
      <c r="A22" s="106">
        <v>2013</v>
      </c>
      <c r="B22" s="77">
        <v>280.7</v>
      </c>
      <c r="C22" s="77">
        <v>2.1</v>
      </c>
      <c r="D22" s="77">
        <v>0.8</v>
      </c>
      <c r="E22" s="77">
        <v>103.5</v>
      </c>
      <c r="F22" s="77">
        <v>36.9</v>
      </c>
      <c r="G22" s="77">
        <v>88</v>
      </c>
      <c r="H22" s="77">
        <v>31.4</v>
      </c>
      <c r="I22" s="77">
        <v>85.9</v>
      </c>
      <c r="J22" s="77">
        <v>30.6</v>
      </c>
      <c r="K22" s="77">
        <v>15.5</v>
      </c>
      <c r="L22" s="77">
        <v>5.5</v>
      </c>
      <c r="M22" s="77">
        <v>175.1</v>
      </c>
      <c r="N22" s="77">
        <v>62.4</v>
      </c>
      <c r="O22" s="77">
        <v>67</v>
      </c>
      <c r="P22" s="77">
        <v>23.9</v>
      </c>
      <c r="Q22" s="77">
        <v>33.200000000000003</v>
      </c>
      <c r="R22" s="77">
        <v>11.8</v>
      </c>
      <c r="S22" s="77">
        <v>74.900000000000006</v>
      </c>
      <c r="T22" s="77">
        <v>26.7</v>
      </c>
      <c r="U22" s="186">
        <v>2013</v>
      </c>
    </row>
    <row r="23" spans="1:21" s="110" customFormat="1" ht="12" customHeight="1">
      <c r="A23" s="106">
        <v>2014</v>
      </c>
      <c r="B23" s="77">
        <v>281.89999999999998</v>
      </c>
      <c r="C23" s="77">
        <v>2</v>
      </c>
      <c r="D23" s="77">
        <v>0.7</v>
      </c>
      <c r="E23" s="77">
        <v>103.3</v>
      </c>
      <c r="F23" s="77">
        <v>36.6</v>
      </c>
      <c r="G23" s="77">
        <v>87.6</v>
      </c>
      <c r="H23" s="77">
        <v>31.1</v>
      </c>
      <c r="I23" s="77">
        <v>85.4</v>
      </c>
      <c r="J23" s="77">
        <v>30.3</v>
      </c>
      <c r="K23" s="77">
        <v>15.7</v>
      </c>
      <c r="L23" s="77">
        <v>5.6</v>
      </c>
      <c r="M23" s="77">
        <v>176.6</v>
      </c>
      <c r="N23" s="77">
        <v>62.7</v>
      </c>
      <c r="O23" s="77">
        <v>68</v>
      </c>
      <c r="P23" s="77">
        <v>24.1</v>
      </c>
      <c r="Q23" s="77">
        <v>33.799999999999997</v>
      </c>
      <c r="R23" s="77">
        <v>12</v>
      </c>
      <c r="S23" s="77">
        <v>74.8</v>
      </c>
      <c r="T23" s="77">
        <v>26.5</v>
      </c>
      <c r="U23" s="186">
        <v>2014</v>
      </c>
    </row>
    <row r="24" spans="1:21" s="110" customFormat="1" ht="12" customHeight="1">
      <c r="A24" s="106">
        <v>2015</v>
      </c>
      <c r="B24" s="77">
        <v>283.39999999999998</v>
      </c>
      <c r="C24" s="77">
        <v>2</v>
      </c>
      <c r="D24" s="77">
        <v>0.7</v>
      </c>
      <c r="E24" s="77">
        <v>102.2</v>
      </c>
      <c r="F24" s="77">
        <v>36.1</v>
      </c>
      <c r="G24" s="77">
        <v>86.7</v>
      </c>
      <c r="H24" s="77">
        <v>30.6</v>
      </c>
      <c r="I24" s="77">
        <v>84.3</v>
      </c>
      <c r="J24" s="77">
        <v>29.8</v>
      </c>
      <c r="K24" s="77">
        <v>15.5</v>
      </c>
      <c r="L24" s="77">
        <v>5.5</v>
      </c>
      <c r="M24" s="77">
        <v>179.2</v>
      </c>
      <c r="N24" s="77">
        <v>63.2</v>
      </c>
      <c r="O24" s="77">
        <v>68.900000000000006</v>
      </c>
      <c r="P24" s="77">
        <v>24.3</v>
      </c>
      <c r="Q24" s="77">
        <v>34.700000000000003</v>
      </c>
      <c r="R24" s="77">
        <v>12.2</v>
      </c>
      <c r="S24" s="77">
        <v>75.7</v>
      </c>
      <c r="T24" s="77">
        <v>26.7</v>
      </c>
      <c r="U24" s="186">
        <v>2015</v>
      </c>
    </row>
    <row r="25" spans="1:21" s="110" customFormat="1" ht="12" customHeight="1">
      <c r="A25" s="106">
        <v>2016</v>
      </c>
      <c r="B25" s="77">
        <v>286.3</v>
      </c>
      <c r="C25" s="77">
        <v>2.2000000000000002</v>
      </c>
      <c r="D25" s="77">
        <v>0.8</v>
      </c>
      <c r="E25" s="77">
        <v>102.5</v>
      </c>
      <c r="F25" s="77">
        <v>35.799999999999997</v>
      </c>
      <c r="G25" s="77">
        <v>86.8</v>
      </c>
      <c r="H25" s="77">
        <v>30.3</v>
      </c>
      <c r="I25" s="77">
        <v>84.5</v>
      </c>
      <c r="J25" s="77">
        <v>29.5</v>
      </c>
      <c r="K25" s="77">
        <v>15.6</v>
      </c>
      <c r="L25" s="77">
        <v>5.5</v>
      </c>
      <c r="M25" s="77">
        <v>181.7</v>
      </c>
      <c r="N25" s="77">
        <v>63.5</v>
      </c>
      <c r="O25" s="77">
        <v>68.8</v>
      </c>
      <c r="P25" s="77">
        <v>24</v>
      </c>
      <c r="Q25" s="77">
        <v>36.5</v>
      </c>
      <c r="R25" s="77">
        <v>12.7</v>
      </c>
      <c r="S25" s="77">
        <v>76.5</v>
      </c>
      <c r="T25" s="77">
        <v>26.7</v>
      </c>
      <c r="U25" s="186">
        <v>2016</v>
      </c>
    </row>
    <row r="26" spans="1:21" s="111" customFormat="1" ht="12" customHeight="1">
      <c r="A26" s="106">
        <v>2017</v>
      </c>
      <c r="B26" s="77">
        <v>290.2</v>
      </c>
      <c r="C26" s="77">
        <v>2.2000000000000002</v>
      </c>
      <c r="D26" s="77">
        <v>0.8</v>
      </c>
      <c r="E26" s="77">
        <v>104</v>
      </c>
      <c r="F26" s="77">
        <v>35.799999999999997</v>
      </c>
      <c r="G26" s="77">
        <v>88</v>
      </c>
      <c r="H26" s="77">
        <v>30.3</v>
      </c>
      <c r="I26" s="77">
        <v>85.6</v>
      </c>
      <c r="J26" s="77">
        <v>29.5</v>
      </c>
      <c r="K26" s="77">
        <v>16</v>
      </c>
      <c r="L26" s="77">
        <v>5.5</v>
      </c>
      <c r="M26" s="77">
        <v>184.1</v>
      </c>
      <c r="N26" s="77">
        <v>63.4</v>
      </c>
      <c r="O26" s="77">
        <v>69.2</v>
      </c>
      <c r="P26" s="77">
        <v>23.8</v>
      </c>
      <c r="Q26" s="77">
        <v>37.1</v>
      </c>
      <c r="R26" s="77">
        <v>12.8</v>
      </c>
      <c r="S26" s="77">
        <v>77.8</v>
      </c>
      <c r="T26" s="77">
        <v>26.8</v>
      </c>
      <c r="U26" s="186">
        <v>2017</v>
      </c>
    </row>
    <row r="27" spans="1:21" s="111" customFormat="1" ht="12" customHeight="1">
      <c r="A27" s="106">
        <v>2018</v>
      </c>
      <c r="B27" s="77">
        <v>294</v>
      </c>
      <c r="C27" s="77">
        <v>2.1</v>
      </c>
      <c r="D27" s="77">
        <v>0.7</v>
      </c>
      <c r="E27" s="77">
        <v>106.4</v>
      </c>
      <c r="F27" s="77">
        <v>36.200000000000003</v>
      </c>
      <c r="G27" s="77">
        <v>90.1</v>
      </c>
      <c r="H27" s="77">
        <v>30.6</v>
      </c>
      <c r="I27" s="77">
        <v>87.6</v>
      </c>
      <c r="J27" s="77">
        <v>29.8</v>
      </c>
      <c r="K27" s="77">
        <v>16.3</v>
      </c>
      <c r="L27" s="77">
        <v>5.5</v>
      </c>
      <c r="M27" s="77">
        <v>185.6</v>
      </c>
      <c r="N27" s="77">
        <v>63.1</v>
      </c>
      <c r="O27" s="77">
        <v>69.8</v>
      </c>
      <c r="P27" s="77">
        <v>23.7</v>
      </c>
      <c r="Q27" s="77">
        <v>36.9</v>
      </c>
      <c r="R27" s="77">
        <v>12.6</v>
      </c>
      <c r="S27" s="77">
        <v>78.900000000000006</v>
      </c>
      <c r="T27" s="77">
        <v>26.8</v>
      </c>
      <c r="U27" s="186">
        <v>2018</v>
      </c>
    </row>
    <row r="28" spans="1:21" s="111" customFormat="1" ht="12" customHeight="1">
      <c r="A28" s="106">
        <v>2019</v>
      </c>
      <c r="B28" s="77">
        <v>297.2</v>
      </c>
      <c r="C28" s="77">
        <v>2</v>
      </c>
      <c r="D28" s="77">
        <v>0.7</v>
      </c>
      <c r="E28" s="77">
        <v>108.2</v>
      </c>
      <c r="F28" s="77">
        <v>36.4</v>
      </c>
      <c r="G28" s="77">
        <v>91.5</v>
      </c>
      <c r="H28" s="77">
        <v>30.8</v>
      </c>
      <c r="I28" s="77">
        <v>89.1</v>
      </c>
      <c r="J28" s="77">
        <v>30</v>
      </c>
      <c r="K28" s="77">
        <v>16.7</v>
      </c>
      <c r="L28" s="77">
        <v>5.6</v>
      </c>
      <c r="M28" s="77">
        <v>187</v>
      </c>
      <c r="N28" s="77">
        <v>62.9</v>
      </c>
      <c r="O28" s="77">
        <v>70.3</v>
      </c>
      <c r="P28" s="77">
        <v>23.7</v>
      </c>
      <c r="Q28" s="77">
        <v>36.5</v>
      </c>
      <c r="R28" s="77">
        <v>12.3</v>
      </c>
      <c r="S28" s="77">
        <v>80.2</v>
      </c>
      <c r="T28" s="77">
        <v>27</v>
      </c>
      <c r="U28" s="186">
        <v>2019</v>
      </c>
    </row>
    <row r="29" spans="1:21" s="124" customFormat="1" ht="18" customHeight="1">
      <c r="A29" s="253" t="s">
        <v>71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 t="s">
        <v>71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24" customFormat="1" ht="3" customHeight="1">
      <c r="A30" s="112"/>
      <c r="B30" s="127"/>
      <c r="C30" s="127"/>
      <c r="D30" s="132"/>
      <c r="E30" s="127"/>
      <c r="F30" s="132"/>
      <c r="G30" s="127"/>
      <c r="H30" s="132"/>
      <c r="I30" s="127"/>
      <c r="J30" s="132"/>
      <c r="K30" s="127"/>
      <c r="L30" s="132"/>
      <c r="M30" s="127"/>
      <c r="N30" s="132"/>
      <c r="O30" s="127"/>
      <c r="P30" s="133"/>
      <c r="Q30" s="127"/>
      <c r="R30" s="132"/>
      <c r="S30" s="127"/>
      <c r="T30" s="134"/>
      <c r="U30" s="103"/>
    </row>
    <row r="31" spans="1:21" s="128" customFormat="1" ht="12" customHeight="1">
      <c r="A31" s="125">
        <v>2012</v>
      </c>
      <c r="B31" s="138">
        <v>1487.9</v>
      </c>
      <c r="C31" s="138">
        <v>9.6999999999999993</v>
      </c>
      <c r="D31" s="138">
        <v>0.7</v>
      </c>
      <c r="E31" s="138">
        <v>414.9</v>
      </c>
      <c r="F31" s="138">
        <v>27.9</v>
      </c>
      <c r="G31" s="138">
        <v>342</v>
      </c>
      <c r="H31" s="138">
        <v>23</v>
      </c>
      <c r="I31" s="138">
        <v>323.2</v>
      </c>
      <c r="J31" s="138">
        <v>21.7</v>
      </c>
      <c r="K31" s="138">
        <v>72.900000000000006</v>
      </c>
      <c r="L31" s="138">
        <v>4.9000000000000004</v>
      </c>
      <c r="M31" s="138">
        <v>1063.3</v>
      </c>
      <c r="N31" s="138">
        <v>71.5</v>
      </c>
      <c r="O31" s="138">
        <v>384.2</v>
      </c>
      <c r="P31" s="138">
        <v>25.8</v>
      </c>
      <c r="Q31" s="138">
        <v>255.3</v>
      </c>
      <c r="R31" s="138">
        <v>17.2</v>
      </c>
      <c r="S31" s="138">
        <v>423.9</v>
      </c>
      <c r="T31" s="138">
        <v>28.5</v>
      </c>
      <c r="U31" s="187">
        <v>2012</v>
      </c>
    </row>
    <row r="32" spans="1:21" s="128" customFormat="1" ht="12" customHeight="1">
      <c r="A32" s="125">
        <v>2013</v>
      </c>
      <c r="B32" s="138">
        <v>1502.5</v>
      </c>
      <c r="C32" s="138">
        <v>9.5</v>
      </c>
      <c r="D32" s="138">
        <v>0.6</v>
      </c>
      <c r="E32" s="138">
        <v>413.5</v>
      </c>
      <c r="F32" s="138">
        <v>27.5</v>
      </c>
      <c r="G32" s="138">
        <v>340.9</v>
      </c>
      <c r="H32" s="138">
        <v>22.7</v>
      </c>
      <c r="I32" s="138">
        <v>322.39999999999998</v>
      </c>
      <c r="J32" s="138">
        <v>21.5</v>
      </c>
      <c r="K32" s="138">
        <v>72.599999999999994</v>
      </c>
      <c r="L32" s="138">
        <v>4.8</v>
      </c>
      <c r="M32" s="138">
        <v>1079.4000000000001</v>
      </c>
      <c r="N32" s="138">
        <v>71.8</v>
      </c>
      <c r="O32" s="138">
        <v>390.1</v>
      </c>
      <c r="P32" s="138">
        <v>26</v>
      </c>
      <c r="Q32" s="138">
        <v>256.8</v>
      </c>
      <c r="R32" s="138">
        <v>17.100000000000001</v>
      </c>
      <c r="S32" s="138">
        <v>432.5</v>
      </c>
      <c r="T32" s="138">
        <v>28.8</v>
      </c>
      <c r="U32" s="187">
        <v>2013</v>
      </c>
    </row>
    <row r="33" spans="1:21" s="128" customFormat="1" ht="12" customHeight="1">
      <c r="A33" s="125">
        <v>2014</v>
      </c>
      <c r="B33" s="138">
        <v>1523</v>
      </c>
      <c r="C33" s="138">
        <v>9.1</v>
      </c>
      <c r="D33" s="138">
        <v>0.6</v>
      </c>
      <c r="E33" s="138">
        <v>416.8</v>
      </c>
      <c r="F33" s="138">
        <v>27.4</v>
      </c>
      <c r="G33" s="138">
        <v>343</v>
      </c>
      <c r="H33" s="138">
        <v>22.5</v>
      </c>
      <c r="I33" s="138">
        <v>322.10000000000002</v>
      </c>
      <c r="J33" s="138">
        <v>21.2</v>
      </c>
      <c r="K33" s="138">
        <v>73.8</v>
      </c>
      <c r="L33" s="138">
        <v>4.8</v>
      </c>
      <c r="M33" s="138">
        <v>1097.0999999999999</v>
      </c>
      <c r="N33" s="138">
        <v>72</v>
      </c>
      <c r="O33" s="138">
        <v>396.3</v>
      </c>
      <c r="P33" s="138">
        <v>26</v>
      </c>
      <c r="Q33" s="138">
        <v>263.3</v>
      </c>
      <c r="R33" s="138">
        <v>17.3</v>
      </c>
      <c r="S33" s="138">
        <v>437.4</v>
      </c>
      <c r="T33" s="138">
        <v>28.7</v>
      </c>
      <c r="U33" s="187">
        <v>2014</v>
      </c>
    </row>
    <row r="34" spans="1:21" s="128" customFormat="1" ht="12" customHeight="1">
      <c r="A34" s="125">
        <v>2015</v>
      </c>
      <c r="B34" s="138">
        <v>1534.5</v>
      </c>
      <c r="C34" s="138">
        <v>9.3000000000000007</v>
      </c>
      <c r="D34" s="138">
        <v>0.6</v>
      </c>
      <c r="E34" s="138">
        <v>414.9</v>
      </c>
      <c r="F34" s="138">
        <v>27</v>
      </c>
      <c r="G34" s="138">
        <v>341</v>
      </c>
      <c r="H34" s="138">
        <v>22.2</v>
      </c>
      <c r="I34" s="138">
        <v>319.39999999999998</v>
      </c>
      <c r="J34" s="138">
        <v>20.8</v>
      </c>
      <c r="K34" s="138">
        <v>73.900000000000006</v>
      </c>
      <c r="L34" s="138">
        <v>4.8</v>
      </c>
      <c r="M34" s="138">
        <v>1110.4000000000001</v>
      </c>
      <c r="N34" s="138">
        <v>72.400000000000006</v>
      </c>
      <c r="O34" s="138">
        <v>399</v>
      </c>
      <c r="P34" s="138">
        <v>26</v>
      </c>
      <c r="Q34" s="138">
        <v>271.2</v>
      </c>
      <c r="R34" s="138">
        <v>17.7</v>
      </c>
      <c r="S34" s="138">
        <v>440.1</v>
      </c>
      <c r="T34" s="138">
        <v>28.7</v>
      </c>
      <c r="U34" s="187">
        <v>2015</v>
      </c>
    </row>
    <row r="35" spans="1:21" s="128" customFormat="1" ht="12" customHeight="1">
      <c r="A35" s="125">
        <v>2016</v>
      </c>
      <c r="B35" s="138">
        <v>1550.3</v>
      </c>
      <c r="C35" s="138">
        <v>9.9</v>
      </c>
      <c r="D35" s="138">
        <v>0.6</v>
      </c>
      <c r="E35" s="138">
        <v>413.7</v>
      </c>
      <c r="F35" s="138">
        <v>26.7</v>
      </c>
      <c r="G35" s="138">
        <v>338.7</v>
      </c>
      <c r="H35" s="138">
        <v>21.8</v>
      </c>
      <c r="I35" s="138">
        <v>317.5</v>
      </c>
      <c r="J35" s="138">
        <v>20.5</v>
      </c>
      <c r="K35" s="138">
        <v>75</v>
      </c>
      <c r="L35" s="138">
        <v>4.8</v>
      </c>
      <c r="M35" s="138">
        <v>1126.7</v>
      </c>
      <c r="N35" s="138">
        <v>72.7</v>
      </c>
      <c r="O35" s="138">
        <v>403.6</v>
      </c>
      <c r="P35" s="138">
        <v>26</v>
      </c>
      <c r="Q35" s="138">
        <v>277.39999999999998</v>
      </c>
      <c r="R35" s="138">
        <v>17.899999999999999</v>
      </c>
      <c r="S35" s="138">
        <v>445.7</v>
      </c>
      <c r="T35" s="138">
        <v>28.7</v>
      </c>
      <c r="U35" s="187">
        <v>2016</v>
      </c>
    </row>
    <row r="36" spans="1:21" s="128" customFormat="1" ht="12" customHeight="1">
      <c r="A36" s="125">
        <v>2017</v>
      </c>
      <c r="B36" s="138">
        <v>1570.3</v>
      </c>
      <c r="C36" s="138">
        <v>10.1</v>
      </c>
      <c r="D36" s="138">
        <v>0.6</v>
      </c>
      <c r="E36" s="138">
        <v>418.7</v>
      </c>
      <c r="F36" s="138">
        <v>26.7</v>
      </c>
      <c r="G36" s="138">
        <v>341.6</v>
      </c>
      <c r="H36" s="138">
        <v>21.8</v>
      </c>
      <c r="I36" s="138">
        <v>319.7</v>
      </c>
      <c r="J36" s="138">
        <v>20.399999999999999</v>
      </c>
      <c r="K36" s="138">
        <v>77.099999999999994</v>
      </c>
      <c r="L36" s="138">
        <v>4.9000000000000004</v>
      </c>
      <c r="M36" s="138">
        <v>1141.5999999999999</v>
      </c>
      <c r="N36" s="138">
        <v>72.7</v>
      </c>
      <c r="O36" s="138">
        <v>407.3</v>
      </c>
      <c r="P36" s="138">
        <v>25.9</v>
      </c>
      <c r="Q36" s="138">
        <v>281.89999999999998</v>
      </c>
      <c r="R36" s="138">
        <v>18</v>
      </c>
      <c r="S36" s="138">
        <v>452.3</v>
      </c>
      <c r="T36" s="138">
        <v>28.8</v>
      </c>
      <c r="U36" s="187">
        <v>2017</v>
      </c>
    </row>
    <row r="37" spans="1:21" s="128" customFormat="1" ht="12" customHeight="1">
      <c r="A37" s="125">
        <v>2018</v>
      </c>
      <c r="B37" s="138">
        <v>1586.4</v>
      </c>
      <c r="C37" s="138">
        <v>9.6</v>
      </c>
      <c r="D37" s="138">
        <v>0.6</v>
      </c>
      <c r="E37" s="138">
        <v>424.2</v>
      </c>
      <c r="F37" s="138">
        <v>26.7</v>
      </c>
      <c r="G37" s="138">
        <v>345.3</v>
      </c>
      <c r="H37" s="138">
        <v>21.8</v>
      </c>
      <c r="I37" s="138">
        <v>323.3</v>
      </c>
      <c r="J37" s="138">
        <v>20.399999999999999</v>
      </c>
      <c r="K37" s="138">
        <v>79</v>
      </c>
      <c r="L37" s="138">
        <v>5</v>
      </c>
      <c r="M37" s="138">
        <v>1152.5999999999999</v>
      </c>
      <c r="N37" s="138">
        <v>72.7</v>
      </c>
      <c r="O37" s="138">
        <v>411.5</v>
      </c>
      <c r="P37" s="138">
        <v>25.9</v>
      </c>
      <c r="Q37" s="138">
        <v>283.60000000000002</v>
      </c>
      <c r="R37" s="138">
        <v>17.899999999999999</v>
      </c>
      <c r="S37" s="138">
        <v>457.5</v>
      </c>
      <c r="T37" s="138">
        <v>28.8</v>
      </c>
      <c r="U37" s="187">
        <v>2018</v>
      </c>
    </row>
    <row r="38" spans="1:21" s="128" customFormat="1" ht="12" customHeight="1">
      <c r="A38" s="125">
        <v>2019</v>
      </c>
      <c r="B38" s="138">
        <v>1594.5</v>
      </c>
      <c r="C38" s="138">
        <v>9.3000000000000007</v>
      </c>
      <c r="D38" s="138">
        <v>0.6</v>
      </c>
      <c r="E38" s="138">
        <v>427.9</v>
      </c>
      <c r="F38" s="138">
        <v>26.8</v>
      </c>
      <c r="G38" s="138">
        <v>347.6</v>
      </c>
      <c r="H38" s="138">
        <v>21.8</v>
      </c>
      <c r="I38" s="138">
        <v>325.10000000000002</v>
      </c>
      <c r="J38" s="138">
        <v>20.399999999999999</v>
      </c>
      <c r="K38" s="138">
        <v>80.3</v>
      </c>
      <c r="L38" s="138">
        <v>5</v>
      </c>
      <c r="M38" s="138">
        <v>1157.3</v>
      </c>
      <c r="N38" s="138">
        <v>72.599999999999994</v>
      </c>
      <c r="O38" s="138">
        <v>415.2</v>
      </c>
      <c r="P38" s="138">
        <v>26</v>
      </c>
      <c r="Q38" s="138">
        <v>278.3</v>
      </c>
      <c r="R38" s="138">
        <v>17.5</v>
      </c>
      <c r="S38" s="138">
        <v>463.8</v>
      </c>
      <c r="T38" s="138">
        <v>29.1</v>
      </c>
      <c r="U38" s="187">
        <v>2019</v>
      </c>
    </row>
    <row r="39" spans="1:21" s="124" customFormat="1" ht="18" customHeight="1">
      <c r="A39" s="253" t="s">
        <v>72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">
        <v>72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09"/>
      <c r="C40" s="109"/>
      <c r="D40" s="129"/>
      <c r="E40" s="109"/>
      <c r="F40" s="129"/>
      <c r="G40" s="109"/>
      <c r="H40" s="129"/>
      <c r="I40" s="109"/>
      <c r="J40" s="129"/>
      <c r="K40" s="109"/>
      <c r="L40" s="129"/>
      <c r="M40" s="109"/>
      <c r="N40" s="129"/>
      <c r="O40" s="109"/>
      <c r="P40" s="130"/>
      <c r="Q40" s="109"/>
      <c r="R40" s="129"/>
      <c r="S40" s="109"/>
      <c r="T40" s="131"/>
      <c r="U40" s="103"/>
    </row>
    <row r="41" spans="1:21" s="110" customFormat="1" ht="12" customHeight="1">
      <c r="A41" s="106">
        <v>2012</v>
      </c>
      <c r="B41" s="77">
        <v>162.9</v>
      </c>
      <c r="C41" s="77">
        <v>0.4</v>
      </c>
      <c r="D41" s="77">
        <v>0.2</v>
      </c>
      <c r="E41" s="77">
        <v>17.600000000000001</v>
      </c>
      <c r="F41" s="77">
        <v>10.8</v>
      </c>
      <c r="G41" s="77">
        <v>13.4</v>
      </c>
      <c r="H41" s="77">
        <v>8.1999999999999993</v>
      </c>
      <c r="I41" s="77">
        <v>12.1</v>
      </c>
      <c r="J41" s="77">
        <v>7.4</v>
      </c>
      <c r="K41" s="77">
        <v>4.3</v>
      </c>
      <c r="L41" s="77">
        <v>2.6</v>
      </c>
      <c r="M41" s="77">
        <v>144.9</v>
      </c>
      <c r="N41" s="77">
        <v>88.9</v>
      </c>
      <c r="O41" s="77">
        <v>42.9</v>
      </c>
      <c r="P41" s="77">
        <v>26.4</v>
      </c>
      <c r="Q41" s="77">
        <v>23.9</v>
      </c>
      <c r="R41" s="77">
        <v>14.7</v>
      </c>
      <c r="S41" s="77">
        <v>78.099999999999994</v>
      </c>
      <c r="T41" s="77">
        <v>47.9</v>
      </c>
      <c r="U41" s="186">
        <v>2012</v>
      </c>
    </row>
    <row r="42" spans="1:21" s="110" customFormat="1" ht="12" customHeight="1">
      <c r="A42" s="106">
        <v>2013</v>
      </c>
      <c r="B42" s="77">
        <v>165.6</v>
      </c>
      <c r="C42" s="77">
        <v>0.4</v>
      </c>
      <c r="D42" s="77">
        <v>0.2</v>
      </c>
      <c r="E42" s="77">
        <v>18</v>
      </c>
      <c r="F42" s="77">
        <v>10.9</v>
      </c>
      <c r="G42" s="77">
        <v>13.7</v>
      </c>
      <c r="H42" s="77">
        <v>8.3000000000000007</v>
      </c>
      <c r="I42" s="77">
        <v>12.3</v>
      </c>
      <c r="J42" s="77">
        <v>7.4</v>
      </c>
      <c r="K42" s="77">
        <v>4.3</v>
      </c>
      <c r="L42" s="77">
        <v>2.6</v>
      </c>
      <c r="M42" s="77">
        <v>147.19999999999999</v>
      </c>
      <c r="N42" s="77">
        <v>88.9</v>
      </c>
      <c r="O42" s="77">
        <v>44.8</v>
      </c>
      <c r="P42" s="77">
        <v>27</v>
      </c>
      <c r="Q42" s="77">
        <v>23.9</v>
      </c>
      <c r="R42" s="77">
        <v>14.4</v>
      </c>
      <c r="S42" s="77">
        <v>78.5</v>
      </c>
      <c r="T42" s="77">
        <v>47.4</v>
      </c>
      <c r="U42" s="186">
        <v>2013</v>
      </c>
    </row>
    <row r="43" spans="1:21" s="110" customFormat="1" ht="12" customHeight="1">
      <c r="A43" s="106">
        <v>2014</v>
      </c>
      <c r="B43" s="77">
        <v>169.9</v>
      </c>
      <c r="C43" s="77">
        <v>0.4</v>
      </c>
      <c r="D43" s="77">
        <v>0.2</v>
      </c>
      <c r="E43" s="77">
        <v>18.2</v>
      </c>
      <c r="F43" s="77">
        <v>10.7</v>
      </c>
      <c r="G43" s="77">
        <v>13.8</v>
      </c>
      <c r="H43" s="77">
        <v>8.1</v>
      </c>
      <c r="I43" s="77">
        <v>12.2</v>
      </c>
      <c r="J43" s="77">
        <v>7.2</v>
      </c>
      <c r="K43" s="77">
        <v>4.4000000000000004</v>
      </c>
      <c r="L43" s="77">
        <v>2.6</v>
      </c>
      <c r="M43" s="77">
        <v>151.30000000000001</v>
      </c>
      <c r="N43" s="77">
        <v>89.1</v>
      </c>
      <c r="O43" s="77">
        <v>45</v>
      </c>
      <c r="P43" s="77">
        <v>26.5</v>
      </c>
      <c r="Q43" s="77">
        <v>24.5</v>
      </c>
      <c r="R43" s="77">
        <v>14.4</v>
      </c>
      <c r="S43" s="77">
        <v>81.7</v>
      </c>
      <c r="T43" s="77">
        <v>48.1</v>
      </c>
      <c r="U43" s="186">
        <v>2014</v>
      </c>
    </row>
    <row r="44" spans="1:21" s="110" customFormat="1" ht="12" customHeight="1">
      <c r="A44" s="106">
        <v>2015</v>
      </c>
      <c r="B44" s="77">
        <v>170.9</v>
      </c>
      <c r="C44" s="77">
        <v>0.5</v>
      </c>
      <c r="D44" s="77">
        <v>0.3</v>
      </c>
      <c r="E44" s="77">
        <v>18.2</v>
      </c>
      <c r="F44" s="77">
        <v>10.6</v>
      </c>
      <c r="G44" s="77">
        <v>13.8</v>
      </c>
      <c r="H44" s="77">
        <v>8.1</v>
      </c>
      <c r="I44" s="77">
        <v>12.3</v>
      </c>
      <c r="J44" s="77">
        <v>7.2</v>
      </c>
      <c r="K44" s="77">
        <v>4.4000000000000004</v>
      </c>
      <c r="L44" s="77">
        <v>2.5</v>
      </c>
      <c r="M44" s="77">
        <v>152.19999999999999</v>
      </c>
      <c r="N44" s="77">
        <v>89.1</v>
      </c>
      <c r="O44" s="77">
        <v>44.9</v>
      </c>
      <c r="P44" s="77">
        <v>26.3</v>
      </c>
      <c r="Q44" s="77">
        <v>24.3</v>
      </c>
      <c r="R44" s="77">
        <v>14.2</v>
      </c>
      <c r="S44" s="77">
        <v>83</v>
      </c>
      <c r="T44" s="77">
        <v>48.6</v>
      </c>
      <c r="U44" s="186">
        <v>2015</v>
      </c>
    </row>
    <row r="45" spans="1:21" s="110" customFormat="1" ht="12" customHeight="1">
      <c r="A45" s="106">
        <v>2016</v>
      </c>
      <c r="B45" s="77">
        <v>172.2</v>
      </c>
      <c r="C45" s="77">
        <v>0.5</v>
      </c>
      <c r="D45" s="77">
        <v>0.3</v>
      </c>
      <c r="E45" s="77">
        <v>18.399999999999999</v>
      </c>
      <c r="F45" s="77">
        <v>10.7</v>
      </c>
      <c r="G45" s="77">
        <v>13.8</v>
      </c>
      <c r="H45" s="77">
        <v>8</v>
      </c>
      <c r="I45" s="77">
        <v>12.2</v>
      </c>
      <c r="J45" s="77">
        <v>7.1</v>
      </c>
      <c r="K45" s="77">
        <v>4.5999999999999996</v>
      </c>
      <c r="L45" s="77">
        <v>2.7</v>
      </c>
      <c r="M45" s="77">
        <v>153.30000000000001</v>
      </c>
      <c r="N45" s="77">
        <v>89</v>
      </c>
      <c r="O45" s="77">
        <v>44.5</v>
      </c>
      <c r="P45" s="77">
        <v>25.9</v>
      </c>
      <c r="Q45" s="77">
        <v>24.3</v>
      </c>
      <c r="R45" s="77">
        <v>14.1</v>
      </c>
      <c r="S45" s="77">
        <v>84.5</v>
      </c>
      <c r="T45" s="77">
        <v>49.1</v>
      </c>
      <c r="U45" s="186">
        <v>2016</v>
      </c>
    </row>
    <row r="46" spans="1:21" s="111" customFormat="1" ht="12" customHeight="1">
      <c r="A46" s="106">
        <v>2017</v>
      </c>
      <c r="B46" s="77">
        <v>175.1</v>
      </c>
      <c r="C46" s="77">
        <v>0.5</v>
      </c>
      <c r="D46" s="77">
        <v>0.3</v>
      </c>
      <c r="E46" s="77">
        <v>18.7</v>
      </c>
      <c r="F46" s="77">
        <v>10.7</v>
      </c>
      <c r="G46" s="77">
        <v>14</v>
      </c>
      <c r="H46" s="77">
        <v>8</v>
      </c>
      <c r="I46" s="77">
        <v>12.4</v>
      </c>
      <c r="J46" s="77">
        <v>7.1</v>
      </c>
      <c r="K46" s="77">
        <v>4.7</v>
      </c>
      <c r="L46" s="77">
        <v>2.7</v>
      </c>
      <c r="M46" s="77">
        <v>155.9</v>
      </c>
      <c r="N46" s="77">
        <v>89.1</v>
      </c>
      <c r="O46" s="77">
        <v>45.2</v>
      </c>
      <c r="P46" s="77">
        <v>25.8</v>
      </c>
      <c r="Q46" s="77">
        <v>25.2</v>
      </c>
      <c r="R46" s="77">
        <v>14.4</v>
      </c>
      <c r="S46" s="77">
        <v>85.6</v>
      </c>
      <c r="T46" s="77">
        <v>48.9</v>
      </c>
      <c r="U46" s="186">
        <v>2017</v>
      </c>
    </row>
    <row r="47" spans="1:21" s="111" customFormat="1" ht="12" customHeight="1">
      <c r="A47" s="106">
        <v>2018</v>
      </c>
      <c r="B47" s="77">
        <v>177.3</v>
      </c>
      <c r="C47" s="77">
        <v>0.5</v>
      </c>
      <c r="D47" s="77">
        <v>0.3</v>
      </c>
      <c r="E47" s="77">
        <v>19.5</v>
      </c>
      <c r="F47" s="77">
        <v>11</v>
      </c>
      <c r="G47" s="77">
        <v>14.7</v>
      </c>
      <c r="H47" s="77">
        <v>8.3000000000000007</v>
      </c>
      <c r="I47" s="77">
        <v>13</v>
      </c>
      <c r="J47" s="77">
        <v>7.3</v>
      </c>
      <c r="K47" s="77">
        <v>4.8</v>
      </c>
      <c r="L47" s="77">
        <v>2.7</v>
      </c>
      <c r="M47" s="77">
        <v>157.30000000000001</v>
      </c>
      <c r="N47" s="77">
        <v>88.8</v>
      </c>
      <c r="O47" s="77">
        <v>46.1</v>
      </c>
      <c r="P47" s="77">
        <v>26</v>
      </c>
      <c r="Q47" s="77">
        <v>25.2</v>
      </c>
      <c r="R47" s="77">
        <v>14.2</v>
      </c>
      <c r="S47" s="77">
        <v>86.1</v>
      </c>
      <c r="T47" s="77">
        <v>48.6</v>
      </c>
      <c r="U47" s="186">
        <v>2018</v>
      </c>
    </row>
    <row r="48" spans="1:21" s="111" customFormat="1" ht="12" customHeight="1">
      <c r="A48" s="106">
        <v>2019</v>
      </c>
      <c r="B48" s="77">
        <v>180.1</v>
      </c>
      <c r="C48" s="77">
        <v>0.5</v>
      </c>
      <c r="D48" s="77">
        <v>0.3</v>
      </c>
      <c r="E48" s="77">
        <v>19.8</v>
      </c>
      <c r="F48" s="77">
        <v>11</v>
      </c>
      <c r="G48" s="77">
        <v>15</v>
      </c>
      <c r="H48" s="77">
        <v>8.4</v>
      </c>
      <c r="I48" s="77">
        <v>13.3</v>
      </c>
      <c r="J48" s="77">
        <v>7.4</v>
      </c>
      <c r="K48" s="77">
        <v>4.8</v>
      </c>
      <c r="L48" s="77">
        <v>2.7</v>
      </c>
      <c r="M48" s="77">
        <v>159.80000000000001</v>
      </c>
      <c r="N48" s="77">
        <v>88.7</v>
      </c>
      <c r="O48" s="77">
        <v>45.7</v>
      </c>
      <c r="P48" s="77">
        <v>25.4</v>
      </c>
      <c r="Q48" s="77">
        <v>25.5</v>
      </c>
      <c r="R48" s="77">
        <v>14.2</v>
      </c>
      <c r="S48" s="77">
        <v>88.5</v>
      </c>
      <c r="T48" s="77">
        <v>49.2</v>
      </c>
      <c r="U48" s="186">
        <v>2019</v>
      </c>
    </row>
    <row r="49" spans="1:21" s="124" customFormat="1" ht="18" customHeight="1">
      <c r="A49" s="253" t="s">
        <v>73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 t="s">
        <v>73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09"/>
      <c r="C50" s="109"/>
      <c r="D50" s="129"/>
      <c r="E50" s="109"/>
      <c r="F50" s="129"/>
      <c r="G50" s="109"/>
      <c r="H50" s="129"/>
      <c r="I50" s="109"/>
      <c r="J50" s="129"/>
      <c r="K50" s="109"/>
      <c r="L50" s="129"/>
      <c r="M50" s="109"/>
      <c r="N50" s="129"/>
      <c r="O50" s="109"/>
      <c r="P50" s="130"/>
      <c r="Q50" s="109"/>
      <c r="R50" s="129"/>
      <c r="S50" s="109"/>
      <c r="T50" s="131"/>
      <c r="U50" s="103"/>
    </row>
    <row r="51" spans="1:21" s="110" customFormat="1" ht="12" customHeight="1">
      <c r="A51" s="106">
        <v>2012</v>
      </c>
      <c r="B51" s="77">
        <v>111</v>
      </c>
      <c r="C51" s="77">
        <v>4.5</v>
      </c>
      <c r="D51" s="77">
        <v>4.0999999999999996</v>
      </c>
      <c r="E51" s="77">
        <v>33</v>
      </c>
      <c r="F51" s="77">
        <v>29.7</v>
      </c>
      <c r="G51" s="77">
        <v>24.6</v>
      </c>
      <c r="H51" s="77">
        <v>22.2</v>
      </c>
      <c r="I51" s="77">
        <v>23.9</v>
      </c>
      <c r="J51" s="77">
        <v>21.5</v>
      </c>
      <c r="K51" s="77">
        <v>8.4</v>
      </c>
      <c r="L51" s="77">
        <v>7.6</v>
      </c>
      <c r="M51" s="77">
        <v>73.400000000000006</v>
      </c>
      <c r="N51" s="77">
        <v>66.2</v>
      </c>
      <c r="O51" s="77">
        <v>31.1</v>
      </c>
      <c r="P51" s="77">
        <v>28</v>
      </c>
      <c r="Q51" s="77">
        <v>13.2</v>
      </c>
      <c r="R51" s="77">
        <v>11.9</v>
      </c>
      <c r="S51" s="77">
        <v>29.1</v>
      </c>
      <c r="T51" s="77">
        <v>26.3</v>
      </c>
      <c r="U51" s="186">
        <v>2012</v>
      </c>
    </row>
    <row r="52" spans="1:21" s="110" customFormat="1" ht="12" customHeight="1">
      <c r="A52" s="106">
        <v>2013</v>
      </c>
      <c r="B52" s="77">
        <v>113.1</v>
      </c>
      <c r="C52" s="77">
        <v>4.5999999999999996</v>
      </c>
      <c r="D52" s="77">
        <v>4.0999999999999996</v>
      </c>
      <c r="E52" s="77">
        <v>34.1</v>
      </c>
      <c r="F52" s="77">
        <v>30.1</v>
      </c>
      <c r="G52" s="77">
        <v>25.4</v>
      </c>
      <c r="H52" s="77">
        <v>22.5</v>
      </c>
      <c r="I52" s="77">
        <v>24.7</v>
      </c>
      <c r="J52" s="77">
        <v>21.8</v>
      </c>
      <c r="K52" s="77">
        <v>8.6999999999999993</v>
      </c>
      <c r="L52" s="77">
        <v>7.7</v>
      </c>
      <c r="M52" s="77">
        <v>74.400000000000006</v>
      </c>
      <c r="N52" s="77">
        <v>65.8</v>
      </c>
      <c r="O52" s="77">
        <v>31.5</v>
      </c>
      <c r="P52" s="77">
        <v>27.8</v>
      </c>
      <c r="Q52" s="77">
        <v>13.5</v>
      </c>
      <c r="R52" s="77">
        <v>12</v>
      </c>
      <c r="S52" s="77">
        <v>29.4</v>
      </c>
      <c r="T52" s="77">
        <v>26</v>
      </c>
      <c r="U52" s="186">
        <v>2013</v>
      </c>
    </row>
    <row r="53" spans="1:21" s="110" customFormat="1" ht="12" customHeight="1">
      <c r="A53" s="106">
        <v>2014</v>
      </c>
      <c r="B53" s="77">
        <v>115.2</v>
      </c>
      <c r="C53" s="77">
        <v>4.7</v>
      </c>
      <c r="D53" s="77">
        <v>4.0999999999999996</v>
      </c>
      <c r="E53" s="77">
        <v>34.700000000000003</v>
      </c>
      <c r="F53" s="77">
        <v>30.2</v>
      </c>
      <c r="G53" s="77">
        <v>26</v>
      </c>
      <c r="H53" s="77">
        <v>22.6</v>
      </c>
      <c r="I53" s="77">
        <v>25.2</v>
      </c>
      <c r="J53" s="77">
        <v>21.9</v>
      </c>
      <c r="K53" s="77">
        <v>8.6999999999999993</v>
      </c>
      <c r="L53" s="77">
        <v>7.6</v>
      </c>
      <c r="M53" s="77">
        <v>75.7</v>
      </c>
      <c r="N53" s="77">
        <v>65.8</v>
      </c>
      <c r="O53" s="77">
        <v>32</v>
      </c>
      <c r="P53" s="77">
        <v>27.8</v>
      </c>
      <c r="Q53" s="77">
        <v>14</v>
      </c>
      <c r="R53" s="77">
        <v>12.1</v>
      </c>
      <c r="S53" s="77">
        <v>29.7</v>
      </c>
      <c r="T53" s="77">
        <v>25.8</v>
      </c>
      <c r="U53" s="186">
        <v>2014</v>
      </c>
    </row>
    <row r="54" spans="1:21" s="110" customFormat="1" ht="12" customHeight="1">
      <c r="A54" s="106">
        <v>2015</v>
      </c>
      <c r="B54" s="77">
        <v>116.1</v>
      </c>
      <c r="C54" s="77">
        <v>4.7</v>
      </c>
      <c r="D54" s="77">
        <v>4</v>
      </c>
      <c r="E54" s="77">
        <v>34.700000000000003</v>
      </c>
      <c r="F54" s="77">
        <v>29.8</v>
      </c>
      <c r="G54" s="77">
        <v>26.1</v>
      </c>
      <c r="H54" s="77">
        <v>22.5</v>
      </c>
      <c r="I54" s="77">
        <v>25.3</v>
      </c>
      <c r="J54" s="77">
        <v>21.8</v>
      </c>
      <c r="K54" s="77">
        <v>8.6</v>
      </c>
      <c r="L54" s="77">
        <v>7.4</v>
      </c>
      <c r="M54" s="77">
        <v>76.8</v>
      </c>
      <c r="N54" s="77">
        <v>66.099999999999994</v>
      </c>
      <c r="O54" s="77">
        <v>32.4</v>
      </c>
      <c r="P54" s="77">
        <v>27.9</v>
      </c>
      <c r="Q54" s="77">
        <v>14.3</v>
      </c>
      <c r="R54" s="77">
        <v>12.3</v>
      </c>
      <c r="S54" s="77">
        <v>30.1</v>
      </c>
      <c r="T54" s="77">
        <v>25.9</v>
      </c>
      <c r="U54" s="186">
        <v>2015</v>
      </c>
    </row>
    <row r="55" spans="1:21" s="110" customFormat="1" ht="12" customHeight="1">
      <c r="A55" s="106">
        <v>2016</v>
      </c>
      <c r="B55" s="77">
        <v>118.1</v>
      </c>
      <c r="C55" s="77">
        <v>5</v>
      </c>
      <c r="D55" s="77">
        <v>4.2</v>
      </c>
      <c r="E55" s="77">
        <v>34.9</v>
      </c>
      <c r="F55" s="77">
        <v>29.6</v>
      </c>
      <c r="G55" s="77">
        <v>26.4</v>
      </c>
      <c r="H55" s="77">
        <v>22.4</v>
      </c>
      <c r="I55" s="77">
        <v>25.7</v>
      </c>
      <c r="J55" s="77">
        <v>21.7</v>
      </c>
      <c r="K55" s="77">
        <v>8.5</v>
      </c>
      <c r="L55" s="77">
        <v>7.2</v>
      </c>
      <c r="M55" s="77">
        <v>78.3</v>
      </c>
      <c r="N55" s="77">
        <v>66.2</v>
      </c>
      <c r="O55" s="77">
        <v>33</v>
      </c>
      <c r="P55" s="77">
        <v>27.9</v>
      </c>
      <c r="Q55" s="77">
        <v>14.7</v>
      </c>
      <c r="R55" s="77">
        <v>12.5</v>
      </c>
      <c r="S55" s="77">
        <v>30.6</v>
      </c>
      <c r="T55" s="77">
        <v>25.9</v>
      </c>
      <c r="U55" s="186">
        <v>2016</v>
      </c>
    </row>
    <row r="56" spans="1:21" s="111" customFormat="1" ht="12" customHeight="1">
      <c r="A56" s="106">
        <v>2017</v>
      </c>
      <c r="B56" s="77">
        <v>119.9</v>
      </c>
      <c r="C56" s="77">
        <v>5</v>
      </c>
      <c r="D56" s="77">
        <v>4.2</v>
      </c>
      <c r="E56" s="77">
        <v>35.200000000000003</v>
      </c>
      <c r="F56" s="77">
        <v>29.4</v>
      </c>
      <c r="G56" s="77">
        <v>26.6</v>
      </c>
      <c r="H56" s="77">
        <v>22.2</v>
      </c>
      <c r="I56" s="77">
        <v>25.8</v>
      </c>
      <c r="J56" s="77">
        <v>21.5</v>
      </c>
      <c r="K56" s="77">
        <v>8.6</v>
      </c>
      <c r="L56" s="77">
        <v>7.2</v>
      </c>
      <c r="M56" s="77">
        <v>79.7</v>
      </c>
      <c r="N56" s="77">
        <v>66.5</v>
      </c>
      <c r="O56" s="77">
        <v>33.299999999999997</v>
      </c>
      <c r="P56" s="77">
        <v>27.7</v>
      </c>
      <c r="Q56" s="77">
        <v>15.3</v>
      </c>
      <c r="R56" s="77">
        <v>12.8</v>
      </c>
      <c r="S56" s="77">
        <v>31.2</v>
      </c>
      <c r="T56" s="77">
        <v>26</v>
      </c>
      <c r="U56" s="186">
        <v>2017</v>
      </c>
    </row>
    <row r="57" spans="1:21" s="111" customFormat="1" ht="12" customHeight="1">
      <c r="A57" s="106">
        <v>2018</v>
      </c>
      <c r="B57" s="77">
        <v>121.3</v>
      </c>
      <c r="C57" s="77">
        <v>4.7</v>
      </c>
      <c r="D57" s="77">
        <v>3.9</v>
      </c>
      <c r="E57" s="77">
        <v>36.299999999999997</v>
      </c>
      <c r="F57" s="77">
        <v>29.9</v>
      </c>
      <c r="G57" s="77">
        <v>27.6</v>
      </c>
      <c r="H57" s="77">
        <v>22.7</v>
      </c>
      <c r="I57" s="77">
        <v>26.8</v>
      </c>
      <c r="J57" s="77">
        <v>22.1</v>
      </c>
      <c r="K57" s="77">
        <v>8.8000000000000007</v>
      </c>
      <c r="L57" s="77">
        <v>7.2</v>
      </c>
      <c r="M57" s="77">
        <v>80.2</v>
      </c>
      <c r="N57" s="77">
        <v>66.2</v>
      </c>
      <c r="O57" s="77">
        <v>33.299999999999997</v>
      </c>
      <c r="P57" s="77">
        <v>27.4</v>
      </c>
      <c r="Q57" s="77">
        <v>15.6</v>
      </c>
      <c r="R57" s="77">
        <v>12.8</v>
      </c>
      <c r="S57" s="77">
        <v>31.4</v>
      </c>
      <c r="T57" s="77">
        <v>25.9</v>
      </c>
      <c r="U57" s="186">
        <v>2018</v>
      </c>
    </row>
    <row r="58" spans="1:21" ht="14.85" customHeight="1">
      <c r="A58" s="106">
        <v>2019</v>
      </c>
      <c r="B58" s="77">
        <v>121.9</v>
      </c>
      <c r="C58" s="77">
        <v>4.5999999999999996</v>
      </c>
      <c r="D58" s="77">
        <v>3.8</v>
      </c>
      <c r="E58" s="77">
        <v>36.799999999999997</v>
      </c>
      <c r="F58" s="77">
        <v>30.2</v>
      </c>
      <c r="G58" s="77">
        <v>27.9</v>
      </c>
      <c r="H58" s="77">
        <v>22.9</v>
      </c>
      <c r="I58" s="77">
        <v>27.2</v>
      </c>
      <c r="J58" s="77">
        <v>22.3</v>
      </c>
      <c r="K58" s="77">
        <v>8.8000000000000007</v>
      </c>
      <c r="L58" s="77">
        <v>7.2</v>
      </c>
      <c r="M58" s="77">
        <v>80.5</v>
      </c>
      <c r="N58" s="77">
        <v>66</v>
      </c>
      <c r="O58" s="77">
        <v>33.6</v>
      </c>
      <c r="P58" s="77">
        <v>27.6</v>
      </c>
      <c r="Q58" s="77">
        <v>15.1</v>
      </c>
      <c r="R58" s="77">
        <v>12.4</v>
      </c>
      <c r="S58" s="77">
        <v>31.8</v>
      </c>
      <c r="T58" s="77">
        <v>26.1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B94" s="107"/>
      <c r="C94" s="107"/>
      <c r="E94" s="107"/>
      <c r="K94" s="115"/>
      <c r="M94" s="115"/>
      <c r="O94" s="115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</sheetData>
  <mergeCells count="34">
    <mergeCell ref="A9:J9"/>
    <mergeCell ref="K9:U9"/>
    <mergeCell ref="A39:J39"/>
    <mergeCell ref="K39:U39"/>
    <mergeCell ref="A49:J49"/>
    <mergeCell ref="K49:U4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30:O30 L20:O20 L10:O10 Q10:S10 Q20:S20 Q40:S40 L40:O40 K9:K10 K19:K20 K29:K30 K39:K40 K49:K50 Q50:S50 Q30:S30 B40:J40 B50:J50 B10:J10 A9 B20:J20 B30:J30 A11:A19 A21:A29 A31:A39 A41:A49 A51:A58 U51:U58 V51:IA55 V41:IA45 V11:IA15 U11:U18 M2:IA2 U21:U28 U31:U38 U41:U48">
    <cfRule type="cellIs" dxfId="133" priority="519" stopIfTrue="1" operator="equal">
      <formula>"..."</formula>
    </cfRule>
    <cfRule type="cellIs" dxfId="132" priority="520" stopIfTrue="1" operator="equal">
      <formula>"."</formula>
    </cfRule>
  </conditionalFormatting>
  <conditionalFormatting sqref="B2:K2">
    <cfRule type="cellIs" dxfId="131" priority="517" stopIfTrue="1" operator="equal">
      <formula>"..."</formula>
    </cfRule>
    <cfRule type="cellIs" dxfId="130" priority="518" stopIfTrue="1" operator="equal">
      <formula>"."</formula>
    </cfRule>
  </conditionalFormatting>
  <conditionalFormatting sqref="A2">
    <cfRule type="cellIs" dxfId="129" priority="469" stopIfTrue="1" operator="equal">
      <formula>"..."</formula>
    </cfRule>
    <cfRule type="cellIs" dxfId="128" priority="470" stopIfTrue="1" operator="equal">
      <formula>"."</formula>
    </cfRule>
  </conditionalFormatting>
  <conditionalFormatting sqref="K5:L5 C4 E4 A3 B3:B4 C5:E5 M4:M5 U3 N5:O5 B8:T8 G5 O7 Q7 S7">
    <cfRule type="cellIs" dxfId="127" priority="317" stopIfTrue="1" operator="equal">
      <formula>"..."</formula>
    </cfRule>
    <cfRule type="cellIs" dxfId="126" priority="318" stopIfTrue="1" operator="equal">
      <formula>"."</formula>
    </cfRule>
  </conditionalFormatting>
  <conditionalFormatting sqref="F5">
    <cfRule type="cellIs" dxfId="125" priority="315" stopIfTrue="1" operator="equal">
      <formula>"..."</formula>
    </cfRule>
    <cfRule type="cellIs" dxfId="124" priority="316" stopIfTrue="1" operator="equal">
      <formula>"."</formula>
    </cfRule>
  </conditionalFormatting>
  <conditionalFormatting sqref="B11:T18">
    <cfRule type="cellIs" dxfId="123" priority="311" stopIfTrue="1" operator="equal">
      <formula>"..."</formula>
    </cfRule>
    <cfRule type="cellIs" dxfId="122" priority="312" stopIfTrue="1" operator="equal">
      <formula>"."</formula>
    </cfRule>
  </conditionalFormatting>
  <conditionalFormatting sqref="B21:T28">
    <cfRule type="cellIs" dxfId="121" priority="7" stopIfTrue="1" operator="equal">
      <formula>"..."</formula>
    </cfRule>
    <cfRule type="cellIs" dxfId="120" priority="8" stopIfTrue="1" operator="equal">
      <formula>"."</formula>
    </cfRule>
  </conditionalFormatting>
  <conditionalFormatting sqref="B31:T38">
    <cfRule type="cellIs" dxfId="119" priority="5" stopIfTrue="1" operator="equal">
      <formula>"..."</formula>
    </cfRule>
    <cfRule type="cellIs" dxfId="118" priority="6" stopIfTrue="1" operator="equal">
      <formula>"."</formula>
    </cfRule>
  </conditionalFormatting>
  <conditionalFormatting sqref="B41:T48">
    <cfRule type="cellIs" dxfId="117" priority="3" stopIfTrue="1" operator="equal">
      <formula>"..."</formula>
    </cfRule>
    <cfRule type="cellIs" dxfId="116" priority="4" stopIfTrue="1" operator="equal">
      <formula>"."</formula>
    </cfRule>
  </conditionalFormatting>
  <conditionalFormatting sqref="B51:T58">
    <cfRule type="cellIs" dxfId="115" priority="1" stopIfTrue="1" operator="equal">
      <formula>"..."</formula>
    </cfRule>
    <cfRule type="cellIs" dxfId="1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A9" sqref="A9:J9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125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4" t="s">
        <v>74</v>
      </c>
      <c r="B9" s="254"/>
      <c r="C9" s="254"/>
      <c r="D9" s="254"/>
      <c r="E9" s="254"/>
      <c r="F9" s="254"/>
      <c r="G9" s="254"/>
      <c r="H9" s="254"/>
      <c r="I9" s="254"/>
      <c r="J9" s="254"/>
      <c r="K9" s="254" t="s">
        <v>74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09"/>
      <c r="C10" s="109"/>
      <c r="D10" s="129"/>
      <c r="E10" s="109"/>
      <c r="F10" s="129"/>
      <c r="G10" s="109"/>
      <c r="H10" s="129"/>
      <c r="I10" s="109"/>
      <c r="J10" s="129"/>
      <c r="K10" s="109"/>
      <c r="L10" s="129"/>
      <c r="M10" s="109"/>
      <c r="N10" s="129"/>
      <c r="O10" s="109"/>
      <c r="P10" s="130"/>
      <c r="Q10" s="109"/>
      <c r="R10" s="129"/>
      <c r="S10" s="109"/>
      <c r="T10" s="131"/>
      <c r="U10" s="103"/>
    </row>
    <row r="11" spans="1:21" s="110" customFormat="1" ht="12" customHeight="1">
      <c r="A11" s="106">
        <v>2012</v>
      </c>
      <c r="B11" s="77">
        <v>70.099999999999994</v>
      </c>
      <c r="C11" s="77">
        <v>1.9</v>
      </c>
      <c r="D11" s="77">
        <v>2.7</v>
      </c>
      <c r="E11" s="77">
        <v>24.1</v>
      </c>
      <c r="F11" s="77">
        <v>34.4</v>
      </c>
      <c r="G11" s="77">
        <v>18.899999999999999</v>
      </c>
      <c r="H11" s="77">
        <v>26.9</v>
      </c>
      <c r="I11" s="77">
        <v>18.3</v>
      </c>
      <c r="J11" s="77">
        <v>26.1</v>
      </c>
      <c r="K11" s="77">
        <v>5.3</v>
      </c>
      <c r="L11" s="77">
        <v>7.5</v>
      </c>
      <c r="M11" s="77">
        <v>44</v>
      </c>
      <c r="N11" s="77">
        <v>62.8</v>
      </c>
      <c r="O11" s="77">
        <v>16.399999999999999</v>
      </c>
      <c r="P11" s="77">
        <v>23.3</v>
      </c>
      <c r="Q11" s="77">
        <v>8.5</v>
      </c>
      <c r="R11" s="77">
        <v>12.2</v>
      </c>
      <c r="S11" s="77">
        <v>19.100000000000001</v>
      </c>
      <c r="T11" s="77">
        <v>27.3</v>
      </c>
      <c r="U11" s="186">
        <v>2012</v>
      </c>
    </row>
    <row r="12" spans="1:21" s="110" customFormat="1" ht="12" customHeight="1">
      <c r="A12" s="106">
        <v>2013</v>
      </c>
      <c r="B12" s="77">
        <v>71.3</v>
      </c>
      <c r="C12" s="77">
        <v>1.9</v>
      </c>
      <c r="D12" s="77">
        <v>2.7</v>
      </c>
      <c r="E12" s="77">
        <v>24.4</v>
      </c>
      <c r="F12" s="77">
        <v>34.200000000000003</v>
      </c>
      <c r="G12" s="77">
        <v>19</v>
      </c>
      <c r="H12" s="77">
        <v>26.7</v>
      </c>
      <c r="I12" s="77">
        <v>18.600000000000001</v>
      </c>
      <c r="J12" s="77">
        <v>26</v>
      </c>
      <c r="K12" s="77">
        <v>5.4</v>
      </c>
      <c r="L12" s="77">
        <v>7.6</v>
      </c>
      <c r="M12" s="77">
        <v>44.9</v>
      </c>
      <c r="N12" s="77">
        <v>63</v>
      </c>
      <c r="O12" s="77">
        <v>16.5</v>
      </c>
      <c r="P12" s="77">
        <v>23.1</v>
      </c>
      <c r="Q12" s="77">
        <v>8.5</v>
      </c>
      <c r="R12" s="77">
        <v>11.9</v>
      </c>
      <c r="S12" s="77">
        <v>20</v>
      </c>
      <c r="T12" s="77">
        <v>28</v>
      </c>
      <c r="U12" s="186">
        <v>2013</v>
      </c>
    </row>
    <row r="13" spans="1:21" s="110" customFormat="1" ht="12" customHeight="1">
      <c r="A13" s="106">
        <v>2014</v>
      </c>
      <c r="B13" s="77">
        <v>72.099999999999994</v>
      </c>
      <c r="C13" s="77">
        <v>1.8</v>
      </c>
      <c r="D13" s="77">
        <v>2.5</v>
      </c>
      <c r="E13" s="77">
        <v>24.8</v>
      </c>
      <c r="F13" s="77">
        <v>34.4</v>
      </c>
      <c r="G13" s="77">
        <v>19.399999999999999</v>
      </c>
      <c r="H13" s="77">
        <v>26.9</v>
      </c>
      <c r="I13" s="77">
        <v>18.899999999999999</v>
      </c>
      <c r="J13" s="77">
        <v>26.3</v>
      </c>
      <c r="K13" s="77">
        <v>5.4</v>
      </c>
      <c r="L13" s="77">
        <v>7.5</v>
      </c>
      <c r="M13" s="77">
        <v>45.5</v>
      </c>
      <c r="N13" s="77">
        <v>63.1</v>
      </c>
      <c r="O13" s="77">
        <v>16.8</v>
      </c>
      <c r="P13" s="77">
        <v>23.3</v>
      </c>
      <c r="Q13" s="77">
        <v>8.4</v>
      </c>
      <c r="R13" s="77">
        <v>11.7</v>
      </c>
      <c r="S13" s="77">
        <v>20.2</v>
      </c>
      <c r="T13" s="77">
        <v>28.1</v>
      </c>
      <c r="U13" s="186">
        <v>2014</v>
      </c>
    </row>
    <row r="14" spans="1:21" s="110" customFormat="1" ht="12" customHeight="1">
      <c r="A14" s="106">
        <v>2015</v>
      </c>
      <c r="B14" s="77">
        <v>72.599999999999994</v>
      </c>
      <c r="C14" s="77">
        <v>1.9</v>
      </c>
      <c r="D14" s="77">
        <v>2.6</v>
      </c>
      <c r="E14" s="77">
        <v>25</v>
      </c>
      <c r="F14" s="77">
        <v>34.4</v>
      </c>
      <c r="G14" s="77">
        <v>19.600000000000001</v>
      </c>
      <c r="H14" s="77">
        <v>27</v>
      </c>
      <c r="I14" s="77">
        <v>19.2</v>
      </c>
      <c r="J14" s="77">
        <v>26.4</v>
      </c>
      <c r="K14" s="77">
        <v>5.4</v>
      </c>
      <c r="L14" s="77">
        <v>7.4</v>
      </c>
      <c r="M14" s="77">
        <v>45.7</v>
      </c>
      <c r="N14" s="77">
        <v>63</v>
      </c>
      <c r="O14" s="77">
        <v>16.600000000000001</v>
      </c>
      <c r="P14" s="77">
        <v>22.8</v>
      </c>
      <c r="Q14" s="77">
        <v>8.9</v>
      </c>
      <c r="R14" s="77">
        <v>12.2</v>
      </c>
      <c r="S14" s="77">
        <v>20.3</v>
      </c>
      <c r="T14" s="77">
        <v>27.9</v>
      </c>
      <c r="U14" s="186">
        <v>2015</v>
      </c>
    </row>
    <row r="15" spans="1:21" s="110" customFormat="1" ht="12" customHeight="1">
      <c r="A15" s="106">
        <v>2016</v>
      </c>
      <c r="B15" s="77">
        <v>74</v>
      </c>
      <c r="C15" s="77">
        <v>2</v>
      </c>
      <c r="D15" s="77">
        <v>2.7</v>
      </c>
      <c r="E15" s="77">
        <v>25.6</v>
      </c>
      <c r="F15" s="77">
        <v>34.5</v>
      </c>
      <c r="G15" s="77">
        <v>20.100000000000001</v>
      </c>
      <c r="H15" s="77">
        <v>27.2</v>
      </c>
      <c r="I15" s="77">
        <v>19.600000000000001</v>
      </c>
      <c r="J15" s="77">
        <v>26.5</v>
      </c>
      <c r="K15" s="77">
        <v>5.4</v>
      </c>
      <c r="L15" s="77">
        <v>7.3</v>
      </c>
      <c r="M15" s="77">
        <v>46.5</v>
      </c>
      <c r="N15" s="77">
        <v>62.8</v>
      </c>
      <c r="O15" s="77">
        <v>16.899999999999999</v>
      </c>
      <c r="P15" s="77">
        <v>22.8</v>
      </c>
      <c r="Q15" s="77">
        <v>9</v>
      </c>
      <c r="R15" s="77">
        <v>12.2</v>
      </c>
      <c r="S15" s="77">
        <v>20.6</v>
      </c>
      <c r="T15" s="77">
        <v>27.8</v>
      </c>
      <c r="U15" s="186">
        <v>2016</v>
      </c>
    </row>
    <row r="16" spans="1:21" s="111" customFormat="1" ht="12" customHeight="1">
      <c r="A16" s="106">
        <v>2017</v>
      </c>
      <c r="B16" s="77">
        <v>75.2</v>
      </c>
      <c r="C16" s="77">
        <v>1.9</v>
      </c>
      <c r="D16" s="77">
        <v>2.6</v>
      </c>
      <c r="E16" s="77">
        <v>26.1</v>
      </c>
      <c r="F16" s="77">
        <v>34.700000000000003</v>
      </c>
      <c r="G16" s="77">
        <v>20.6</v>
      </c>
      <c r="H16" s="77">
        <v>27.4</v>
      </c>
      <c r="I16" s="77">
        <v>20.100000000000001</v>
      </c>
      <c r="J16" s="77">
        <v>26.7</v>
      </c>
      <c r="K16" s="77">
        <v>5.5</v>
      </c>
      <c r="L16" s="77">
        <v>7.4</v>
      </c>
      <c r="M16" s="77">
        <v>47.2</v>
      </c>
      <c r="N16" s="77">
        <v>62.7</v>
      </c>
      <c r="O16" s="77">
        <v>16.8</v>
      </c>
      <c r="P16" s="77">
        <v>22.3</v>
      </c>
      <c r="Q16" s="77">
        <v>9.1999999999999993</v>
      </c>
      <c r="R16" s="77">
        <v>12.2</v>
      </c>
      <c r="S16" s="77">
        <v>21.2</v>
      </c>
      <c r="T16" s="77">
        <v>28.1</v>
      </c>
      <c r="U16" s="186">
        <v>2017</v>
      </c>
    </row>
    <row r="17" spans="1:21" s="111" customFormat="1" ht="12" customHeight="1">
      <c r="A17" s="106">
        <v>2018</v>
      </c>
      <c r="B17" s="77">
        <v>76.900000000000006</v>
      </c>
      <c r="C17" s="77">
        <v>1.9</v>
      </c>
      <c r="D17" s="77">
        <v>2.5</v>
      </c>
      <c r="E17" s="77">
        <v>27</v>
      </c>
      <c r="F17" s="77">
        <v>35.1</v>
      </c>
      <c r="G17" s="77">
        <v>21.4</v>
      </c>
      <c r="H17" s="77">
        <v>27.8</v>
      </c>
      <c r="I17" s="77">
        <v>20.9</v>
      </c>
      <c r="J17" s="77">
        <v>27.1</v>
      </c>
      <c r="K17" s="77">
        <v>5.6</v>
      </c>
      <c r="L17" s="77">
        <v>7.3</v>
      </c>
      <c r="M17" s="77">
        <v>48</v>
      </c>
      <c r="N17" s="77">
        <v>62.4</v>
      </c>
      <c r="O17" s="77">
        <v>16.8</v>
      </c>
      <c r="P17" s="77">
        <v>21.9</v>
      </c>
      <c r="Q17" s="77">
        <v>9.1</v>
      </c>
      <c r="R17" s="77">
        <v>11.9</v>
      </c>
      <c r="S17" s="77">
        <v>22.1</v>
      </c>
      <c r="T17" s="77">
        <v>28.7</v>
      </c>
      <c r="U17" s="186">
        <v>2018</v>
      </c>
    </row>
    <row r="18" spans="1:21" s="111" customFormat="1" ht="12" customHeight="1">
      <c r="A18" s="106">
        <v>2019</v>
      </c>
      <c r="B18" s="77">
        <v>77.400000000000006</v>
      </c>
      <c r="C18" s="77">
        <v>1.9</v>
      </c>
      <c r="D18" s="77">
        <v>2.4</v>
      </c>
      <c r="E18" s="77">
        <v>27.3</v>
      </c>
      <c r="F18" s="77">
        <v>35.299999999999997</v>
      </c>
      <c r="G18" s="77">
        <v>21.6</v>
      </c>
      <c r="H18" s="77">
        <v>27.9</v>
      </c>
      <c r="I18" s="77">
        <v>21.1</v>
      </c>
      <c r="J18" s="77">
        <v>27.2</v>
      </c>
      <c r="K18" s="77">
        <v>5.7</v>
      </c>
      <c r="L18" s="77">
        <v>7.4</v>
      </c>
      <c r="M18" s="77">
        <v>48.2</v>
      </c>
      <c r="N18" s="77">
        <v>62.3</v>
      </c>
      <c r="O18" s="77">
        <v>16.600000000000001</v>
      </c>
      <c r="P18" s="77">
        <v>21.5</v>
      </c>
      <c r="Q18" s="77">
        <v>9</v>
      </c>
      <c r="R18" s="77">
        <v>11.7</v>
      </c>
      <c r="S18" s="77">
        <v>22.6</v>
      </c>
      <c r="T18" s="77">
        <v>29.2</v>
      </c>
      <c r="U18" s="186">
        <v>2019</v>
      </c>
    </row>
    <row r="19" spans="1:21" s="124" customFormat="1" ht="18" customHeight="1">
      <c r="A19" s="253" t="s">
        <v>75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75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04" customFormat="1" ht="3" customHeight="1">
      <c r="A20" s="112"/>
      <c r="B20" s="109"/>
      <c r="C20" s="109"/>
      <c r="D20" s="129"/>
      <c r="E20" s="109"/>
      <c r="F20" s="129"/>
      <c r="G20" s="109"/>
      <c r="H20" s="129"/>
      <c r="I20" s="109"/>
      <c r="J20" s="129"/>
      <c r="K20" s="109"/>
      <c r="L20" s="129"/>
      <c r="M20" s="109"/>
      <c r="N20" s="129"/>
      <c r="O20" s="109"/>
      <c r="P20" s="130"/>
      <c r="Q20" s="109"/>
      <c r="R20" s="129"/>
      <c r="S20" s="109"/>
      <c r="T20" s="131"/>
      <c r="U20" s="103"/>
    </row>
    <row r="21" spans="1:21" s="110" customFormat="1" ht="12" customHeight="1">
      <c r="A21" s="106">
        <v>2012</v>
      </c>
      <c r="B21" s="77">
        <v>230.7</v>
      </c>
      <c r="C21" s="77">
        <v>4.8</v>
      </c>
      <c r="D21" s="77">
        <v>2.1</v>
      </c>
      <c r="E21" s="77">
        <v>78.400000000000006</v>
      </c>
      <c r="F21" s="77">
        <v>34</v>
      </c>
      <c r="G21" s="77">
        <v>64.599999999999994</v>
      </c>
      <c r="H21" s="77">
        <v>28</v>
      </c>
      <c r="I21" s="77">
        <v>62.6</v>
      </c>
      <c r="J21" s="77">
        <v>27.1</v>
      </c>
      <c r="K21" s="77">
        <v>13.8</v>
      </c>
      <c r="L21" s="77">
        <v>6</v>
      </c>
      <c r="M21" s="77">
        <v>147.5</v>
      </c>
      <c r="N21" s="77">
        <v>63.9</v>
      </c>
      <c r="O21" s="77">
        <v>58.8</v>
      </c>
      <c r="P21" s="77">
        <v>25.5</v>
      </c>
      <c r="Q21" s="77">
        <v>28.8</v>
      </c>
      <c r="R21" s="77">
        <v>12.5</v>
      </c>
      <c r="S21" s="77">
        <v>59.9</v>
      </c>
      <c r="T21" s="77">
        <v>26</v>
      </c>
      <c r="U21" s="186">
        <v>2012</v>
      </c>
    </row>
    <row r="22" spans="1:21" s="110" customFormat="1" ht="12" customHeight="1">
      <c r="A22" s="106">
        <v>2013</v>
      </c>
      <c r="B22" s="77">
        <v>233</v>
      </c>
      <c r="C22" s="77">
        <v>4.7</v>
      </c>
      <c r="D22" s="77">
        <v>2</v>
      </c>
      <c r="E22" s="77">
        <v>79.099999999999994</v>
      </c>
      <c r="F22" s="77">
        <v>33.9</v>
      </c>
      <c r="G22" s="77">
        <v>65</v>
      </c>
      <c r="H22" s="77">
        <v>27.9</v>
      </c>
      <c r="I22" s="77">
        <v>62.8</v>
      </c>
      <c r="J22" s="77">
        <v>27</v>
      </c>
      <c r="K22" s="77">
        <v>14.1</v>
      </c>
      <c r="L22" s="77">
        <v>6</v>
      </c>
      <c r="M22" s="77">
        <v>149.19999999999999</v>
      </c>
      <c r="N22" s="77">
        <v>64</v>
      </c>
      <c r="O22" s="77">
        <v>59.4</v>
      </c>
      <c r="P22" s="77">
        <v>25.5</v>
      </c>
      <c r="Q22" s="77">
        <v>28.7</v>
      </c>
      <c r="R22" s="77">
        <v>12.3</v>
      </c>
      <c r="S22" s="77">
        <v>61.2</v>
      </c>
      <c r="T22" s="77">
        <v>26.2</v>
      </c>
      <c r="U22" s="186">
        <v>2013</v>
      </c>
    </row>
    <row r="23" spans="1:21" s="110" customFormat="1" ht="12" customHeight="1">
      <c r="A23" s="106">
        <v>2014</v>
      </c>
      <c r="B23" s="77">
        <v>235.1</v>
      </c>
      <c r="C23" s="77">
        <v>4.4000000000000004</v>
      </c>
      <c r="D23" s="77">
        <v>1.9</v>
      </c>
      <c r="E23" s="77">
        <v>80.3</v>
      </c>
      <c r="F23" s="77">
        <v>34.1</v>
      </c>
      <c r="G23" s="77">
        <v>66.099999999999994</v>
      </c>
      <c r="H23" s="77">
        <v>28.1</v>
      </c>
      <c r="I23" s="77">
        <v>63.8</v>
      </c>
      <c r="J23" s="77">
        <v>27.1</v>
      </c>
      <c r="K23" s="77">
        <v>14.1</v>
      </c>
      <c r="L23" s="77">
        <v>6</v>
      </c>
      <c r="M23" s="77">
        <v>150.5</v>
      </c>
      <c r="N23" s="77">
        <v>64</v>
      </c>
      <c r="O23" s="77">
        <v>59.9</v>
      </c>
      <c r="P23" s="77">
        <v>25.5</v>
      </c>
      <c r="Q23" s="77">
        <v>28.8</v>
      </c>
      <c r="R23" s="77">
        <v>12.2</v>
      </c>
      <c r="S23" s="77">
        <v>61.8</v>
      </c>
      <c r="T23" s="77">
        <v>26.3</v>
      </c>
      <c r="U23" s="186">
        <v>2014</v>
      </c>
    </row>
    <row r="24" spans="1:21" s="110" customFormat="1" ht="12" customHeight="1">
      <c r="A24" s="106">
        <v>2015</v>
      </c>
      <c r="B24" s="77">
        <v>238.2</v>
      </c>
      <c r="C24" s="77">
        <v>4.5</v>
      </c>
      <c r="D24" s="77">
        <v>1.9</v>
      </c>
      <c r="E24" s="77">
        <v>80.599999999999994</v>
      </c>
      <c r="F24" s="77">
        <v>33.9</v>
      </c>
      <c r="G24" s="77">
        <v>66.599999999999994</v>
      </c>
      <c r="H24" s="77">
        <v>28</v>
      </c>
      <c r="I24" s="77">
        <v>64.400000000000006</v>
      </c>
      <c r="J24" s="77">
        <v>27</v>
      </c>
      <c r="K24" s="77">
        <v>14</v>
      </c>
      <c r="L24" s="77">
        <v>5.9</v>
      </c>
      <c r="M24" s="77">
        <v>153.1</v>
      </c>
      <c r="N24" s="77">
        <v>64.3</v>
      </c>
      <c r="O24" s="77">
        <v>60.5</v>
      </c>
      <c r="P24" s="77">
        <v>25.4</v>
      </c>
      <c r="Q24" s="77">
        <v>29</v>
      </c>
      <c r="R24" s="77">
        <v>12.2</v>
      </c>
      <c r="S24" s="77">
        <v>63.6</v>
      </c>
      <c r="T24" s="77">
        <v>26.7</v>
      </c>
      <c r="U24" s="186">
        <v>2015</v>
      </c>
    </row>
    <row r="25" spans="1:21" s="110" customFormat="1" ht="12" customHeight="1">
      <c r="A25" s="106">
        <v>2016</v>
      </c>
      <c r="B25" s="77">
        <v>240.7</v>
      </c>
      <c r="C25" s="77">
        <v>5</v>
      </c>
      <c r="D25" s="77">
        <v>2.1</v>
      </c>
      <c r="E25" s="77">
        <v>80.7</v>
      </c>
      <c r="F25" s="77">
        <v>33.5</v>
      </c>
      <c r="G25" s="77">
        <v>66.8</v>
      </c>
      <c r="H25" s="77">
        <v>27.7</v>
      </c>
      <c r="I25" s="77">
        <v>64.5</v>
      </c>
      <c r="J25" s="77">
        <v>26.8</v>
      </c>
      <c r="K25" s="77">
        <v>13.9</v>
      </c>
      <c r="L25" s="77">
        <v>5.8</v>
      </c>
      <c r="M25" s="77">
        <v>155</v>
      </c>
      <c r="N25" s="77">
        <v>64.400000000000006</v>
      </c>
      <c r="O25" s="77">
        <v>61.2</v>
      </c>
      <c r="P25" s="77">
        <v>25.4</v>
      </c>
      <c r="Q25" s="77">
        <v>29.4</v>
      </c>
      <c r="R25" s="77">
        <v>12.2</v>
      </c>
      <c r="S25" s="77">
        <v>64.400000000000006</v>
      </c>
      <c r="T25" s="77">
        <v>26.8</v>
      </c>
      <c r="U25" s="186">
        <v>2016</v>
      </c>
    </row>
    <row r="26" spans="1:21" s="111" customFormat="1" ht="12" customHeight="1">
      <c r="A26" s="106">
        <v>2017</v>
      </c>
      <c r="B26" s="77">
        <v>244.8</v>
      </c>
      <c r="C26" s="77">
        <v>5.0999999999999996</v>
      </c>
      <c r="D26" s="77">
        <v>2.1</v>
      </c>
      <c r="E26" s="77">
        <v>82.1</v>
      </c>
      <c r="F26" s="77">
        <v>33.5</v>
      </c>
      <c r="G26" s="77">
        <v>67.8</v>
      </c>
      <c r="H26" s="77">
        <v>27.7</v>
      </c>
      <c r="I26" s="77">
        <v>65.5</v>
      </c>
      <c r="J26" s="77">
        <v>26.8</v>
      </c>
      <c r="K26" s="77">
        <v>14.2</v>
      </c>
      <c r="L26" s="77">
        <v>5.8</v>
      </c>
      <c r="M26" s="77">
        <v>157.69999999999999</v>
      </c>
      <c r="N26" s="77">
        <v>64.400000000000006</v>
      </c>
      <c r="O26" s="77">
        <v>62.4</v>
      </c>
      <c r="P26" s="77">
        <v>25.5</v>
      </c>
      <c r="Q26" s="77">
        <v>30.1</v>
      </c>
      <c r="R26" s="77">
        <v>12.3</v>
      </c>
      <c r="S26" s="77">
        <v>65.2</v>
      </c>
      <c r="T26" s="77">
        <v>26.6</v>
      </c>
      <c r="U26" s="186">
        <v>2017</v>
      </c>
    </row>
    <row r="27" spans="1:21" s="111" customFormat="1" ht="12" customHeight="1">
      <c r="A27" s="106">
        <v>2018</v>
      </c>
      <c r="B27" s="77">
        <v>250</v>
      </c>
      <c r="C27" s="77">
        <v>4.9000000000000004</v>
      </c>
      <c r="D27" s="77">
        <v>2</v>
      </c>
      <c r="E27" s="77">
        <v>84.6</v>
      </c>
      <c r="F27" s="77">
        <v>33.799999999999997</v>
      </c>
      <c r="G27" s="77">
        <v>70</v>
      </c>
      <c r="H27" s="77">
        <v>28</v>
      </c>
      <c r="I27" s="77">
        <v>67.599999999999994</v>
      </c>
      <c r="J27" s="77">
        <v>27.1</v>
      </c>
      <c r="K27" s="77">
        <v>14.6</v>
      </c>
      <c r="L27" s="77">
        <v>5.8</v>
      </c>
      <c r="M27" s="77">
        <v>160.5</v>
      </c>
      <c r="N27" s="77">
        <v>64.2</v>
      </c>
      <c r="O27" s="77">
        <v>63.7</v>
      </c>
      <c r="P27" s="77">
        <v>25.5</v>
      </c>
      <c r="Q27" s="77">
        <v>30.5</v>
      </c>
      <c r="R27" s="77">
        <v>12.2</v>
      </c>
      <c r="S27" s="77">
        <v>66.3</v>
      </c>
      <c r="T27" s="77">
        <v>26.5</v>
      </c>
      <c r="U27" s="186">
        <v>2018</v>
      </c>
    </row>
    <row r="28" spans="1:21" s="111" customFormat="1" ht="12" customHeight="1">
      <c r="A28" s="106">
        <v>2019</v>
      </c>
      <c r="B28" s="77">
        <v>251.9</v>
      </c>
      <c r="C28" s="77">
        <v>4.7</v>
      </c>
      <c r="D28" s="77">
        <v>1.9</v>
      </c>
      <c r="E28" s="77">
        <v>85.1</v>
      </c>
      <c r="F28" s="77">
        <v>33.799999999999997</v>
      </c>
      <c r="G28" s="77">
        <v>70.400000000000006</v>
      </c>
      <c r="H28" s="77">
        <v>27.9</v>
      </c>
      <c r="I28" s="77">
        <v>68.099999999999994</v>
      </c>
      <c r="J28" s="77">
        <v>27</v>
      </c>
      <c r="K28" s="77">
        <v>14.7</v>
      </c>
      <c r="L28" s="77">
        <v>5.8</v>
      </c>
      <c r="M28" s="77">
        <v>162</v>
      </c>
      <c r="N28" s="77">
        <v>64.3</v>
      </c>
      <c r="O28" s="77">
        <v>64.900000000000006</v>
      </c>
      <c r="P28" s="77">
        <v>25.8</v>
      </c>
      <c r="Q28" s="77">
        <v>29.6</v>
      </c>
      <c r="R28" s="77">
        <v>11.8</v>
      </c>
      <c r="S28" s="77">
        <v>67.5</v>
      </c>
      <c r="T28" s="77">
        <v>26.8</v>
      </c>
      <c r="U28" s="186">
        <v>2019</v>
      </c>
    </row>
    <row r="29" spans="1:21" s="124" customFormat="1" ht="18" customHeight="1">
      <c r="A29" s="253" t="s">
        <v>76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 t="s">
        <v>76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09"/>
      <c r="C30" s="109"/>
      <c r="D30" s="129"/>
      <c r="E30" s="109"/>
      <c r="F30" s="129"/>
      <c r="G30" s="109"/>
      <c r="H30" s="129"/>
      <c r="I30" s="109"/>
      <c r="J30" s="129"/>
      <c r="K30" s="109"/>
      <c r="L30" s="129"/>
      <c r="M30" s="109"/>
      <c r="N30" s="129"/>
      <c r="O30" s="109"/>
      <c r="P30" s="130"/>
      <c r="Q30" s="109"/>
      <c r="R30" s="129"/>
      <c r="S30" s="109"/>
      <c r="T30" s="131"/>
      <c r="U30" s="103"/>
    </row>
    <row r="31" spans="1:21" s="110" customFormat="1" ht="12" customHeight="1">
      <c r="A31" s="106">
        <v>2012</v>
      </c>
      <c r="B31" s="77">
        <v>574.6</v>
      </c>
      <c r="C31" s="77">
        <v>11.6</v>
      </c>
      <c r="D31" s="77">
        <v>2</v>
      </c>
      <c r="E31" s="77">
        <v>153.1</v>
      </c>
      <c r="F31" s="77">
        <v>26.6</v>
      </c>
      <c r="G31" s="77">
        <v>121.5</v>
      </c>
      <c r="H31" s="77">
        <v>21.1</v>
      </c>
      <c r="I31" s="77">
        <v>116.8</v>
      </c>
      <c r="J31" s="77">
        <v>20.3</v>
      </c>
      <c r="K31" s="77">
        <v>31.7</v>
      </c>
      <c r="L31" s="77">
        <v>5.5</v>
      </c>
      <c r="M31" s="77">
        <v>409.9</v>
      </c>
      <c r="N31" s="77">
        <v>71.3</v>
      </c>
      <c r="O31" s="77">
        <v>149.19999999999999</v>
      </c>
      <c r="P31" s="77">
        <v>26</v>
      </c>
      <c r="Q31" s="77">
        <v>74.5</v>
      </c>
      <c r="R31" s="77">
        <v>13</v>
      </c>
      <c r="S31" s="77">
        <v>186.2</v>
      </c>
      <c r="T31" s="77">
        <v>32.4</v>
      </c>
      <c r="U31" s="186">
        <v>2012</v>
      </c>
    </row>
    <row r="32" spans="1:21" s="110" customFormat="1" ht="12" customHeight="1">
      <c r="A32" s="106">
        <v>2013</v>
      </c>
      <c r="B32" s="77">
        <v>583</v>
      </c>
      <c r="C32" s="77">
        <v>11.6</v>
      </c>
      <c r="D32" s="77">
        <v>2</v>
      </c>
      <c r="E32" s="77">
        <v>155.6</v>
      </c>
      <c r="F32" s="77">
        <v>26.7</v>
      </c>
      <c r="G32" s="77">
        <v>123.2</v>
      </c>
      <c r="H32" s="77">
        <v>21.1</v>
      </c>
      <c r="I32" s="77">
        <v>118.3</v>
      </c>
      <c r="J32" s="77">
        <v>20.3</v>
      </c>
      <c r="K32" s="77">
        <v>32.4</v>
      </c>
      <c r="L32" s="77">
        <v>5.6</v>
      </c>
      <c r="M32" s="77">
        <v>415.8</v>
      </c>
      <c r="N32" s="77">
        <v>71.3</v>
      </c>
      <c r="O32" s="77">
        <v>152.19999999999999</v>
      </c>
      <c r="P32" s="77">
        <v>26.1</v>
      </c>
      <c r="Q32" s="77">
        <v>74.599999999999994</v>
      </c>
      <c r="R32" s="77">
        <v>12.8</v>
      </c>
      <c r="S32" s="77">
        <v>189</v>
      </c>
      <c r="T32" s="77">
        <v>32.4</v>
      </c>
      <c r="U32" s="186">
        <v>2013</v>
      </c>
    </row>
    <row r="33" spans="1:21" s="110" customFormat="1" ht="12" customHeight="1">
      <c r="A33" s="106">
        <v>2014</v>
      </c>
      <c r="B33" s="77">
        <v>592.29999999999995</v>
      </c>
      <c r="C33" s="77">
        <v>11.3</v>
      </c>
      <c r="D33" s="77">
        <v>1.9</v>
      </c>
      <c r="E33" s="77">
        <v>158</v>
      </c>
      <c r="F33" s="77">
        <v>26.7</v>
      </c>
      <c r="G33" s="77">
        <v>125.3</v>
      </c>
      <c r="H33" s="77">
        <v>21.2</v>
      </c>
      <c r="I33" s="77">
        <v>120.2</v>
      </c>
      <c r="J33" s="77">
        <v>20.3</v>
      </c>
      <c r="K33" s="77">
        <v>32.6</v>
      </c>
      <c r="L33" s="77">
        <v>5.5</v>
      </c>
      <c r="M33" s="77">
        <v>423</v>
      </c>
      <c r="N33" s="77">
        <v>71.400000000000006</v>
      </c>
      <c r="O33" s="77">
        <v>153.80000000000001</v>
      </c>
      <c r="P33" s="77">
        <v>26</v>
      </c>
      <c r="Q33" s="77">
        <v>75.7</v>
      </c>
      <c r="R33" s="77">
        <v>12.8</v>
      </c>
      <c r="S33" s="77">
        <v>193.5</v>
      </c>
      <c r="T33" s="77">
        <v>32.700000000000003</v>
      </c>
      <c r="U33" s="186">
        <v>2014</v>
      </c>
    </row>
    <row r="34" spans="1:21" s="110" customFormat="1" ht="12" customHeight="1">
      <c r="A34" s="106">
        <v>2015</v>
      </c>
      <c r="B34" s="77">
        <v>597.79999999999995</v>
      </c>
      <c r="C34" s="77">
        <v>11.5</v>
      </c>
      <c r="D34" s="77">
        <v>1.9</v>
      </c>
      <c r="E34" s="77">
        <v>158.5</v>
      </c>
      <c r="F34" s="77">
        <v>26.5</v>
      </c>
      <c r="G34" s="77">
        <v>126.1</v>
      </c>
      <c r="H34" s="77">
        <v>21.1</v>
      </c>
      <c r="I34" s="77">
        <v>121.1</v>
      </c>
      <c r="J34" s="77">
        <v>20.3</v>
      </c>
      <c r="K34" s="77">
        <v>32.299999999999997</v>
      </c>
      <c r="L34" s="77">
        <v>5.4</v>
      </c>
      <c r="M34" s="77">
        <v>427.8</v>
      </c>
      <c r="N34" s="77">
        <v>71.599999999999994</v>
      </c>
      <c r="O34" s="77">
        <v>154.30000000000001</v>
      </c>
      <c r="P34" s="77">
        <v>25.8</v>
      </c>
      <c r="Q34" s="77">
        <v>76.5</v>
      </c>
      <c r="R34" s="77">
        <v>12.8</v>
      </c>
      <c r="S34" s="77">
        <v>197</v>
      </c>
      <c r="T34" s="77">
        <v>33</v>
      </c>
      <c r="U34" s="186">
        <v>2015</v>
      </c>
    </row>
    <row r="35" spans="1:21" s="110" customFormat="1" ht="12" customHeight="1">
      <c r="A35" s="106">
        <v>2016</v>
      </c>
      <c r="B35" s="77">
        <v>605</v>
      </c>
      <c r="C35" s="77">
        <v>12.4</v>
      </c>
      <c r="D35" s="77">
        <v>2.1</v>
      </c>
      <c r="E35" s="77">
        <v>159.5</v>
      </c>
      <c r="F35" s="77">
        <v>26.4</v>
      </c>
      <c r="G35" s="77">
        <v>127.1</v>
      </c>
      <c r="H35" s="77">
        <v>21</v>
      </c>
      <c r="I35" s="77">
        <v>122</v>
      </c>
      <c r="J35" s="77">
        <v>20.2</v>
      </c>
      <c r="K35" s="77">
        <v>32.5</v>
      </c>
      <c r="L35" s="77">
        <v>5.4</v>
      </c>
      <c r="M35" s="77">
        <v>433.1</v>
      </c>
      <c r="N35" s="77">
        <v>71.599999999999994</v>
      </c>
      <c r="O35" s="77">
        <v>155.6</v>
      </c>
      <c r="P35" s="77">
        <v>25.7</v>
      </c>
      <c r="Q35" s="77">
        <v>77.5</v>
      </c>
      <c r="R35" s="77">
        <v>12.8</v>
      </c>
      <c r="S35" s="77">
        <v>200</v>
      </c>
      <c r="T35" s="77">
        <v>33.1</v>
      </c>
      <c r="U35" s="186">
        <v>2016</v>
      </c>
    </row>
    <row r="36" spans="1:21" s="111" customFormat="1" ht="12" customHeight="1">
      <c r="A36" s="106">
        <v>2017</v>
      </c>
      <c r="B36" s="77">
        <v>615.1</v>
      </c>
      <c r="C36" s="77">
        <v>12.5</v>
      </c>
      <c r="D36" s="77">
        <v>2</v>
      </c>
      <c r="E36" s="77">
        <v>162.1</v>
      </c>
      <c r="F36" s="77">
        <v>26.4</v>
      </c>
      <c r="G36" s="77">
        <v>129.1</v>
      </c>
      <c r="H36" s="77">
        <v>21</v>
      </c>
      <c r="I36" s="77">
        <v>123.9</v>
      </c>
      <c r="J36" s="77">
        <v>20.100000000000001</v>
      </c>
      <c r="K36" s="77">
        <v>33</v>
      </c>
      <c r="L36" s="77">
        <v>5.4</v>
      </c>
      <c r="M36" s="77">
        <v>440.5</v>
      </c>
      <c r="N36" s="77">
        <v>71.599999999999994</v>
      </c>
      <c r="O36" s="77">
        <v>157.6</v>
      </c>
      <c r="P36" s="77">
        <v>25.6</v>
      </c>
      <c r="Q36" s="77">
        <v>79.8</v>
      </c>
      <c r="R36" s="77">
        <v>13</v>
      </c>
      <c r="S36" s="77">
        <v>203.1</v>
      </c>
      <c r="T36" s="77">
        <v>33</v>
      </c>
      <c r="U36" s="186">
        <v>2017</v>
      </c>
    </row>
    <row r="37" spans="1:21" s="111" customFormat="1" ht="12" customHeight="1">
      <c r="A37" s="106">
        <v>2018</v>
      </c>
      <c r="B37" s="77">
        <v>625.5</v>
      </c>
      <c r="C37" s="77">
        <v>12</v>
      </c>
      <c r="D37" s="77">
        <v>1.9</v>
      </c>
      <c r="E37" s="77">
        <v>167.4</v>
      </c>
      <c r="F37" s="77">
        <v>26.8</v>
      </c>
      <c r="G37" s="77">
        <v>133.69999999999999</v>
      </c>
      <c r="H37" s="77">
        <v>21.4</v>
      </c>
      <c r="I37" s="77">
        <v>128.30000000000001</v>
      </c>
      <c r="J37" s="77">
        <v>20.5</v>
      </c>
      <c r="K37" s="77">
        <v>33.700000000000003</v>
      </c>
      <c r="L37" s="77">
        <v>5.4</v>
      </c>
      <c r="M37" s="77">
        <v>446.1</v>
      </c>
      <c r="N37" s="77">
        <v>71.3</v>
      </c>
      <c r="O37" s="77">
        <v>159.80000000000001</v>
      </c>
      <c r="P37" s="77">
        <v>25.5</v>
      </c>
      <c r="Q37" s="77">
        <v>80.400000000000006</v>
      </c>
      <c r="R37" s="77">
        <v>12.9</v>
      </c>
      <c r="S37" s="77">
        <v>205.9</v>
      </c>
      <c r="T37" s="77">
        <v>32.9</v>
      </c>
      <c r="U37" s="186">
        <v>2018</v>
      </c>
    </row>
    <row r="38" spans="1:21" s="111" customFormat="1" ht="12" customHeight="1">
      <c r="A38" s="106">
        <v>2019</v>
      </c>
      <c r="B38" s="77">
        <v>631.20000000000005</v>
      </c>
      <c r="C38" s="77">
        <v>11.7</v>
      </c>
      <c r="D38" s="77">
        <v>1.9</v>
      </c>
      <c r="E38" s="77">
        <v>169</v>
      </c>
      <c r="F38" s="77">
        <v>26.8</v>
      </c>
      <c r="G38" s="77">
        <v>134.9</v>
      </c>
      <c r="H38" s="77">
        <v>21.4</v>
      </c>
      <c r="I38" s="77">
        <v>129.6</v>
      </c>
      <c r="J38" s="77">
        <v>20.5</v>
      </c>
      <c r="K38" s="77">
        <v>34</v>
      </c>
      <c r="L38" s="77">
        <v>5.4</v>
      </c>
      <c r="M38" s="77">
        <v>450.5</v>
      </c>
      <c r="N38" s="77">
        <v>71.400000000000006</v>
      </c>
      <c r="O38" s="77">
        <v>160.80000000000001</v>
      </c>
      <c r="P38" s="77">
        <v>25.5</v>
      </c>
      <c r="Q38" s="77">
        <v>79.3</v>
      </c>
      <c r="R38" s="77">
        <v>12.6</v>
      </c>
      <c r="S38" s="77">
        <v>210.4</v>
      </c>
      <c r="T38" s="77">
        <v>33.299999999999997</v>
      </c>
      <c r="U38" s="186">
        <v>2019</v>
      </c>
    </row>
    <row r="39" spans="1:21" s="124" customFormat="1" ht="18" customHeight="1">
      <c r="A39" s="253" t="s">
        <v>77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">
        <v>77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09"/>
      <c r="C40" s="109"/>
      <c r="D40" s="129"/>
      <c r="E40" s="109"/>
      <c r="F40" s="129"/>
      <c r="G40" s="109"/>
      <c r="H40" s="129"/>
      <c r="I40" s="109"/>
      <c r="J40" s="129"/>
      <c r="K40" s="109"/>
      <c r="L40" s="129"/>
      <c r="M40" s="109"/>
      <c r="N40" s="129"/>
      <c r="O40" s="109"/>
      <c r="P40" s="130"/>
      <c r="Q40" s="109"/>
      <c r="R40" s="129"/>
      <c r="S40" s="109"/>
      <c r="T40" s="131"/>
      <c r="U40" s="103"/>
    </row>
    <row r="41" spans="1:21" s="110" customFormat="1" ht="12" customHeight="1">
      <c r="A41" s="106">
        <v>2012</v>
      </c>
      <c r="B41" s="77">
        <v>75.400000000000006</v>
      </c>
      <c r="C41" s="77">
        <v>0.9</v>
      </c>
      <c r="D41" s="77">
        <v>1.2</v>
      </c>
      <c r="E41" s="77">
        <v>32.1</v>
      </c>
      <c r="F41" s="77">
        <v>42.5</v>
      </c>
      <c r="G41" s="77">
        <v>27.7</v>
      </c>
      <c r="H41" s="77">
        <v>36.700000000000003</v>
      </c>
      <c r="I41" s="77">
        <v>27</v>
      </c>
      <c r="J41" s="77">
        <v>35.799999999999997</v>
      </c>
      <c r="K41" s="77">
        <v>4.4000000000000004</v>
      </c>
      <c r="L41" s="77">
        <v>5.8</v>
      </c>
      <c r="M41" s="77">
        <v>42.5</v>
      </c>
      <c r="N41" s="77">
        <v>56.3</v>
      </c>
      <c r="O41" s="77">
        <v>17.2</v>
      </c>
      <c r="P41" s="77">
        <v>22.9</v>
      </c>
      <c r="Q41" s="77">
        <v>8.1</v>
      </c>
      <c r="R41" s="77">
        <v>10.7</v>
      </c>
      <c r="S41" s="77">
        <v>17.100000000000001</v>
      </c>
      <c r="T41" s="77">
        <v>22.7</v>
      </c>
      <c r="U41" s="186">
        <v>2012</v>
      </c>
    </row>
    <row r="42" spans="1:21" s="110" customFormat="1" ht="12" customHeight="1">
      <c r="A42" s="106">
        <v>2013</v>
      </c>
      <c r="B42" s="77">
        <v>75.5</v>
      </c>
      <c r="C42" s="77">
        <v>0.9</v>
      </c>
      <c r="D42" s="77">
        <v>1.1000000000000001</v>
      </c>
      <c r="E42" s="77">
        <v>32.6</v>
      </c>
      <c r="F42" s="77">
        <v>43.1</v>
      </c>
      <c r="G42" s="77">
        <v>27.9</v>
      </c>
      <c r="H42" s="77">
        <v>36.9</v>
      </c>
      <c r="I42" s="77">
        <v>27.1</v>
      </c>
      <c r="J42" s="77">
        <v>35.9</v>
      </c>
      <c r="K42" s="77">
        <v>4.7</v>
      </c>
      <c r="L42" s="77">
        <v>6.2</v>
      </c>
      <c r="M42" s="77">
        <v>42.1</v>
      </c>
      <c r="N42" s="77">
        <v>55.7</v>
      </c>
      <c r="O42" s="77">
        <v>16.7</v>
      </c>
      <c r="P42" s="77">
        <v>22.1</v>
      </c>
      <c r="Q42" s="77">
        <v>8.1999999999999993</v>
      </c>
      <c r="R42" s="77">
        <v>10.9</v>
      </c>
      <c r="S42" s="77">
        <v>17.2</v>
      </c>
      <c r="T42" s="77">
        <v>22.8</v>
      </c>
      <c r="U42" s="186">
        <v>2013</v>
      </c>
    </row>
    <row r="43" spans="1:21" s="110" customFormat="1" ht="12" customHeight="1">
      <c r="A43" s="106">
        <v>2014</v>
      </c>
      <c r="B43" s="77">
        <v>75.599999999999994</v>
      </c>
      <c r="C43" s="77">
        <v>0.8</v>
      </c>
      <c r="D43" s="77">
        <v>1</v>
      </c>
      <c r="E43" s="77">
        <v>33.1</v>
      </c>
      <c r="F43" s="77">
        <v>43.7</v>
      </c>
      <c r="G43" s="77">
        <v>28.3</v>
      </c>
      <c r="H43" s="77">
        <v>37.4</v>
      </c>
      <c r="I43" s="77">
        <v>27.5</v>
      </c>
      <c r="J43" s="77">
        <v>36.299999999999997</v>
      </c>
      <c r="K43" s="77">
        <v>4.8</v>
      </c>
      <c r="L43" s="77">
        <v>6.3</v>
      </c>
      <c r="M43" s="77">
        <v>41.8</v>
      </c>
      <c r="N43" s="77">
        <v>55.2</v>
      </c>
      <c r="O43" s="77">
        <v>16.100000000000001</v>
      </c>
      <c r="P43" s="77">
        <v>21.3</v>
      </c>
      <c r="Q43" s="77">
        <v>8.6</v>
      </c>
      <c r="R43" s="77">
        <v>11.4</v>
      </c>
      <c r="S43" s="77">
        <v>17.100000000000001</v>
      </c>
      <c r="T43" s="77">
        <v>22.5</v>
      </c>
      <c r="U43" s="186">
        <v>2014</v>
      </c>
    </row>
    <row r="44" spans="1:21" s="110" customFormat="1" ht="12" customHeight="1">
      <c r="A44" s="106">
        <v>2015</v>
      </c>
      <c r="B44" s="77">
        <v>75.900000000000006</v>
      </c>
      <c r="C44" s="77">
        <v>0.8</v>
      </c>
      <c r="D44" s="77">
        <v>1</v>
      </c>
      <c r="E44" s="77">
        <v>33.4</v>
      </c>
      <c r="F44" s="77">
        <v>44</v>
      </c>
      <c r="G44" s="77">
        <v>28.7</v>
      </c>
      <c r="H44" s="77">
        <v>37.799999999999997</v>
      </c>
      <c r="I44" s="77">
        <v>27.9</v>
      </c>
      <c r="J44" s="77">
        <v>36.700000000000003</v>
      </c>
      <c r="K44" s="77">
        <v>4.8</v>
      </c>
      <c r="L44" s="77">
        <v>6.3</v>
      </c>
      <c r="M44" s="77">
        <v>41.7</v>
      </c>
      <c r="N44" s="77">
        <v>54.9</v>
      </c>
      <c r="O44" s="77">
        <v>16</v>
      </c>
      <c r="P44" s="77">
        <v>21.1</v>
      </c>
      <c r="Q44" s="77">
        <v>8.5</v>
      </c>
      <c r="R44" s="77">
        <v>11.2</v>
      </c>
      <c r="S44" s="77">
        <v>17.2</v>
      </c>
      <c r="T44" s="77">
        <v>22.6</v>
      </c>
      <c r="U44" s="186">
        <v>2015</v>
      </c>
    </row>
    <row r="45" spans="1:21" s="110" customFormat="1" ht="12" customHeight="1">
      <c r="A45" s="106">
        <v>2016</v>
      </c>
      <c r="B45" s="77">
        <v>75.900000000000006</v>
      </c>
      <c r="C45" s="77">
        <v>1</v>
      </c>
      <c r="D45" s="77">
        <v>1.3</v>
      </c>
      <c r="E45" s="77">
        <v>33.6</v>
      </c>
      <c r="F45" s="77">
        <v>44.2</v>
      </c>
      <c r="G45" s="77">
        <v>28.8</v>
      </c>
      <c r="H45" s="77">
        <v>38</v>
      </c>
      <c r="I45" s="77">
        <v>28.1</v>
      </c>
      <c r="J45" s="77">
        <v>37</v>
      </c>
      <c r="K45" s="77">
        <v>4.7</v>
      </c>
      <c r="L45" s="77">
        <v>6.2</v>
      </c>
      <c r="M45" s="77">
        <v>41.4</v>
      </c>
      <c r="N45" s="77">
        <v>54.5</v>
      </c>
      <c r="O45" s="77">
        <v>16.3</v>
      </c>
      <c r="P45" s="77">
        <v>21.5</v>
      </c>
      <c r="Q45" s="77">
        <v>7.7</v>
      </c>
      <c r="R45" s="77">
        <v>10.199999999999999</v>
      </c>
      <c r="S45" s="77">
        <v>17.3</v>
      </c>
      <c r="T45" s="77">
        <v>22.8</v>
      </c>
      <c r="U45" s="186">
        <v>2016</v>
      </c>
    </row>
    <row r="46" spans="1:21" s="111" customFormat="1" ht="12" customHeight="1">
      <c r="A46" s="106">
        <v>2017</v>
      </c>
      <c r="B46" s="77">
        <v>77.7</v>
      </c>
      <c r="C46" s="77">
        <v>1</v>
      </c>
      <c r="D46" s="77">
        <v>1.3</v>
      </c>
      <c r="E46" s="77">
        <v>34.299999999999997</v>
      </c>
      <c r="F46" s="77">
        <v>44.1</v>
      </c>
      <c r="G46" s="77">
        <v>29.6</v>
      </c>
      <c r="H46" s="77">
        <v>38.1</v>
      </c>
      <c r="I46" s="77">
        <v>28.8</v>
      </c>
      <c r="J46" s="77">
        <v>37</v>
      </c>
      <c r="K46" s="77">
        <v>4.7</v>
      </c>
      <c r="L46" s="77">
        <v>6</v>
      </c>
      <c r="M46" s="77">
        <v>42.4</v>
      </c>
      <c r="N46" s="77">
        <v>54.6</v>
      </c>
      <c r="O46" s="77">
        <v>16.5</v>
      </c>
      <c r="P46" s="77">
        <v>21.2</v>
      </c>
      <c r="Q46" s="77">
        <v>7.9</v>
      </c>
      <c r="R46" s="77">
        <v>10.199999999999999</v>
      </c>
      <c r="S46" s="77">
        <v>18</v>
      </c>
      <c r="T46" s="77">
        <v>23.2</v>
      </c>
      <c r="U46" s="186">
        <v>2017</v>
      </c>
    </row>
    <row r="47" spans="1:21" s="111" customFormat="1" ht="12" customHeight="1">
      <c r="A47" s="106">
        <v>2018</v>
      </c>
      <c r="B47" s="77">
        <v>78.8</v>
      </c>
      <c r="C47" s="77">
        <v>0.9</v>
      </c>
      <c r="D47" s="77">
        <v>1.2</v>
      </c>
      <c r="E47" s="77">
        <v>35.299999999999997</v>
      </c>
      <c r="F47" s="77">
        <v>44.8</v>
      </c>
      <c r="G47" s="77">
        <v>30.7</v>
      </c>
      <c r="H47" s="77">
        <v>38.9</v>
      </c>
      <c r="I47" s="77">
        <v>29.8</v>
      </c>
      <c r="J47" s="77">
        <v>37.799999999999997</v>
      </c>
      <c r="K47" s="77">
        <v>4.7</v>
      </c>
      <c r="L47" s="77">
        <v>5.9</v>
      </c>
      <c r="M47" s="77">
        <v>42.5</v>
      </c>
      <c r="N47" s="77">
        <v>54</v>
      </c>
      <c r="O47" s="77">
        <v>16.3</v>
      </c>
      <c r="P47" s="77">
        <v>20.7</v>
      </c>
      <c r="Q47" s="77">
        <v>7.9</v>
      </c>
      <c r="R47" s="77">
        <v>10</v>
      </c>
      <c r="S47" s="77">
        <v>18.399999999999999</v>
      </c>
      <c r="T47" s="77">
        <v>23.3</v>
      </c>
      <c r="U47" s="186">
        <v>2018</v>
      </c>
    </row>
    <row r="48" spans="1:21" s="111" customFormat="1" ht="12" customHeight="1">
      <c r="A48" s="106">
        <v>2019</v>
      </c>
      <c r="B48" s="77">
        <v>77.599999999999994</v>
      </c>
      <c r="C48" s="77">
        <v>0.9</v>
      </c>
      <c r="D48" s="77">
        <v>1.1000000000000001</v>
      </c>
      <c r="E48" s="77">
        <v>35.700000000000003</v>
      </c>
      <c r="F48" s="77">
        <v>46</v>
      </c>
      <c r="G48" s="77">
        <v>31</v>
      </c>
      <c r="H48" s="77">
        <v>39.9</v>
      </c>
      <c r="I48" s="77">
        <v>30.1</v>
      </c>
      <c r="J48" s="77">
        <v>38.799999999999997</v>
      </c>
      <c r="K48" s="77">
        <v>4.7</v>
      </c>
      <c r="L48" s="77">
        <v>6.1</v>
      </c>
      <c r="M48" s="77">
        <v>41</v>
      </c>
      <c r="N48" s="77">
        <v>52.8</v>
      </c>
      <c r="O48" s="77">
        <v>14.6</v>
      </c>
      <c r="P48" s="77">
        <v>18.8</v>
      </c>
      <c r="Q48" s="77">
        <v>7.6</v>
      </c>
      <c r="R48" s="77">
        <v>9.8000000000000007</v>
      </c>
      <c r="S48" s="77">
        <v>18.8</v>
      </c>
      <c r="T48" s="77">
        <v>24.2</v>
      </c>
      <c r="U48" s="186">
        <v>2019</v>
      </c>
    </row>
    <row r="49" spans="1:21" s="124" customFormat="1" ht="18" customHeight="1">
      <c r="A49" s="253" t="s">
        <v>78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 t="s">
        <v>78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09"/>
      <c r="C50" s="109"/>
      <c r="D50" s="129"/>
      <c r="E50" s="109"/>
      <c r="F50" s="129"/>
      <c r="G50" s="109"/>
      <c r="H50" s="129"/>
      <c r="I50" s="109"/>
      <c r="J50" s="129"/>
      <c r="K50" s="109"/>
      <c r="L50" s="129"/>
      <c r="M50" s="109"/>
      <c r="N50" s="129"/>
      <c r="O50" s="109"/>
      <c r="P50" s="130"/>
      <c r="Q50" s="109"/>
      <c r="R50" s="129"/>
      <c r="S50" s="109"/>
      <c r="T50" s="131"/>
      <c r="U50" s="103"/>
    </row>
    <row r="51" spans="1:21" s="110" customFormat="1" ht="12" customHeight="1">
      <c r="A51" s="106">
        <v>2012</v>
      </c>
      <c r="B51" s="77">
        <v>113.4</v>
      </c>
      <c r="C51" s="77">
        <v>1.2</v>
      </c>
      <c r="D51" s="77">
        <v>1.1000000000000001</v>
      </c>
      <c r="E51" s="77">
        <v>43.6</v>
      </c>
      <c r="F51" s="77">
        <v>38.4</v>
      </c>
      <c r="G51" s="77">
        <v>38.1</v>
      </c>
      <c r="H51" s="77">
        <v>33.6</v>
      </c>
      <c r="I51" s="77">
        <v>37.4</v>
      </c>
      <c r="J51" s="77">
        <v>32.9</v>
      </c>
      <c r="K51" s="77">
        <v>5.5</v>
      </c>
      <c r="L51" s="77">
        <v>4.8</v>
      </c>
      <c r="M51" s="77">
        <v>68.599999999999994</v>
      </c>
      <c r="N51" s="77">
        <v>60.5</v>
      </c>
      <c r="O51" s="77">
        <v>23.9</v>
      </c>
      <c r="P51" s="77">
        <v>21</v>
      </c>
      <c r="Q51" s="77">
        <v>16.3</v>
      </c>
      <c r="R51" s="77">
        <v>14.4</v>
      </c>
      <c r="S51" s="77">
        <v>28.4</v>
      </c>
      <c r="T51" s="77">
        <v>25.1</v>
      </c>
      <c r="U51" s="186">
        <v>2012</v>
      </c>
    </row>
    <row r="52" spans="1:21" s="110" customFormat="1" ht="12" customHeight="1">
      <c r="A52" s="106">
        <v>2013</v>
      </c>
      <c r="B52" s="77">
        <v>113.1</v>
      </c>
      <c r="C52" s="77">
        <v>1.2</v>
      </c>
      <c r="D52" s="77">
        <v>1.1000000000000001</v>
      </c>
      <c r="E52" s="77">
        <v>43.8</v>
      </c>
      <c r="F52" s="77">
        <v>38.700000000000003</v>
      </c>
      <c r="G52" s="77">
        <v>38.1</v>
      </c>
      <c r="H52" s="77">
        <v>33.700000000000003</v>
      </c>
      <c r="I52" s="77">
        <v>37.299999999999997</v>
      </c>
      <c r="J52" s="77">
        <v>33</v>
      </c>
      <c r="K52" s="77">
        <v>5.7</v>
      </c>
      <c r="L52" s="77">
        <v>5</v>
      </c>
      <c r="M52" s="77">
        <v>68.099999999999994</v>
      </c>
      <c r="N52" s="77">
        <v>60.2</v>
      </c>
      <c r="O52" s="77">
        <v>24.3</v>
      </c>
      <c r="P52" s="77">
        <v>21.4</v>
      </c>
      <c r="Q52" s="77">
        <v>15</v>
      </c>
      <c r="R52" s="77">
        <v>13.3</v>
      </c>
      <c r="S52" s="77">
        <v>28.8</v>
      </c>
      <c r="T52" s="77">
        <v>25.5</v>
      </c>
      <c r="U52" s="186">
        <v>2013</v>
      </c>
    </row>
    <row r="53" spans="1:21" s="110" customFormat="1" ht="12" customHeight="1">
      <c r="A53" s="106">
        <v>2014</v>
      </c>
      <c r="B53" s="77">
        <v>116.2</v>
      </c>
      <c r="C53" s="77">
        <v>1.1000000000000001</v>
      </c>
      <c r="D53" s="77">
        <v>0.9</v>
      </c>
      <c r="E53" s="77">
        <v>44.2</v>
      </c>
      <c r="F53" s="77">
        <v>38</v>
      </c>
      <c r="G53" s="77">
        <v>38.5</v>
      </c>
      <c r="H53" s="77">
        <v>33.1</v>
      </c>
      <c r="I53" s="77">
        <v>37.6</v>
      </c>
      <c r="J53" s="77">
        <v>32.4</v>
      </c>
      <c r="K53" s="77">
        <v>5.7</v>
      </c>
      <c r="L53" s="77">
        <v>4.9000000000000004</v>
      </c>
      <c r="M53" s="77">
        <v>70.900000000000006</v>
      </c>
      <c r="N53" s="77">
        <v>61</v>
      </c>
      <c r="O53" s="77">
        <v>24.7</v>
      </c>
      <c r="P53" s="77">
        <v>21.3</v>
      </c>
      <c r="Q53" s="77">
        <v>14.4</v>
      </c>
      <c r="R53" s="77">
        <v>12.4</v>
      </c>
      <c r="S53" s="77">
        <v>31.8</v>
      </c>
      <c r="T53" s="77">
        <v>27.3</v>
      </c>
      <c r="U53" s="186">
        <v>2014</v>
      </c>
    </row>
    <row r="54" spans="1:21" s="110" customFormat="1" ht="12" customHeight="1">
      <c r="A54" s="106">
        <v>2015</v>
      </c>
      <c r="B54" s="77">
        <v>117.2</v>
      </c>
      <c r="C54" s="77">
        <v>1.1000000000000001</v>
      </c>
      <c r="D54" s="77">
        <v>0.9</v>
      </c>
      <c r="E54" s="77">
        <v>44.5</v>
      </c>
      <c r="F54" s="77">
        <v>38</v>
      </c>
      <c r="G54" s="77">
        <v>38.799999999999997</v>
      </c>
      <c r="H54" s="77">
        <v>33.1</v>
      </c>
      <c r="I54" s="77">
        <v>38</v>
      </c>
      <c r="J54" s="77">
        <v>32.4</v>
      </c>
      <c r="K54" s="77">
        <v>5.7</v>
      </c>
      <c r="L54" s="77">
        <v>4.9000000000000004</v>
      </c>
      <c r="M54" s="77">
        <v>71.599999999999994</v>
      </c>
      <c r="N54" s="77">
        <v>61.1</v>
      </c>
      <c r="O54" s="77">
        <v>24.7</v>
      </c>
      <c r="P54" s="77">
        <v>21.1</v>
      </c>
      <c r="Q54" s="77">
        <v>14.6</v>
      </c>
      <c r="R54" s="77">
        <v>12.5</v>
      </c>
      <c r="S54" s="77">
        <v>32.299999999999997</v>
      </c>
      <c r="T54" s="77">
        <v>27.5</v>
      </c>
      <c r="U54" s="186">
        <v>2015</v>
      </c>
    </row>
    <row r="55" spans="1:21" s="110" customFormat="1" ht="12" customHeight="1">
      <c r="A55" s="106">
        <v>2016</v>
      </c>
      <c r="B55" s="77">
        <v>118.6</v>
      </c>
      <c r="C55" s="77">
        <v>1.2</v>
      </c>
      <c r="D55" s="77">
        <v>1</v>
      </c>
      <c r="E55" s="77">
        <v>44.8</v>
      </c>
      <c r="F55" s="77">
        <v>37.700000000000003</v>
      </c>
      <c r="G55" s="77">
        <v>38.9</v>
      </c>
      <c r="H55" s="77">
        <v>32.799999999999997</v>
      </c>
      <c r="I55" s="77">
        <v>38.1</v>
      </c>
      <c r="J55" s="77">
        <v>32.200000000000003</v>
      </c>
      <c r="K55" s="77">
        <v>5.8</v>
      </c>
      <c r="L55" s="77">
        <v>4.9000000000000004</v>
      </c>
      <c r="M55" s="77">
        <v>72.599999999999994</v>
      </c>
      <c r="N55" s="77">
        <v>61.2</v>
      </c>
      <c r="O55" s="77">
        <v>24.8</v>
      </c>
      <c r="P55" s="77">
        <v>20.9</v>
      </c>
      <c r="Q55" s="77">
        <v>15.6</v>
      </c>
      <c r="R55" s="77">
        <v>13.2</v>
      </c>
      <c r="S55" s="77">
        <v>32.200000000000003</v>
      </c>
      <c r="T55" s="77">
        <v>27.1</v>
      </c>
      <c r="U55" s="186">
        <v>2016</v>
      </c>
    </row>
    <row r="56" spans="1:21" s="111" customFormat="1" ht="12" customHeight="1">
      <c r="A56" s="106">
        <v>2017</v>
      </c>
      <c r="B56" s="77">
        <v>120.3</v>
      </c>
      <c r="C56" s="77">
        <v>1.3</v>
      </c>
      <c r="D56" s="77">
        <v>1.1000000000000001</v>
      </c>
      <c r="E56" s="77">
        <v>45.4</v>
      </c>
      <c r="F56" s="77">
        <v>37.700000000000003</v>
      </c>
      <c r="G56" s="77">
        <v>39.5</v>
      </c>
      <c r="H56" s="77">
        <v>32.799999999999997</v>
      </c>
      <c r="I56" s="77">
        <v>38.700000000000003</v>
      </c>
      <c r="J56" s="77">
        <v>32.200000000000003</v>
      </c>
      <c r="K56" s="77">
        <v>5.9</v>
      </c>
      <c r="L56" s="77">
        <v>4.9000000000000004</v>
      </c>
      <c r="M56" s="77">
        <v>73.599999999999994</v>
      </c>
      <c r="N56" s="77">
        <v>61.2</v>
      </c>
      <c r="O56" s="77">
        <v>24.9</v>
      </c>
      <c r="P56" s="77">
        <v>20.7</v>
      </c>
      <c r="Q56" s="77">
        <v>16.100000000000001</v>
      </c>
      <c r="R56" s="77">
        <v>13.3</v>
      </c>
      <c r="S56" s="77">
        <v>32.700000000000003</v>
      </c>
      <c r="T56" s="77">
        <v>27.1</v>
      </c>
      <c r="U56" s="186">
        <v>2017</v>
      </c>
    </row>
    <row r="57" spans="1:21" s="111" customFormat="1" ht="12" customHeight="1">
      <c r="A57" s="106">
        <v>2018</v>
      </c>
      <c r="B57" s="77">
        <v>123.4</v>
      </c>
      <c r="C57" s="77">
        <v>1.2</v>
      </c>
      <c r="D57" s="77">
        <v>1</v>
      </c>
      <c r="E57" s="77">
        <v>47.2</v>
      </c>
      <c r="F57" s="77">
        <v>38.200000000000003</v>
      </c>
      <c r="G57" s="77">
        <v>41.1</v>
      </c>
      <c r="H57" s="77">
        <v>33.299999999999997</v>
      </c>
      <c r="I57" s="77">
        <v>40.299999999999997</v>
      </c>
      <c r="J57" s="77">
        <v>32.700000000000003</v>
      </c>
      <c r="K57" s="77">
        <v>6.1</v>
      </c>
      <c r="L57" s="77">
        <v>4.9000000000000004</v>
      </c>
      <c r="M57" s="77">
        <v>75</v>
      </c>
      <c r="N57" s="77">
        <v>60.8</v>
      </c>
      <c r="O57" s="77">
        <v>25.3</v>
      </c>
      <c r="P57" s="77">
        <v>20.5</v>
      </c>
      <c r="Q57" s="77">
        <v>16.100000000000001</v>
      </c>
      <c r="R57" s="77">
        <v>13</v>
      </c>
      <c r="S57" s="77">
        <v>33.700000000000003</v>
      </c>
      <c r="T57" s="77">
        <v>27.3</v>
      </c>
      <c r="U57" s="186">
        <v>2018</v>
      </c>
    </row>
    <row r="58" spans="1:21">
      <c r="A58" s="106">
        <v>2019</v>
      </c>
      <c r="B58" s="77">
        <v>123.4</v>
      </c>
      <c r="C58" s="77">
        <v>1.1000000000000001</v>
      </c>
      <c r="D58" s="77">
        <v>0.9</v>
      </c>
      <c r="E58" s="77">
        <v>47.1</v>
      </c>
      <c r="F58" s="77">
        <v>38.1</v>
      </c>
      <c r="G58" s="77">
        <v>40.799999999999997</v>
      </c>
      <c r="H58" s="77">
        <v>33.1</v>
      </c>
      <c r="I58" s="77">
        <v>40.1</v>
      </c>
      <c r="J58" s="77">
        <v>32.5</v>
      </c>
      <c r="K58" s="77">
        <v>6.3</v>
      </c>
      <c r="L58" s="77">
        <v>5.0999999999999996</v>
      </c>
      <c r="M58" s="77">
        <v>75.2</v>
      </c>
      <c r="N58" s="77">
        <v>60.9</v>
      </c>
      <c r="O58" s="77">
        <v>25.5</v>
      </c>
      <c r="P58" s="77">
        <v>20.6</v>
      </c>
      <c r="Q58" s="77">
        <v>15.9</v>
      </c>
      <c r="R58" s="77">
        <v>12.9</v>
      </c>
      <c r="S58" s="77">
        <v>33.799999999999997</v>
      </c>
      <c r="T58" s="77">
        <v>27.4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B94" s="107"/>
      <c r="C94" s="107"/>
      <c r="E94" s="107"/>
      <c r="K94" s="115"/>
      <c r="M94" s="115"/>
      <c r="O94" s="115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30:O30 L20:O20 L10:O10 Q10:S10 Q20:S20 Q30:S30 Q40:S40 K9:K10 K19:K20 K29:K30 K39:K40 K49:K50 Q50:S50 B10:J10 A9 B20:J20 B30:J30 B40:J40 B50:J50 A11:A19 A21:A29 A31:A39 A41:A49 A51:A58 U51:U58 V51:IA55 V41:IA45 V31:IA35 V21:IA25 V11:IA15 U11:U18 M2:IA2 U21:U28 U31:U38 U41:U48">
    <cfRule type="cellIs" dxfId="113" priority="483" stopIfTrue="1" operator="equal">
      <formula>"..."</formula>
    </cfRule>
    <cfRule type="cellIs" dxfId="112" priority="484" stopIfTrue="1" operator="equal">
      <formula>"."</formula>
    </cfRule>
  </conditionalFormatting>
  <conditionalFormatting sqref="B2:K2">
    <cfRule type="cellIs" dxfId="111" priority="481" stopIfTrue="1" operator="equal">
      <formula>"..."</formula>
    </cfRule>
    <cfRule type="cellIs" dxfId="110" priority="482" stopIfTrue="1" operator="equal">
      <formula>"."</formula>
    </cfRule>
  </conditionalFormatting>
  <conditionalFormatting sqref="A2">
    <cfRule type="cellIs" dxfId="109" priority="433" stopIfTrue="1" operator="equal">
      <formula>"..."</formula>
    </cfRule>
    <cfRule type="cellIs" dxfId="108" priority="434" stopIfTrue="1" operator="equal">
      <formula>"."</formula>
    </cfRule>
  </conditionalFormatting>
  <conditionalFormatting sqref="K5:L5 C4 E4 A3 B3:B4 C5:E5 M4:M5 U3 N5:O5 B8:T8 G5 O7 Q7 S7">
    <cfRule type="cellIs" dxfId="107" priority="281" stopIfTrue="1" operator="equal">
      <formula>"..."</formula>
    </cfRule>
    <cfRule type="cellIs" dxfId="106" priority="282" stopIfTrue="1" operator="equal">
      <formula>"."</formula>
    </cfRule>
  </conditionalFormatting>
  <conditionalFormatting sqref="F5">
    <cfRule type="cellIs" dxfId="105" priority="279" stopIfTrue="1" operator="equal">
      <formula>"..."</formula>
    </cfRule>
    <cfRule type="cellIs" dxfId="104" priority="280" stopIfTrue="1" operator="equal">
      <formula>"."</formula>
    </cfRule>
  </conditionalFormatting>
  <conditionalFormatting sqref="B11:T18">
    <cfRule type="cellIs" dxfId="103" priority="275" stopIfTrue="1" operator="equal">
      <formula>"..."</formula>
    </cfRule>
    <cfRule type="cellIs" dxfId="102" priority="276" stopIfTrue="1" operator="equal">
      <formula>"."</formula>
    </cfRule>
  </conditionalFormatting>
  <conditionalFormatting sqref="B21:T2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31:T38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41:T4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51:T58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A9" sqref="A9:J9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126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4" t="s">
        <v>79</v>
      </c>
      <c r="B9" s="254"/>
      <c r="C9" s="254"/>
      <c r="D9" s="254"/>
      <c r="E9" s="254"/>
      <c r="F9" s="254"/>
      <c r="G9" s="254"/>
      <c r="H9" s="254"/>
      <c r="I9" s="254"/>
      <c r="J9" s="254"/>
      <c r="K9" s="254" t="s">
        <v>79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09"/>
      <c r="C10" s="109"/>
      <c r="D10" s="129"/>
      <c r="E10" s="109"/>
      <c r="F10" s="129"/>
      <c r="G10" s="109"/>
      <c r="H10" s="129"/>
      <c r="I10" s="109"/>
      <c r="J10" s="129"/>
      <c r="K10" s="109"/>
      <c r="L10" s="129"/>
      <c r="M10" s="109"/>
      <c r="N10" s="129"/>
      <c r="O10" s="109"/>
      <c r="P10" s="130"/>
      <c r="Q10" s="109"/>
      <c r="R10" s="129"/>
      <c r="S10" s="109"/>
      <c r="T10" s="131"/>
      <c r="U10" s="103"/>
    </row>
    <row r="11" spans="1:21" s="110" customFormat="1" ht="12" customHeight="1">
      <c r="A11" s="106">
        <v>2012</v>
      </c>
      <c r="B11" s="77">
        <v>80</v>
      </c>
      <c r="C11" s="77">
        <v>0.5</v>
      </c>
      <c r="D11" s="77">
        <v>0.7</v>
      </c>
      <c r="E11" s="77">
        <v>43.8</v>
      </c>
      <c r="F11" s="77">
        <v>54.7</v>
      </c>
      <c r="G11" s="77">
        <v>40.200000000000003</v>
      </c>
      <c r="H11" s="77">
        <v>50.3</v>
      </c>
      <c r="I11" s="77">
        <v>39.5</v>
      </c>
      <c r="J11" s="77">
        <v>49.4</v>
      </c>
      <c r="K11" s="77">
        <v>3.6</v>
      </c>
      <c r="L11" s="77">
        <v>4.5</v>
      </c>
      <c r="M11" s="77">
        <v>35.700000000000003</v>
      </c>
      <c r="N11" s="77">
        <v>44.6</v>
      </c>
      <c r="O11" s="77">
        <v>13.4</v>
      </c>
      <c r="P11" s="77">
        <v>16.7</v>
      </c>
      <c r="Q11" s="77">
        <v>7.6</v>
      </c>
      <c r="R11" s="77">
        <v>9.5</v>
      </c>
      <c r="S11" s="77">
        <v>14.7</v>
      </c>
      <c r="T11" s="77">
        <v>18.399999999999999</v>
      </c>
      <c r="U11" s="186">
        <v>2012</v>
      </c>
    </row>
    <row r="12" spans="1:21" s="110" customFormat="1" ht="12" customHeight="1">
      <c r="A12" s="106">
        <v>2013</v>
      </c>
      <c r="B12" s="77">
        <v>80.599999999999994</v>
      </c>
      <c r="C12" s="77">
        <v>0.5</v>
      </c>
      <c r="D12" s="77">
        <v>0.7</v>
      </c>
      <c r="E12" s="77">
        <v>44.2</v>
      </c>
      <c r="F12" s="77">
        <v>54.8</v>
      </c>
      <c r="G12" s="77">
        <v>40.6</v>
      </c>
      <c r="H12" s="77">
        <v>50.3</v>
      </c>
      <c r="I12" s="77">
        <v>39.799999999999997</v>
      </c>
      <c r="J12" s="77">
        <v>49.4</v>
      </c>
      <c r="K12" s="77">
        <v>3.6</v>
      </c>
      <c r="L12" s="77">
        <v>4.5</v>
      </c>
      <c r="M12" s="77">
        <v>35.9</v>
      </c>
      <c r="N12" s="77">
        <v>44.5</v>
      </c>
      <c r="O12" s="77">
        <v>13.7</v>
      </c>
      <c r="P12" s="77">
        <v>17</v>
      </c>
      <c r="Q12" s="77">
        <v>7.3</v>
      </c>
      <c r="R12" s="77">
        <v>9</v>
      </c>
      <c r="S12" s="77">
        <v>14.9</v>
      </c>
      <c r="T12" s="77">
        <v>18.5</v>
      </c>
      <c r="U12" s="186">
        <v>2013</v>
      </c>
    </row>
    <row r="13" spans="1:21" s="110" customFormat="1" ht="12" customHeight="1">
      <c r="A13" s="106">
        <v>2014</v>
      </c>
      <c r="B13" s="77">
        <v>82.9</v>
      </c>
      <c r="C13" s="77">
        <v>0.5</v>
      </c>
      <c r="D13" s="77">
        <v>0.6</v>
      </c>
      <c r="E13" s="77">
        <v>44.5</v>
      </c>
      <c r="F13" s="77">
        <v>53.7</v>
      </c>
      <c r="G13" s="77">
        <v>40.799999999999997</v>
      </c>
      <c r="H13" s="77">
        <v>49.3</v>
      </c>
      <c r="I13" s="77">
        <v>40</v>
      </c>
      <c r="J13" s="77">
        <v>48.3</v>
      </c>
      <c r="K13" s="77">
        <v>3.7</v>
      </c>
      <c r="L13" s="77">
        <v>4.5</v>
      </c>
      <c r="M13" s="77">
        <v>37.9</v>
      </c>
      <c r="N13" s="77">
        <v>45.7</v>
      </c>
      <c r="O13" s="77">
        <v>14</v>
      </c>
      <c r="P13" s="77">
        <v>16.899999999999999</v>
      </c>
      <c r="Q13" s="77">
        <v>7.5</v>
      </c>
      <c r="R13" s="77">
        <v>9</v>
      </c>
      <c r="S13" s="77">
        <v>16.399999999999999</v>
      </c>
      <c r="T13" s="77">
        <v>19.7</v>
      </c>
      <c r="U13" s="186">
        <v>2014</v>
      </c>
    </row>
    <row r="14" spans="1:21" s="110" customFormat="1" ht="12" customHeight="1">
      <c r="A14" s="106">
        <v>2015</v>
      </c>
      <c r="B14" s="77">
        <v>83.6</v>
      </c>
      <c r="C14" s="77">
        <v>0.5</v>
      </c>
      <c r="D14" s="77">
        <v>0.6</v>
      </c>
      <c r="E14" s="77">
        <v>45.3</v>
      </c>
      <c r="F14" s="77">
        <v>54.2</v>
      </c>
      <c r="G14" s="77">
        <v>41.6</v>
      </c>
      <c r="H14" s="77">
        <v>49.8</v>
      </c>
      <c r="I14" s="77">
        <v>40.799999999999997</v>
      </c>
      <c r="J14" s="77">
        <v>48.8</v>
      </c>
      <c r="K14" s="77">
        <v>3.7</v>
      </c>
      <c r="L14" s="77">
        <v>4.4000000000000004</v>
      </c>
      <c r="M14" s="77">
        <v>37.799999999999997</v>
      </c>
      <c r="N14" s="77">
        <v>45.2</v>
      </c>
      <c r="O14" s="77">
        <v>14.3</v>
      </c>
      <c r="P14" s="77">
        <v>17.100000000000001</v>
      </c>
      <c r="Q14" s="77">
        <v>7.6</v>
      </c>
      <c r="R14" s="77">
        <v>9.1</v>
      </c>
      <c r="S14" s="77">
        <v>15.9</v>
      </c>
      <c r="T14" s="77">
        <v>19</v>
      </c>
      <c r="U14" s="186">
        <v>2015</v>
      </c>
    </row>
    <row r="15" spans="1:21" s="110" customFormat="1" ht="12" customHeight="1">
      <c r="A15" s="106">
        <v>2016</v>
      </c>
      <c r="B15" s="77">
        <v>85</v>
      </c>
      <c r="C15" s="77">
        <v>0.5</v>
      </c>
      <c r="D15" s="77">
        <v>0.6</v>
      </c>
      <c r="E15" s="77">
        <v>46.4</v>
      </c>
      <c r="F15" s="77">
        <v>54.6</v>
      </c>
      <c r="G15" s="77">
        <v>42.6</v>
      </c>
      <c r="H15" s="77">
        <v>50.1</v>
      </c>
      <c r="I15" s="77">
        <v>41.7</v>
      </c>
      <c r="J15" s="77">
        <v>49.1</v>
      </c>
      <c r="K15" s="77">
        <v>3.8</v>
      </c>
      <c r="L15" s="77">
        <v>4.5</v>
      </c>
      <c r="M15" s="77">
        <v>38.1</v>
      </c>
      <c r="N15" s="77">
        <v>44.8</v>
      </c>
      <c r="O15" s="77">
        <v>14.3</v>
      </c>
      <c r="P15" s="77">
        <v>16.8</v>
      </c>
      <c r="Q15" s="77">
        <v>7.9</v>
      </c>
      <c r="R15" s="77">
        <v>9.3000000000000007</v>
      </c>
      <c r="S15" s="77">
        <v>15.9</v>
      </c>
      <c r="T15" s="77">
        <v>18.7</v>
      </c>
      <c r="U15" s="186">
        <v>2016</v>
      </c>
    </row>
    <row r="16" spans="1:21" s="111" customFormat="1" ht="12" customHeight="1">
      <c r="A16" s="106">
        <v>2017</v>
      </c>
      <c r="B16" s="77">
        <v>87.6</v>
      </c>
      <c r="C16" s="77">
        <v>0.6</v>
      </c>
      <c r="D16" s="77">
        <v>0.6</v>
      </c>
      <c r="E16" s="77">
        <v>47</v>
      </c>
      <c r="F16" s="77">
        <v>53.6</v>
      </c>
      <c r="G16" s="77">
        <v>43</v>
      </c>
      <c r="H16" s="77">
        <v>49.1</v>
      </c>
      <c r="I16" s="77">
        <v>42.1</v>
      </c>
      <c r="J16" s="77">
        <v>48.1</v>
      </c>
      <c r="K16" s="77">
        <v>4</v>
      </c>
      <c r="L16" s="77">
        <v>4.5</v>
      </c>
      <c r="M16" s="77">
        <v>40.1</v>
      </c>
      <c r="N16" s="77">
        <v>45.8</v>
      </c>
      <c r="O16" s="77">
        <v>14.2</v>
      </c>
      <c r="P16" s="77">
        <v>16.2</v>
      </c>
      <c r="Q16" s="77">
        <v>9.8000000000000007</v>
      </c>
      <c r="R16" s="77">
        <v>11.2</v>
      </c>
      <c r="S16" s="77">
        <v>16.100000000000001</v>
      </c>
      <c r="T16" s="77">
        <v>18.3</v>
      </c>
      <c r="U16" s="186">
        <v>2017</v>
      </c>
    </row>
    <row r="17" spans="1:21" s="111" customFormat="1" ht="12" customHeight="1">
      <c r="A17" s="106">
        <v>2018</v>
      </c>
      <c r="B17" s="77">
        <v>89.6</v>
      </c>
      <c r="C17" s="77">
        <v>0.5</v>
      </c>
      <c r="D17" s="77">
        <v>0.6</v>
      </c>
      <c r="E17" s="77">
        <v>48.6</v>
      </c>
      <c r="F17" s="77">
        <v>54.2</v>
      </c>
      <c r="G17" s="77">
        <v>44.5</v>
      </c>
      <c r="H17" s="77">
        <v>49.7</v>
      </c>
      <c r="I17" s="77">
        <v>43.6</v>
      </c>
      <c r="J17" s="77">
        <v>48.7</v>
      </c>
      <c r="K17" s="77">
        <v>4</v>
      </c>
      <c r="L17" s="77">
        <v>4.5</v>
      </c>
      <c r="M17" s="77">
        <v>40.5</v>
      </c>
      <c r="N17" s="77">
        <v>45.2</v>
      </c>
      <c r="O17" s="77">
        <v>14.4</v>
      </c>
      <c r="P17" s="77">
        <v>16.100000000000001</v>
      </c>
      <c r="Q17" s="77">
        <v>9.9</v>
      </c>
      <c r="R17" s="77">
        <v>11</v>
      </c>
      <c r="S17" s="77">
        <v>16.2</v>
      </c>
      <c r="T17" s="77">
        <v>18.100000000000001</v>
      </c>
      <c r="U17" s="186">
        <v>2018</v>
      </c>
    </row>
    <row r="18" spans="1:21" s="111" customFormat="1" ht="12" customHeight="1">
      <c r="A18" s="106">
        <v>2019</v>
      </c>
      <c r="B18" s="77">
        <v>90.3</v>
      </c>
      <c r="C18" s="77">
        <v>0.5</v>
      </c>
      <c r="D18" s="77">
        <v>0.5</v>
      </c>
      <c r="E18" s="77">
        <v>49.2</v>
      </c>
      <c r="F18" s="77">
        <v>54.5</v>
      </c>
      <c r="G18" s="77">
        <v>45.1</v>
      </c>
      <c r="H18" s="77">
        <v>50</v>
      </c>
      <c r="I18" s="77">
        <v>44.4</v>
      </c>
      <c r="J18" s="77">
        <v>49.2</v>
      </c>
      <c r="K18" s="77">
        <v>4.0999999999999996</v>
      </c>
      <c r="L18" s="77">
        <v>4.5</v>
      </c>
      <c r="M18" s="77">
        <v>40.6</v>
      </c>
      <c r="N18" s="77">
        <v>44.9</v>
      </c>
      <c r="O18" s="77">
        <v>14.4</v>
      </c>
      <c r="P18" s="77">
        <v>15.9</v>
      </c>
      <c r="Q18" s="77">
        <v>9.6999999999999993</v>
      </c>
      <c r="R18" s="77">
        <v>10.8</v>
      </c>
      <c r="S18" s="77">
        <v>16.5</v>
      </c>
      <c r="T18" s="77">
        <v>18.2</v>
      </c>
      <c r="U18" s="186">
        <v>2019</v>
      </c>
    </row>
    <row r="19" spans="1:21" s="124" customFormat="1" ht="18" customHeight="1">
      <c r="A19" s="253" t="s">
        <v>80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80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04" customFormat="1" ht="3" customHeight="1">
      <c r="A20" s="112"/>
      <c r="B20" s="109"/>
      <c r="C20" s="109"/>
      <c r="D20" s="129"/>
      <c r="E20" s="109"/>
      <c r="F20" s="129"/>
      <c r="G20" s="109"/>
      <c r="H20" s="129"/>
      <c r="I20" s="109"/>
      <c r="J20" s="129"/>
      <c r="K20" s="109"/>
      <c r="L20" s="129"/>
      <c r="M20" s="135"/>
      <c r="N20" s="129"/>
      <c r="O20" s="109"/>
      <c r="P20" s="130"/>
      <c r="Q20" s="109"/>
      <c r="R20" s="129"/>
      <c r="S20" s="109"/>
      <c r="T20" s="129"/>
      <c r="U20" s="103"/>
    </row>
    <row r="21" spans="1:21" s="110" customFormat="1" ht="12" customHeight="1">
      <c r="A21" s="106">
        <v>2012</v>
      </c>
      <c r="B21" s="77">
        <v>268.89999999999998</v>
      </c>
      <c r="C21" s="77">
        <v>2.7</v>
      </c>
      <c r="D21" s="77">
        <v>1</v>
      </c>
      <c r="E21" s="77">
        <v>119.5</v>
      </c>
      <c r="F21" s="77">
        <v>44.4</v>
      </c>
      <c r="G21" s="77">
        <v>106</v>
      </c>
      <c r="H21" s="77">
        <v>39.4</v>
      </c>
      <c r="I21" s="77">
        <v>103.9</v>
      </c>
      <c r="J21" s="77">
        <v>38.6</v>
      </c>
      <c r="K21" s="77">
        <v>13.5</v>
      </c>
      <c r="L21" s="77">
        <v>5</v>
      </c>
      <c r="M21" s="77">
        <v>146.80000000000001</v>
      </c>
      <c r="N21" s="77">
        <v>54.6</v>
      </c>
      <c r="O21" s="77">
        <v>54.5</v>
      </c>
      <c r="P21" s="77">
        <v>20.3</v>
      </c>
      <c r="Q21" s="77">
        <v>32</v>
      </c>
      <c r="R21" s="77">
        <v>11.9</v>
      </c>
      <c r="S21" s="77">
        <v>60.3</v>
      </c>
      <c r="T21" s="77">
        <v>22.4</v>
      </c>
      <c r="U21" s="186">
        <v>2012</v>
      </c>
    </row>
    <row r="22" spans="1:21" s="110" customFormat="1" ht="12" customHeight="1">
      <c r="A22" s="106">
        <v>2013</v>
      </c>
      <c r="B22" s="77">
        <v>269.2</v>
      </c>
      <c r="C22" s="77">
        <v>2.6</v>
      </c>
      <c r="D22" s="77">
        <v>1</v>
      </c>
      <c r="E22" s="77">
        <v>120.5</v>
      </c>
      <c r="F22" s="77">
        <v>44.8</v>
      </c>
      <c r="G22" s="77">
        <v>106.5</v>
      </c>
      <c r="H22" s="77">
        <v>39.6</v>
      </c>
      <c r="I22" s="77">
        <v>104.2</v>
      </c>
      <c r="J22" s="77">
        <v>38.700000000000003</v>
      </c>
      <c r="K22" s="77">
        <v>14</v>
      </c>
      <c r="L22" s="77">
        <v>5.2</v>
      </c>
      <c r="M22" s="77">
        <v>146.1</v>
      </c>
      <c r="N22" s="77">
        <v>54.3</v>
      </c>
      <c r="O22" s="77">
        <v>54.6</v>
      </c>
      <c r="P22" s="77">
        <v>20.3</v>
      </c>
      <c r="Q22" s="77">
        <v>30.5</v>
      </c>
      <c r="R22" s="77">
        <v>11.3</v>
      </c>
      <c r="S22" s="77">
        <v>61</v>
      </c>
      <c r="T22" s="77">
        <v>22.7</v>
      </c>
      <c r="U22" s="186">
        <v>2013</v>
      </c>
    </row>
    <row r="23" spans="1:21" s="110" customFormat="1" ht="12" customHeight="1">
      <c r="A23" s="106">
        <v>2014</v>
      </c>
      <c r="B23" s="77">
        <v>274.7</v>
      </c>
      <c r="C23" s="77">
        <v>2.4</v>
      </c>
      <c r="D23" s="77">
        <v>0.9</v>
      </c>
      <c r="E23" s="77">
        <v>121.8</v>
      </c>
      <c r="F23" s="77">
        <v>44.3</v>
      </c>
      <c r="G23" s="77">
        <v>107.6</v>
      </c>
      <c r="H23" s="77">
        <v>39.200000000000003</v>
      </c>
      <c r="I23" s="77">
        <v>105.1</v>
      </c>
      <c r="J23" s="77">
        <v>38.299999999999997</v>
      </c>
      <c r="K23" s="77">
        <v>14.2</v>
      </c>
      <c r="L23" s="77">
        <v>5.2</v>
      </c>
      <c r="M23" s="77">
        <v>150.5</v>
      </c>
      <c r="N23" s="77">
        <v>54.8</v>
      </c>
      <c r="O23" s="77">
        <v>54.8</v>
      </c>
      <c r="P23" s="77">
        <v>20</v>
      </c>
      <c r="Q23" s="77">
        <v>30.5</v>
      </c>
      <c r="R23" s="77">
        <v>11.1</v>
      </c>
      <c r="S23" s="77">
        <v>65.2</v>
      </c>
      <c r="T23" s="77">
        <v>23.7</v>
      </c>
      <c r="U23" s="186">
        <v>2014</v>
      </c>
    </row>
    <row r="24" spans="1:21" s="110" customFormat="1" ht="12" customHeight="1">
      <c r="A24" s="106">
        <v>2015</v>
      </c>
      <c r="B24" s="77">
        <v>276.7</v>
      </c>
      <c r="C24" s="77">
        <v>2.4</v>
      </c>
      <c r="D24" s="77">
        <v>0.9</v>
      </c>
      <c r="E24" s="77">
        <v>123.2</v>
      </c>
      <c r="F24" s="77">
        <v>44.5</v>
      </c>
      <c r="G24" s="77">
        <v>109</v>
      </c>
      <c r="H24" s="77">
        <v>39.4</v>
      </c>
      <c r="I24" s="77">
        <v>106.6</v>
      </c>
      <c r="J24" s="77">
        <v>38.5</v>
      </c>
      <c r="K24" s="77">
        <v>14.2</v>
      </c>
      <c r="L24" s="77">
        <v>5.0999999999999996</v>
      </c>
      <c r="M24" s="77">
        <v>151.1</v>
      </c>
      <c r="N24" s="77">
        <v>54.6</v>
      </c>
      <c r="O24" s="77">
        <v>55</v>
      </c>
      <c r="P24" s="77">
        <v>19.899999999999999</v>
      </c>
      <c r="Q24" s="77">
        <v>30.8</v>
      </c>
      <c r="R24" s="77">
        <v>11.1</v>
      </c>
      <c r="S24" s="77">
        <v>65.3</v>
      </c>
      <c r="T24" s="77">
        <v>23.6</v>
      </c>
      <c r="U24" s="186">
        <v>2015</v>
      </c>
    </row>
    <row r="25" spans="1:21" s="110" customFormat="1" ht="12" customHeight="1">
      <c r="A25" s="106">
        <v>2016</v>
      </c>
      <c r="B25" s="77">
        <v>279.60000000000002</v>
      </c>
      <c r="C25" s="77">
        <v>2.7</v>
      </c>
      <c r="D25" s="77">
        <v>1</v>
      </c>
      <c r="E25" s="77">
        <v>124.7</v>
      </c>
      <c r="F25" s="77">
        <v>44.6</v>
      </c>
      <c r="G25" s="77">
        <v>110.4</v>
      </c>
      <c r="H25" s="77">
        <v>39.5</v>
      </c>
      <c r="I25" s="77">
        <v>107.9</v>
      </c>
      <c r="J25" s="77">
        <v>38.6</v>
      </c>
      <c r="K25" s="77">
        <v>14.4</v>
      </c>
      <c r="L25" s="77">
        <v>5.0999999999999996</v>
      </c>
      <c r="M25" s="77">
        <v>152.1</v>
      </c>
      <c r="N25" s="77">
        <v>54.4</v>
      </c>
      <c r="O25" s="77">
        <v>55.4</v>
      </c>
      <c r="P25" s="77">
        <v>19.8</v>
      </c>
      <c r="Q25" s="77">
        <v>31.3</v>
      </c>
      <c r="R25" s="77">
        <v>11.2</v>
      </c>
      <c r="S25" s="77">
        <v>65.400000000000006</v>
      </c>
      <c r="T25" s="77">
        <v>23.4</v>
      </c>
      <c r="U25" s="186">
        <v>2016</v>
      </c>
    </row>
    <row r="26" spans="1:21" s="111" customFormat="1" ht="12" customHeight="1">
      <c r="A26" s="106">
        <v>2017</v>
      </c>
      <c r="B26" s="77">
        <v>285.7</v>
      </c>
      <c r="C26" s="77">
        <v>2.9</v>
      </c>
      <c r="D26" s="77">
        <v>1</v>
      </c>
      <c r="E26" s="77">
        <v>126.7</v>
      </c>
      <c r="F26" s="77">
        <v>44.3</v>
      </c>
      <c r="G26" s="77">
        <v>112.1</v>
      </c>
      <c r="H26" s="77">
        <v>39.200000000000003</v>
      </c>
      <c r="I26" s="77">
        <v>109.6</v>
      </c>
      <c r="J26" s="77">
        <v>38.4</v>
      </c>
      <c r="K26" s="77">
        <v>14.6</v>
      </c>
      <c r="L26" s="77">
        <v>5.0999999999999996</v>
      </c>
      <c r="M26" s="77">
        <v>156.19999999999999</v>
      </c>
      <c r="N26" s="77">
        <v>54.7</v>
      </c>
      <c r="O26" s="77">
        <v>55.6</v>
      </c>
      <c r="P26" s="77">
        <v>19.5</v>
      </c>
      <c r="Q26" s="77">
        <v>33.799999999999997</v>
      </c>
      <c r="R26" s="77">
        <v>11.8</v>
      </c>
      <c r="S26" s="77">
        <v>66.8</v>
      </c>
      <c r="T26" s="77">
        <v>23.4</v>
      </c>
      <c r="U26" s="186">
        <v>2017</v>
      </c>
    </row>
    <row r="27" spans="1:21" s="111" customFormat="1" ht="12" customHeight="1">
      <c r="A27" s="106">
        <v>2018</v>
      </c>
      <c r="B27" s="77">
        <v>291.8</v>
      </c>
      <c r="C27" s="77">
        <v>2.7</v>
      </c>
      <c r="D27" s="77">
        <v>0.9</v>
      </c>
      <c r="E27" s="77">
        <v>131.1</v>
      </c>
      <c r="F27" s="77">
        <v>44.9</v>
      </c>
      <c r="G27" s="77">
        <v>116.3</v>
      </c>
      <c r="H27" s="77">
        <v>39.9</v>
      </c>
      <c r="I27" s="77">
        <v>113.7</v>
      </c>
      <c r="J27" s="77">
        <v>39</v>
      </c>
      <c r="K27" s="77">
        <v>14.8</v>
      </c>
      <c r="L27" s="77">
        <v>5.0999999999999996</v>
      </c>
      <c r="M27" s="77">
        <v>158.1</v>
      </c>
      <c r="N27" s="77">
        <v>54.2</v>
      </c>
      <c r="O27" s="77">
        <v>56</v>
      </c>
      <c r="P27" s="77">
        <v>19.2</v>
      </c>
      <c r="Q27" s="77">
        <v>33.799999999999997</v>
      </c>
      <c r="R27" s="77">
        <v>11.6</v>
      </c>
      <c r="S27" s="77">
        <v>68.2</v>
      </c>
      <c r="T27" s="77">
        <v>23.4</v>
      </c>
      <c r="U27" s="186">
        <v>2018</v>
      </c>
    </row>
    <row r="28" spans="1:21" s="111" customFormat="1" ht="12" customHeight="1">
      <c r="A28" s="106">
        <v>2019</v>
      </c>
      <c r="B28" s="77">
        <v>291.39999999999998</v>
      </c>
      <c r="C28" s="77">
        <v>2.5</v>
      </c>
      <c r="D28" s="77">
        <v>0.9</v>
      </c>
      <c r="E28" s="77">
        <v>132</v>
      </c>
      <c r="F28" s="77">
        <v>45.3</v>
      </c>
      <c r="G28" s="77">
        <v>117</v>
      </c>
      <c r="H28" s="77">
        <v>40.1</v>
      </c>
      <c r="I28" s="77">
        <v>114.6</v>
      </c>
      <c r="J28" s="77">
        <v>39.299999999999997</v>
      </c>
      <c r="K28" s="77">
        <v>15.1</v>
      </c>
      <c r="L28" s="77">
        <v>5.2</v>
      </c>
      <c r="M28" s="77">
        <v>156.80000000000001</v>
      </c>
      <c r="N28" s="77">
        <v>53.8</v>
      </c>
      <c r="O28" s="77">
        <v>54.5</v>
      </c>
      <c r="P28" s="77">
        <v>18.7</v>
      </c>
      <c r="Q28" s="77">
        <v>33.299999999999997</v>
      </c>
      <c r="R28" s="77">
        <v>11.4</v>
      </c>
      <c r="S28" s="77">
        <v>69</v>
      </c>
      <c r="T28" s="77">
        <v>23.7</v>
      </c>
      <c r="U28" s="186">
        <v>2019</v>
      </c>
    </row>
    <row r="29" spans="1:21" s="124" customFormat="1" ht="18" customHeight="1">
      <c r="A29" s="253" t="s">
        <v>81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 t="s">
        <v>81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09"/>
      <c r="C30" s="109"/>
      <c r="D30" s="129"/>
      <c r="E30" s="109"/>
      <c r="F30" s="129"/>
      <c r="G30" s="109"/>
      <c r="H30" s="129"/>
      <c r="I30" s="109"/>
      <c r="J30" s="129"/>
      <c r="K30" s="109"/>
      <c r="L30" s="129"/>
      <c r="M30" s="109"/>
      <c r="N30" s="129"/>
      <c r="O30" s="109"/>
      <c r="P30" s="130"/>
      <c r="Q30" s="109"/>
      <c r="R30" s="129"/>
      <c r="S30" s="109"/>
      <c r="T30" s="131"/>
      <c r="U30" s="103"/>
    </row>
    <row r="31" spans="1:21" s="110" customFormat="1" ht="12" customHeight="1">
      <c r="A31" s="106">
        <v>2012</v>
      </c>
      <c r="B31" s="77">
        <v>136.1</v>
      </c>
      <c r="C31" s="77">
        <v>2.2000000000000002</v>
      </c>
      <c r="D31" s="77">
        <v>1.6</v>
      </c>
      <c r="E31" s="77">
        <v>33.6</v>
      </c>
      <c r="F31" s="77">
        <v>24.7</v>
      </c>
      <c r="G31" s="77">
        <v>27.5</v>
      </c>
      <c r="H31" s="77">
        <v>20.2</v>
      </c>
      <c r="I31" s="77">
        <v>26.4</v>
      </c>
      <c r="J31" s="77">
        <v>19.399999999999999</v>
      </c>
      <c r="K31" s="77">
        <v>6.2</v>
      </c>
      <c r="L31" s="77">
        <v>4.5</v>
      </c>
      <c r="M31" s="77">
        <v>100.3</v>
      </c>
      <c r="N31" s="77">
        <v>73.7</v>
      </c>
      <c r="O31" s="77">
        <v>39</v>
      </c>
      <c r="P31" s="77">
        <v>28.7</v>
      </c>
      <c r="Q31" s="77">
        <v>19</v>
      </c>
      <c r="R31" s="77">
        <v>14</v>
      </c>
      <c r="S31" s="77">
        <v>42.3</v>
      </c>
      <c r="T31" s="77">
        <v>31.1</v>
      </c>
      <c r="U31" s="186">
        <v>2012</v>
      </c>
    </row>
    <row r="32" spans="1:21" s="110" customFormat="1" ht="12" customHeight="1">
      <c r="A32" s="106">
        <v>2013</v>
      </c>
      <c r="B32" s="77">
        <v>137.69999999999999</v>
      </c>
      <c r="C32" s="77">
        <v>2.1</v>
      </c>
      <c r="D32" s="77">
        <v>1.6</v>
      </c>
      <c r="E32" s="77">
        <v>32.9</v>
      </c>
      <c r="F32" s="77">
        <v>23.9</v>
      </c>
      <c r="G32" s="77">
        <v>26.5</v>
      </c>
      <c r="H32" s="77">
        <v>19.3</v>
      </c>
      <c r="I32" s="77">
        <v>25.3</v>
      </c>
      <c r="J32" s="77">
        <v>18.399999999999999</v>
      </c>
      <c r="K32" s="77">
        <v>6.4</v>
      </c>
      <c r="L32" s="77">
        <v>4.5999999999999996</v>
      </c>
      <c r="M32" s="77">
        <v>102.7</v>
      </c>
      <c r="N32" s="77">
        <v>74.599999999999994</v>
      </c>
      <c r="O32" s="77">
        <v>40.299999999999997</v>
      </c>
      <c r="P32" s="77">
        <v>29.3</v>
      </c>
      <c r="Q32" s="77">
        <v>18.899999999999999</v>
      </c>
      <c r="R32" s="77">
        <v>13.8</v>
      </c>
      <c r="S32" s="77">
        <v>43.4</v>
      </c>
      <c r="T32" s="77">
        <v>31.5</v>
      </c>
      <c r="U32" s="186">
        <v>2013</v>
      </c>
    </row>
    <row r="33" spans="1:21" s="110" customFormat="1" ht="12" customHeight="1">
      <c r="A33" s="106">
        <v>2014</v>
      </c>
      <c r="B33" s="77">
        <v>141.9</v>
      </c>
      <c r="C33" s="77">
        <v>2.1</v>
      </c>
      <c r="D33" s="77">
        <v>1.5</v>
      </c>
      <c r="E33" s="77">
        <v>33.4</v>
      </c>
      <c r="F33" s="77">
        <v>23.6</v>
      </c>
      <c r="G33" s="77">
        <v>26.9</v>
      </c>
      <c r="H33" s="77">
        <v>18.899999999999999</v>
      </c>
      <c r="I33" s="77">
        <v>25.6</v>
      </c>
      <c r="J33" s="77">
        <v>18</v>
      </c>
      <c r="K33" s="77">
        <v>6.5</v>
      </c>
      <c r="L33" s="77">
        <v>4.5999999999999996</v>
      </c>
      <c r="M33" s="77">
        <v>106.3</v>
      </c>
      <c r="N33" s="77">
        <v>75</v>
      </c>
      <c r="O33" s="77">
        <v>40.9</v>
      </c>
      <c r="P33" s="77">
        <v>28.8</v>
      </c>
      <c r="Q33" s="77">
        <v>19.5</v>
      </c>
      <c r="R33" s="77">
        <v>13.8</v>
      </c>
      <c r="S33" s="77">
        <v>45.9</v>
      </c>
      <c r="T33" s="77">
        <v>32.299999999999997</v>
      </c>
      <c r="U33" s="186">
        <v>2014</v>
      </c>
    </row>
    <row r="34" spans="1:21" s="110" customFormat="1" ht="12" customHeight="1">
      <c r="A34" s="106">
        <v>2015</v>
      </c>
      <c r="B34" s="77">
        <v>144.30000000000001</v>
      </c>
      <c r="C34" s="77">
        <v>2.1</v>
      </c>
      <c r="D34" s="77">
        <v>1.5</v>
      </c>
      <c r="E34" s="77">
        <v>33.200000000000003</v>
      </c>
      <c r="F34" s="77">
        <v>23</v>
      </c>
      <c r="G34" s="77">
        <v>26.7</v>
      </c>
      <c r="H34" s="77">
        <v>18.5</v>
      </c>
      <c r="I34" s="77">
        <v>25.3</v>
      </c>
      <c r="J34" s="77">
        <v>17.600000000000001</v>
      </c>
      <c r="K34" s="77">
        <v>6.5</v>
      </c>
      <c r="L34" s="77">
        <v>4.5</v>
      </c>
      <c r="M34" s="77">
        <v>108.9</v>
      </c>
      <c r="N34" s="77">
        <v>75.5</v>
      </c>
      <c r="O34" s="77">
        <v>41.7</v>
      </c>
      <c r="P34" s="77">
        <v>28.9</v>
      </c>
      <c r="Q34" s="77">
        <v>20.2</v>
      </c>
      <c r="R34" s="77">
        <v>14</v>
      </c>
      <c r="S34" s="77">
        <v>47.1</v>
      </c>
      <c r="T34" s="77">
        <v>32.6</v>
      </c>
      <c r="U34" s="186">
        <v>2015</v>
      </c>
    </row>
    <row r="35" spans="1:21" s="110" customFormat="1" ht="12" customHeight="1">
      <c r="A35" s="106">
        <v>2016</v>
      </c>
      <c r="B35" s="77">
        <v>146.9</v>
      </c>
      <c r="C35" s="77">
        <v>2.2999999999999998</v>
      </c>
      <c r="D35" s="77">
        <v>1.6</v>
      </c>
      <c r="E35" s="77">
        <v>33.799999999999997</v>
      </c>
      <c r="F35" s="77">
        <v>23</v>
      </c>
      <c r="G35" s="77">
        <v>27.1</v>
      </c>
      <c r="H35" s="77">
        <v>18.5</v>
      </c>
      <c r="I35" s="77">
        <v>25.7</v>
      </c>
      <c r="J35" s="77">
        <v>17.5</v>
      </c>
      <c r="K35" s="77">
        <v>6.7</v>
      </c>
      <c r="L35" s="77">
        <v>4.5999999999999996</v>
      </c>
      <c r="M35" s="77">
        <v>110.8</v>
      </c>
      <c r="N35" s="77">
        <v>75.400000000000006</v>
      </c>
      <c r="O35" s="77">
        <v>42.7</v>
      </c>
      <c r="P35" s="77">
        <v>29.1</v>
      </c>
      <c r="Q35" s="77">
        <v>20.5</v>
      </c>
      <c r="R35" s="77">
        <v>14</v>
      </c>
      <c r="S35" s="77">
        <v>47.5</v>
      </c>
      <c r="T35" s="77">
        <v>32.299999999999997</v>
      </c>
      <c r="U35" s="186">
        <v>2016</v>
      </c>
    </row>
    <row r="36" spans="1:21" s="111" customFormat="1" ht="12" customHeight="1">
      <c r="A36" s="106">
        <v>2017</v>
      </c>
      <c r="B36" s="77">
        <v>146.69999999999999</v>
      </c>
      <c r="C36" s="77">
        <v>2.2999999999999998</v>
      </c>
      <c r="D36" s="77">
        <v>1.6</v>
      </c>
      <c r="E36" s="77">
        <v>34.1</v>
      </c>
      <c r="F36" s="77">
        <v>23.3</v>
      </c>
      <c r="G36" s="77">
        <v>27.4</v>
      </c>
      <c r="H36" s="77">
        <v>18.7</v>
      </c>
      <c r="I36" s="77">
        <v>25.9</v>
      </c>
      <c r="J36" s="77">
        <v>17.7</v>
      </c>
      <c r="K36" s="77">
        <v>6.7</v>
      </c>
      <c r="L36" s="77">
        <v>4.5999999999999996</v>
      </c>
      <c r="M36" s="77">
        <v>110.3</v>
      </c>
      <c r="N36" s="77">
        <v>75.2</v>
      </c>
      <c r="O36" s="77">
        <v>41.6</v>
      </c>
      <c r="P36" s="77">
        <v>28.4</v>
      </c>
      <c r="Q36" s="77">
        <v>20.7</v>
      </c>
      <c r="R36" s="77">
        <v>14.1</v>
      </c>
      <c r="S36" s="77">
        <v>48</v>
      </c>
      <c r="T36" s="77">
        <v>32.700000000000003</v>
      </c>
      <c r="U36" s="186">
        <v>2017</v>
      </c>
    </row>
    <row r="37" spans="1:21" s="111" customFormat="1" ht="12" customHeight="1">
      <c r="A37" s="106">
        <v>2018</v>
      </c>
      <c r="B37" s="77">
        <v>148.30000000000001</v>
      </c>
      <c r="C37" s="77">
        <v>2.2000000000000002</v>
      </c>
      <c r="D37" s="77">
        <v>1.5</v>
      </c>
      <c r="E37" s="77">
        <v>34.799999999999997</v>
      </c>
      <c r="F37" s="77">
        <v>23.5</v>
      </c>
      <c r="G37" s="77">
        <v>27.9</v>
      </c>
      <c r="H37" s="77">
        <v>18.8</v>
      </c>
      <c r="I37" s="77">
        <v>26.4</v>
      </c>
      <c r="J37" s="77">
        <v>17.8</v>
      </c>
      <c r="K37" s="77">
        <v>6.9</v>
      </c>
      <c r="L37" s="77">
        <v>4.7</v>
      </c>
      <c r="M37" s="77">
        <v>111.2</v>
      </c>
      <c r="N37" s="77">
        <v>75</v>
      </c>
      <c r="O37" s="77">
        <v>42.2</v>
      </c>
      <c r="P37" s="77">
        <v>28.4</v>
      </c>
      <c r="Q37" s="77">
        <v>20.399999999999999</v>
      </c>
      <c r="R37" s="77">
        <v>13.8</v>
      </c>
      <c r="S37" s="77">
        <v>48.6</v>
      </c>
      <c r="T37" s="77">
        <v>32.799999999999997</v>
      </c>
      <c r="U37" s="186">
        <v>2018</v>
      </c>
    </row>
    <row r="38" spans="1:21" s="111" customFormat="1" ht="12" customHeight="1">
      <c r="A38" s="106">
        <v>2019</v>
      </c>
      <c r="B38" s="77">
        <v>148.9</v>
      </c>
      <c r="C38" s="77">
        <v>2.2000000000000002</v>
      </c>
      <c r="D38" s="77">
        <v>1.5</v>
      </c>
      <c r="E38" s="77">
        <v>34.9</v>
      </c>
      <c r="F38" s="77">
        <v>23.4</v>
      </c>
      <c r="G38" s="77">
        <v>27.9</v>
      </c>
      <c r="H38" s="77">
        <v>18.7</v>
      </c>
      <c r="I38" s="77">
        <v>26.4</v>
      </c>
      <c r="J38" s="77">
        <v>17.7</v>
      </c>
      <c r="K38" s="77">
        <v>7</v>
      </c>
      <c r="L38" s="77">
        <v>4.7</v>
      </c>
      <c r="M38" s="77">
        <v>111.8</v>
      </c>
      <c r="N38" s="77">
        <v>75.099999999999994</v>
      </c>
      <c r="O38" s="77">
        <v>42.3</v>
      </c>
      <c r="P38" s="77">
        <v>28.4</v>
      </c>
      <c r="Q38" s="77">
        <v>19.899999999999999</v>
      </c>
      <c r="R38" s="77">
        <v>13.4</v>
      </c>
      <c r="S38" s="77">
        <v>49.5</v>
      </c>
      <c r="T38" s="77">
        <v>33.299999999999997</v>
      </c>
      <c r="U38" s="186">
        <v>2019</v>
      </c>
    </row>
    <row r="39" spans="1:21" s="124" customFormat="1" ht="18" customHeight="1">
      <c r="A39" s="253" t="s">
        <v>82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">
        <v>82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09"/>
      <c r="C40" s="109"/>
      <c r="D40" s="129"/>
      <c r="E40" s="109"/>
      <c r="F40" s="129"/>
      <c r="G40" s="109"/>
      <c r="H40" s="129"/>
      <c r="I40" s="109"/>
      <c r="J40" s="129"/>
      <c r="K40" s="109"/>
      <c r="L40" s="129"/>
      <c r="M40" s="109"/>
      <c r="N40" s="129"/>
      <c r="O40" s="109"/>
      <c r="P40" s="130"/>
      <c r="Q40" s="109"/>
      <c r="R40" s="129"/>
      <c r="S40" s="109"/>
      <c r="T40" s="131"/>
      <c r="U40" s="103"/>
    </row>
    <row r="41" spans="1:21" s="110" customFormat="1" ht="12" customHeight="1">
      <c r="A41" s="106">
        <v>2012</v>
      </c>
      <c r="B41" s="77">
        <v>104.1</v>
      </c>
      <c r="C41" s="77">
        <v>1.5</v>
      </c>
      <c r="D41" s="77">
        <v>1.4</v>
      </c>
      <c r="E41" s="77">
        <v>31.9</v>
      </c>
      <c r="F41" s="77">
        <v>30.7</v>
      </c>
      <c r="G41" s="77">
        <v>26.2</v>
      </c>
      <c r="H41" s="77">
        <v>25.2</v>
      </c>
      <c r="I41" s="77">
        <v>25.2</v>
      </c>
      <c r="J41" s="77">
        <v>24.2</v>
      </c>
      <c r="K41" s="77">
        <v>5.7</v>
      </c>
      <c r="L41" s="77">
        <v>5.5</v>
      </c>
      <c r="M41" s="77">
        <v>70.7</v>
      </c>
      <c r="N41" s="77">
        <v>67.900000000000006</v>
      </c>
      <c r="O41" s="77">
        <v>29</v>
      </c>
      <c r="P41" s="77">
        <v>27.8</v>
      </c>
      <c r="Q41" s="77">
        <v>13.9</v>
      </c>
      <c r="R41" s="77">
        <v>13.3</v>
      </c>
      <c r="S41" s="77">
        <v>27.8</v>
      </c>
      <c r="T41" s="77">
        <v>26.7</v>
      </c>
      <c r="U41" s="186">
        <v>2012</v>
      </c>
    </row>
    <row r="42" spans="1:21" s="110" customFormat="1" ht="12" customHeight="1">
      <c r="A42" s="106">
        <v>2013</v>
      </c>
      <c r="B42" s="77">
        <v>105.6</v>
      </c>
      <c r="C42" s="77">
        <v>1.5</v>
      </c>
      <c r="D42" s="77">
        <v>1.5</v>
      </c>
      <c r="E42" s="77">
        <v>32.299999999999997</v>
      </c>
      <c r="F42" s="77">
        <v>30.6</v>
      </c>
      <c r="G42" s="77">
        <v>26.5</v>
      </c>
      <c r="H42" s="77">
        <v>25.1</v>
      </c>
      <c r="I42" s="77">
        <v>25.2</v>
      </c>
      <c r="J42" s="77">
        <v>23.9</v>
      </c>
      <c r="K42" s="77">
        <v>5.8</v>
      </c>
      <c r="L42" s="77">
        <v>5.5</v>
      </c>
      <c r="M42" s="77">
        <v>71.8</v>
      </c>
      <c r="N42" s="77">
        <v>68</v>
      </c>
      <c r="O42" s="77">
        <v>29.6</v>
      </c>
      <c r="P42" s="77">
        <v>28</v>
      </c>
      <c r="Q42" s="77">
        <v>14</v>
      </c>
      <c r="R42" s="77">
        <v>13.2</v>
      </c>
      <c r="S42" s="77">
        <v>28.2</v>
      </c>
      <c r="T42" s="77">
        <v>26.7</v>
      </c>
      <c r="U42" s="186">
        <v>2013</v>
      </c>
    </row>
    <row r="43" spans="1:21" s="110" customFormat="1" ht="12" customHeight="1">
      <c r="A43" s="106">
        <v>2014</v>
      </c>
      <c r="B43" s="77">
        <v>107.1</v>
      </c>
      <c r="C43" s="77">
        <v>1.5</v>
      </c>
      <c r="D43" s="77">
        <v>1.4</v>
      </c>
      <c r="E43" s="77">
        <v>32.5</v>
      </c>
      <c r="F43" s="77">
        <v>30.3</v>
      </c>
      <c r="G43" s="77">
        <v>26.6</v>
      </c>
      <c r="H43" s="77">
        <v>24.9</v>
      </c>
      <c r="I43" s="77">
        <v>25.3</v>
      </c>
      <c r="J43" s="77">
        <v>23.7</v>
      </c>
      <c r="K43" s="77">
        <v>5.8</v>
      </c>
      <c r="L43" s="77">
        <v>5.5</v>
      </c>
      <c r="M43" s="77">
        <v>73.099999999999994</v>
      </c>
      <c r="N43" s="77">
        <v>68.2</v>
      </c>
      <c r="O43" s="77">
        <v>30.3</v>
      </c>
      <c r="P43" s="77">
        <v>28.3</v>
      </c>
      <c r="Q43" s="77">
        <v>14.3</v>
      </c>
      <c r="R43" s="77">
        <v>13.4</v>
      </c>
      <c r="S43" s="77">
        <v>28.5</v>
      </c>
      <c r="T43" s="77">
        <v>26.6</v>
      </c>
      <c r="U43" s="186">
        <v>2014</v>
      </c>
    </row>
    <row r="44" spans="1:21" s="110" customFormat="1" ht="12" customHeight="1">
      <c r="A44" s="106">
        <v>2015</v>
      </c>
      <c r="B44" s="77">
        <v>107.9</v>
      </c>
      <c r="C44" s="77">
        <v>1.5</v>
      </c>
      <c r="D44" s="77">
        <v>1.4</v>
      </c>
      <c r="E44" s="77">
        <v>32.5</v>
      </c>
      <c r="F44" s="77">
        <v>30.2</v>
      </c>
      <c r="G44" s="77">
        <v>26.7</v>
      </c>
      <c r="H44" s="77">
        <v>24.7</v>
      </c>
      <c r="I44" s="77">
        <v>25.3</v>
      </c>
      <c r="J44" s="77">
        <v>23.5</v>
      </c>
      <c r="K44" s="77">
        <v>5.9</v>
      </c>
      <c r="L44" s="77">
        <v>5.5</v>
      </c>
      <c r="M44" s="77">
        <v>73.900000000000006</v>
      </c>
      <c r="N44" s="77">
        <v>68.5</v>
      </c>
      <c r="O44" s="77">
        <v>30.7</v>
      </c>
      <c r="P44" s="77">
        <v>28.4</v>
      </c>
      <c r="Q44" s="77">
        <v>14.1</v>
      </c>
      <c r="R44" s="77">
        <v>13</v>
      </c>
      <c r="S44" s="77">
        <v>29.1</v>
      </c>
      <c r="T44" s="77">
        <v>27</v>
      </c>
      <c r="U44" s="186">
        <v>2015</v>
      </c>
    </row>
    <row r="45" spans="1:21" s="110" customFormat="1" ht="12" customHeight="1">
      <c r="A45" s="106">
        <v>2016</v>
      </c>
      <c r="B45" s="77">
        <v>107.9</v>
      </c>
      <c r="C45" s="77">
        <v>1.6</v>
      </c>
      <c r="D45" s="77">
        <v>1.5</v>
      </c>
      <c r="E45" s="77">
        <v>32.200000000000003</v>
      </c>
      <c r="F45" s="77">
        <v>29.9</v>
      </c>
      <c r="G45" s="77">
        <v>26.4</v>
      </c>
      <c r="H45" s="77">
        <v>24.5</v>
      </c>
      <c r="I45" s="77">
        <v>25.1</v>
      </c>
      <c r="J45" s="77">
        <v>23.3</v>
      </c>
      <c r="K45" s="77">
        <v>5.8</v>
      </c>
      <c r="L45" s="77">
        <v>5.4</v>
      </c>
      <c r="M45" s="77">
        <v>74.099999999999994</v>
      </c>
      <c r="N45" s="77">
        <v>68.7</v>
      </c>
      <c r="O45" s="77">
        <v>31</v>
      </c>
      <c r="P45" s="77">
        <v>28.7</v>
      </c>
      <c r="Q45" s="77">
        <v>13.7</v>
      </c>
      <c r="R45" s="77">
        <v>12.7</v>
      </c>
      <c r="S45" s="77">
        <v>29.4</v>
      </c>
      <c r="T45" s="77">
        <v>27.3</v>
      </c>
      <c r="U45" s="186">
        <v>2016</v>
      </c>
    </row>
    <row r="46" spans="1:21" s="111" customFormat="1" ht="12" customHeight="1">
      <c r="A46" s="106">
        <v>2017</v>
      </c>
      <c r="B46" s="77">
        <v>108.9</v>
      </c>
      <c r="C46" s="77">
        <v>1.6</v>
      </c>
      <c r="D46" s="77">
        <v>1.5</v>
      </c>
      <c r="E46" s="77">
        <v>32.200000000000003</v>
      </c>
      <c r="F46" s="77">
        <v>29.5</v>
      </c>
      <c r="G46" s="77">
        <v>26.3</v>
      </c>
      <c r="H46" s="77">
        <v>24.1</v>
      </c>
      <c r="I46" s="77">
        <v>25</v>
      </c>
      <c r="J46" s="77">
        <v>23</v>
      </c>
      <c r="K46" s="77">
        <v>5.9</v>
      </c>
      <c r="L46" s="77">
        <v>5.4</v>
      </c>
      <c r="M46" s="77">
        <v>75.2</v>
      </c>
      <c r="N46" s="77">
        <v>69</v>
      </c>
      <c r="O46" s="77">
        <v>31.4</v>
      </c>
      <c r="P46" s="77">
        <v>28.8</v>
      </c>
      <c r="Q46" s="77">
        <v>13.8</v>
      </c>
      <c r="R46" s="77">
        <v>12.7</v>
      </c>
      <c r="S46" s="77">
        <v>29.9</v>
      </c>
      <c r="T46" s="77">
        <v>27.5</v>
      </c>
      <c r="U46" s="186">
        <v>2017</v>
      </c>
    </row>
    <row r="47" spans="1:21" s="111" customFormat="1" ht="12" customHeight="1">
      <c r="A47" s="106">
        <v>2018</v>
      </c>
      <c r="B47" s="77">
        <v>109.7</v>
      </c>
      <c r="C47" s="77">
        <v>1.5</v>
      </c>
      <c r="D47" s="77">
        <v>1.4</v>
      </c>
      <c r="E47" s="77">
        <v>32.4</v>
      </c>
      <c r="F47" s="77">
        <v>29.5</v>
      </c>
      <c r="G47" s="77">
        <v>26.4</v>
      </c>
      <c r="H47" s="77">
        <v>24.1</v>
      </c>
      <c r="I47" s="77">
        <v>25.2</v>
      </c>
      <c r="J47" s="77">
        <v>22.9</v>
      </c>
      <c r="K47" s="77">
        <v>5.9</v>
      </c>
      <c r="L47" s="77">
        <v>5.4</v>
      </c>
      <c r="M47" s="77">
        <v>75.8</v>
      </c>
      <c r="N47" s="77">
        <v>69.099999999999994</v>
      </c>
      <c r="O47" s="77">
        <v>31.4</v>
      </c>
      <c r="P47" s="77">
        <v>28.6</v>
      </c>
      <c r="Q47" s="77">
        <v>13.7</v>
      </c>
      <c r="R47" s="77">
        <v>12.5</v>
      </c>
      <c r="S47" s="77">
        <v>30.8</v>
      </c>
      <c r="T47" s="77">
        <v>28</v>
      </c>
      <c r="U47" s="186">
        <v>2018</v>
      </c>
    </row>
    <row r="48" spans="1:21" s="111" customFormat="1" ht="12" customHeight="1">
      <c r="A48" s="106">
        <v>2019</v>
      </c>
      <c r="B48" s="77">
        <v>109.7</v>
      </c>
      <c r="C48" s="77">
        <v>1.5</v>
      </c>
      <c r="D48" s="77">
        <v>1.4</v>
      </c>
      <c r="E48" s="77">
        <v>32</v>
      </c>
      <c r="F48" s="77">
        <v>29.2</v>
      </c>
      <c r="G48" s="77">
        <v>26.1</v>
      </c>
      <c r="H48" s="77">
        <v>23.8</v>
      </c>
      <c r="I48" s="77">
        <v>24.8</v>
      </c>
      <c r="J48" s="77">
        <v>22.6</v>
      </c>
      <c r="K48" s="77">
        <v>5.9</v>
      </c>
      <c r="L48" s="77">
        <v>5.4</v>
      </c>
      <c r="M48" s="77">
        <v>76.099999999999994</v>
      </c>
      <c r="N48" s="77">
        <v>69.400000000000006</v>
      </c>
      <c r="O48" s="77">
        <v>31.4</v>
      </c>
      <c r="P48" s="77">
        <v>28.6</v>
      </c>
      <c r="Q48" s="77">
        <v>13.4</v>
      </c>
      <c r="R48" s="77">
        <v>12.2</v>
      </c>
      <c r="S48" s="77">
        <v>31.3</v>
      </c>
      <c r="T48" s="77">
        <v>28.6</v>
      </c>
      <c r="U48" s="186">
        <v>2019</v>
      </c>
    </row>
    <row r="49" spans="1:21" s="124" customFormat="1" ht="18" customHeight="1">
      <c r="A49" s="253" t="s">
        <v>83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 t="s">
        <v>83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09"/>
      <c r="C50" s="109"/>
      <c r="D50" s="129"/>
      <c r="E50" s="109"/>
      <c r="F50" s="129"/>
      <c r="G50" s="109"/>
      <c r="H50" s="129"/>
      <c r="I50" s="109"/>
      <c r="J50" s="129"/>
      <c r="K50" s="109"/>
      <c r="L50" s="129"/>
      <c r="M50" s="109"/>
      <c r="N50" s="129"/>
      <c r="O50" s="109"/>
      <c r="P50" s="130"/>
      <c r="Q50" s="109"/>
      <c r="R50" s="129"/>
      <c r="S50" s="109"/>
      <c r="T50" s="131"/>
      <c r="U50" s="103"/>
    </row>
    <row r="51" spans="1:21" s="110" customFormat="1" ht="12" customHeight="1">
      <c r="A51" s="106">
        <v>2012</v>
      </c>
      <c r="B51" s="77">
        <v>74.7</v>
      </c>
      <c r="C51" s="77">
        <v>1.3</v>
      </c>
      <c r="D51" s="77">
        <v>1.7</v>
      </c>
      <c r="E51" s="77">
        <v>24.4</v>
      </c>
      <c r="F51" s="77">
        <v>32.700000000000003</v>
      </c>
      <c r="G51" s="77">
        <v>18.899999999999999</v>
      </c>
      <c r="H51" s="77">
        <v>25.3</v>
      </c>
      <c r="I51" s="77">
        <v>17.8</v>
      </c>
      <c r="J51" s="77">
        <v>23.9</v>
      </c>
      <c r="K51" s="77">
        <v>5.5</v>
      </c>
      <c r="L51" s="77">
        <v>7.4</v>
      </c>
      <c r="M51" s="77">
        <v>49</v>
      </c>
      <c r="N51" s="77">
        <v>65.599999999999994</v>
      </c>
      <c r="O51" s="77">
        <v>19.399999999999999</v>
      </c>
      <c r="P51" s="77">
        <v>26</v>
      </c>
      <c r="Q51" s="77">
        <v>7.6</v>
      </c>
      <c r="R51" s="77">
        <v>10.1</v>
      </c>
      <c r="S51" s="77">
        <v>22</v>
      </c>
      <c r="T51" s="77">
        <v>29.5</v>
      </c>
      <c r="U51" s="186">
        <v>2012</v>
      </c>
    </row>
    <row r="52" spans="1:21" s="110" customFormat="1" ht="12" customHeight="1">
      <c r="A52" s="106">
        <v>2013</v>
      </c>
      <c r="B52" s="77">
        <v>75.900000000000006</v>
      </c>
      <c r="C52" s="77">
        <v>1.3</v>
      </c>
      <c r="D52" s="77">
        <v>1.6</v>
      </c>
      <c r="E52" s="77">
        <v>24.9</v>
      </c>
      <c r="F52" s="77">
        <v>32.799999999999997</v>
      </c>
      <c r="G52" s="77">
        <v>19.2</v>
      </c>
      <c r="H52" s="77">
        <v>25.4</v>
      </c>
      <c r="I52" s="77">
        <v>18</v>
      </c>
      <c r="J52" s="77">
        <v>23.8</v>
      </c>
      <c r="K52" s="77">
        <v>5.6</v>
      </c>
      <c r="L52" s="77">
        <v>7.4</v>
      </c>
      <c r="M52" s="77">
        <v>49.7</v>
      </c>
      <c r="N52" s="77">
        <v>65.599999999999994</v>
      </c>
      <c r="O52" s="77">
        <v>20</v>
      </c>
      <c r="P52" s="77">
        <v>26.3</v>
      </c>
      <c r="Q52" s="77">
        <v>7.6</v>
      </c>
      <c r="R52" s="77">
        <v>10</v>
      </c>
      <c r="S52" s="77">
        <v>22.2</v>
      </c>
      <c r="T52" s="77">
        <v>29.3</v>
      </c>
      <c r="U52" s="186">
        <v>2013</v>
      </c>
    </row>
    <row r="53" spans="1:21" s="110" customFormat="1" ht="12" customHeight="1">
      <c r="A53" s="106">
        <v>2014</v>
      </c>
      <c r="B53" s="77">
        <v>76.400000000000006</v>
      </c>
      <c r="C53" s="77">
        <v>1.2</v>
      </c>
      <c r="D53" s="77">
        <v>1.6</v>
      </c>
      <c r="E53" s="77">
        <v>25.1</v>
      </c>
      <c r="F53" s="77">
        <v>32.799999999999997</v>
      </c>
      <c r="G53" s="77">
        <v>19.399999999999999</v>
      </c>
      <c r="H53" s="77">
        <v>25.3</v>
      </c>
      <c r="I53" s="77">
        <v>18.100000000000001</v>
      </c>
      <c r="J53" s="77">
        <v>23.6</v>
      </c>
      <c r="K53" s="77">
        <v>5.7</v>
      </c>
      <c r="L53" s="77">
        <v>7.5</v>
      </c>
      <c r="M53" s="77">
        <v>50.1</v>
      </c>
      <c r="N53" s="77">
        <v>65.599999999999994</v>
      </c>
      <c r="O53" s="77">
        <v>20.3</v>
      </c>
      <c r="P53" s="77">
        <v>26.6</v>
      </c>
      <c r="Q53" s="77">
        <v>7.8</v>
      </c>
      <c r="R53" s="77">
        <v>10.199999999999999</v>
      </c>
      <c r="S53" s="77">
        <v>22</v>
      </c>
      <c r="T53" s="77">
        <v>28.8</v>
      </c>
      <c r="U53" s="186">
        <v>2014</v>
      </c>
    </row>
    <row r="54" spans="1:21" s="110" customFormat="1" ht="12" customHeight="1">
      <c r="A54" s="106">
        <v>2015</v>
      </c>
      <c r="B54" s="77">
        <v>76.900000000000006</v>
      </c>
      <c r="C54" s="77">
        <v>1.2</v>
      </c>
      <c r="D54" s="77">
        <v>1.6</v>
      </c>
      <c r="E54" s="77">
        <v>25</v>
      </c>
      <c r="F54" s="77">
        <v>32.6</v>
      </c>
      <c r="G54" s="77">
        <v>19.3</v>
      </c>
      <c r="H54" s="77">
        <v>25.1</v>
      </c>
      <c r="I54" s="77">
        <v>18</v>
      </c>
      <c r="J54" s="77">
        <v>23.4</v>
      </c>
      <c r="K54" s="77">
        <v>5.7</v>
      </c>
      <c r="L54" s="77">
        <v>7.5</v>
      </c>
      <c r="M54" s="77">
        <v>50.6</v>
      </c>
      <c r="N54" s="77">
        <v>65.8</v>
      </c>
      <c r="O54" s="77">
        <v>20.6</v>
      </c>
      <c r="P54" s="77">
        <v>26.9</v>
      </c>
      <c r="Q54" s="77">
        <v>7.7</v>
      </c>
      <c r="R54" s="77">
        <v>10.1</v>
      </c>
      <c r="S54" s="77">
        <v>22.2</v>
      </c>
      <c r="T54" s="77">
        <v>28.9</v>
      </c>
      <c r="U54" s="186">
        <v>2015</v>
      </c>
    </row>
    <row r="55" spans="1:21" s="110" customFormat="1" ht="12" customHeight="1">
      <c r="A55" s="106">
        <v>2016</v>
      </c>
      <c r="B55" s="77">
        <v>77.8</v>
      </c>
      <c r="C55" s="77">
        <v>1.3</v>
      </c>
      <c r="D55" s="77">
        <v>1.7</v>
      </c>
      <c r="E55" s="77">
        <v>25.1</v>
      </c>
      <c r="F55" s="77">
        <v>32.299999999999997</v>
      </c>
      <c r="G55" s="77">
        <v>19</v>
      </c>
      <c r="H55" s="77">
        <v>24.5</v>
      </c>
      <c r="I55" s="77">
        <v>17.8</v>
      </c>
      <c r="J55" s="77">
        <v>22.9</v>
      </c>
      <c r="K55" s="77">
        <v>6.1</v>
      </c>
      <c r="L55" s="77">
        <v>7.8</v>
      </c>
      <c r="M55" s="77">
        <v>51.3</v>
      </c>
      <c r="N55" s="77">
        <v>65.900000000000006</v>
      </c>
      <c r="O55" s="77">
        <v>21.3</v>
      </c>
      <c r="P55" s="77">
        <v>27.4</v>
      </c>
      <c r="Q55" s="77">
        <v>7.8</v>
      </c>
      <c r="R55" s="77">
        <v>10</v>
      </c>
      <c r="S55" s="77">
        <v>22.3</v>
      </c>
      <c r="T55" s="77">
        <v>28.6</v>
      </c>
      <c r="U55" s="186">
        <v>2016</v>
      </c>
    </row>
    <row r="56" spans="1:21" s="111" customFormat="1" ht="12" customHeight="1">
      <c r="A56" s="106">
        <v>2017</v>
      </c>
      <c r="B56" s="77">
        <v>78.900000000000006</v>
      </c>
      <c r="C56" s="77">
        <v>1.4</v>
      </c>
      <c r="D56" s="77">
        <v>1.8</v>
      </c>
      <c r="E56" s="77">
        <v>25.4</v>
      </c>
      <c r="F56" s="77">
        <v>32.200000000000003</v>
      </c>
      <c r="G56" s="77">
        <v>19.100000000000001</v>
      </c>
      <c r="H56" s="77">
        <v>24.2</v>
      </c>
      <c r="I56" s="77">
        <v>17.899999999999999</v>
      </c>
      <c r="J56" s="77">
        <v>22.7</v>
      </c>
      <c r="K56" s="77">
        <v>6.3</v>
      </c>
      <c r="L56" s="77">
        <v>7.9</v>
      </c>
      <c r="M56" s="77">
        <v>52.1</v>
      </c>
      <c r="N56" s="77">
        <v>66</v>
      </c>
      <c r="O56" s="77">
        <v>21.4</v>
      </c>
      <c r="P56" s="77">
        <v>27.2</v>
      </c>
      <c r="Q56" s="77">
        <v>7.8</v>
      </c>
      <c r="R56" s="77">
        <v>9.9</v>
      </c>
      <c r="S56" s="77">
        <v>22.9</v>
      </c>
      <c r="T56" s="77">
        <v>29</v>
      </c>
      <c r="U56" s="186">
        <v>2017</v>
      </c>
    </row>
    <row r="57" spans="1:21" s="111" customFormat="1" ht="12" customHeight="1">
      <c r="A57" s="106">
        <v>2018</v>
      </c>
      <c r="B57" s="77">
        <v>79.2</v>
      </c>
      <c r="C57" s="77">
        <v>1.3</v>
      </c>
      <c r="D57" s="77">
        <v>1.7</v>
      </c>
      <c r="E57" s="77">
        <v>25.5</v>
      </c>
      <c r="F57" s="77">
        <v>32.200000000000003</v>
      </c>
      <c r="G57" s="77">
        <v>19.100000000000001</v>
      </c>
      <c r="H57" s="77">
        <v>24.1</v>
      </c>
      <c r="I57" s="77">
        <v>17.899999999999999</v>
      </c>
      <c r="J57" s="77">
        <v>22.6</v>
      </c>
      <c r="K57" s="77">
        <v>6.4</v>
      </c>
      <c r="L57" s="77">
        <v>8.1</v>
      </c>
      <c r="M57" s="77">
        <v>52.4</v>
      </c>
      <c r="N57" s="77">
        <v>66.2</v>
      </c>
      <c r="O57" s="77">
        <v>21.4</v>
      </c>
      <c r="P57" s="77">
        <v>27.1</v>
      </c>
      <c r="Q57" s="77">
        <v>7.9</v>
      </c>
      <c r="R57" s="77">
        <v>9.9</v>
      </c>
      <c r="S57" s="77">
        <v>23.1</v>
      </c>
      <c r="T57" s="77">
        <v>29.2</v>
      </c>
      <c r="U57" s="186">
        <v>2018</v>
      </c>
    </row>
    <row r="58" spans="1:21" s="122" customFormat="1" ht="12.75" customHeight="1">
      <c r="A58" s="106">
        <v>2019</v>
      </c>
      <c r="B58" s="77">
        <v>79.099999999999994</v>
      </c>
      <c r="C58" s="77">
        <v>1.3</v>
      </c>
      <c r="D58" s="77">
        <v>1.6</v>
      </c>
      <c r="E58" s="77">
        <v>25.3</v>
      </c>
      <c r="F58" s="77">
        <v>32</v>
      </c>
      <c r="G58" s="77">
        <v>18.899999999999999</v>
      </c>
      <c r="H58" s="77">
        <v>23.9</v>
      </c>
      <c r="I58" s="77">
        <v>17.7</v>
      </c>
      <c r="J58" s="77">
        <v>22.4</v>
      </c>
      <c r="K58" s="77">
        <v>6.4</v>
      </c>
      <c r="L58" s="77">
        <v>8.1</v>
      </c>
      <c r="M58" s="77">
        <v>52.5</v>
      </c>
      <c r="N58" s="77">
        <v>66.400000000000006</v>
      </c>
      <c r="O58" s="77">
        <v>21.5</v>
      </c>
      <c r="P58" s="77">
        <v>27.1</v>
      </c>
      <c r="Q58" s="77">
        <v>7.8</v>
      </c>
      <c r="R58" s="77">
        <v>9.8000000000000007</v>
      </c>
      <c r="S58" s="77">
        <v>23.3</v>
      </c>
      <c r="T58" s="77">
        <v>29.4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H63" s="108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A94" s="114"/>
      <c r="B94" s="107"/>
      <c r="C94" s="107"/>
      <c r="E94" s="107"/>
      <c r="K94" s="115"/>
      <c r="M94" s="115"/>
      <c r="O94" s="115"/>
      <c r="U94" s="114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K96" s="115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C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E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 ht="14.85" customHeight="1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  <c r="O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B319" s="107"/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  <row r="379" spans="13:13">
      <c r="M379" s="115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30:O30 N20:O20 L10:O10 Q10:S10 Q20:S20 Q30:S30 Q40:S40 K9:K10 K19:K20 K29:K30 K39:K40 K49:K50 Q50:S50 B10:J10 A9 B20:J20 B30:J30 B40:J40 B50:J50 A11:A19 A21:A29 L20 A31:A39 A41:A49 A51:A58 U51:U58 V51:IA55 V41:IA45 V31:IA35 V21:IA25 V11:IA15 U11:U18 M2:IA2 U21:U28 U31:U38 U41:U48">
    <cfRule type="cellIs" dxfId="93" priority="513" stopIfTrue="1" operator="equal">
      <formula>"..."</formula>
    </cfRule>
    <cfRule type="cellIs" dxfId="92" priority="514" stopIfTrue="1" operator="equal">
      <formula>"."</formula>
    </cfRule>
  </conditionalFormatting>
  <conditionalFormatting sqref="B2:K2">
    <cfRule type="cellIs" dxfId="91" priority="511" stopIfTrue="1" operator="equal">
      <formula>"..."</formula>
    </cfRule>
    <cfRule type="cellIs" dxfId="90" priority="512" stopIfTrue="1" operator="equal">
      <formula>"."</formula>
    </cfRule>
  </conditionalFormatting>
  <conditionalFormatting sqref="A2">
    <cfRule type="cellIs" dxfId="89" priority="463" stopIfTrue="1" operator="equal">
      <formula>"..."</formula>
    </cfRule>
    <cfRule type="cellIs" dxfId="88" priority="464" stopIfTrue="1" operator="equal">
      <formula>"."</formula>
    </cfRule>
  </conditionalFormatting>
  <conditionalFormatting sqref="K5:L5 C4 E4 A3 B3:B4 C5:E5 M4:M5 U3 N5:O5 B8:T8 G5 O7 Q7 S7">
    <cfRule type="cellIs" dxfId="87" priority="281" stopIfTrue="1" operator="equal">
      <formula>"..."</formula>
    </cfRule>
    <cfRule type="cellIs" dxfId="86" priority="282" stopIfTrue="1" operator="equal">
      <formula>"."</formula>
    </cfRule>
  </conditionalFormatting>
  <conditionalFormatting sqref="F5">
    <cfRule type="cellIs" dxfId="85" priority="279" stopIfTrue="1" operator="equal">
      <formula>"..."</formula>
    </cfRule>
    <cfRule type="cellIs" dxfId="84" priority="280" stopIfTrue="1" operator="equal">
      <formula>"."</formula>
    </cfRule>
  </conditionalFormatting>
  <conditionalFormatting sqref="B11:T18">
    <cfRule type="cellIs" dxfId="83" priority="275" stopIfTrue="1" operator="equal">
      <formula>"..."</formula>
    </cfRule>
    <cfRule type="cellIs" dxfId="82" priority="276" stopIfTrue="1" operator="equal">
      <formula>"."</formula>
    </cfRule>
  </conditionalFormatting>
  <conditionalFormatting sqref="B21:T28">
    <cfRule type="cellIs" dxfId="81" priority="7" stopIfTrue="1" operator="equal">
      <formula>"..."</formula>
    </cfRule>
    <cfRule type="cellIs" dxfId="80" priority="8" stopIfTrue="1" operator="equal">
      <formula>"."</formula>
    </cfRule>
  </conditionalFormatting>
  <conditionalFormatting sqref="B31:T38">
    <cfRule type="cellIs" dxfId="79" priority="5" stopIfTrue="1" operator="equal">
      <formula>"..."</formula>
    </cfRule>
    <cfRule type="cellIs" dxfId="78" priority="6" stopIfTrue="1" operator="equal">
      <formula>"."</formula>
    </cfRule>
  </conditionalFormatting>
  <conditionalFormatting sqref="B41:T48">
    <cfRule type="cellIs" dxfId="77" priority="3" stopIfTrue="1" operator="equal">
      <formula>"..."</formula>
    </cfRule>
    <cfRule type="cellIs" dxfId="76" priority="4" stopIfTrue="1" operator="equal">
      <formula>"."</formula>
    </cfRule>
  </conditionalFormatting>
  <conditionalFormatting sqref="B51:T58">
    <cfRule type="cellIs" dxfId="75" priority="1" stopIfTrue="1" operator="equal">
      <formula>"..."</formula>
    </cfRule>
    <cfRule type="cellIs" dxfId="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A9" sqref="A9:J9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125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4" t="s">
        <v>84</v>
      </c>
      <c r="B9" s="254"/>
      <c r="C9" s="254"/>
      <c r="D9" s="254"/>
      <c r="E9" s="254"/>
      <c r="F9" s="254"/>
      <c r="G9" s="254"/>
      <c r="H9" s="254"/>
      <c r="I9" s="254"/>
      <c r="J9" s="254"/>
      <c r="K9" s="254" t="s">
        <v>84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09"/>
      <c r="C10" s="109"/>
      <c r="D10" s="129"/>
      <c r="E10" s="109"/>
      <c r="F10" s="129"/>
      <c r="G10" s="109"/>
      <c r="H10" s="129"/>
      <c r="I10" s="109"/>
      <c r="J10" s="129"/>
      <c r="K10" s="109"/>
      <c r="L10" s="129"/>
      <c r="M10" s="109"/>
      <c r="N10" s="129"/>
      <c r="O10" s="109"/>
      <c r="P10" s="130"/>
      <c r="Q10" s="109"/>
      <c r="R10" s="129"/>
      <c r="S10" s="109"/>
      <c r="T10" s="131"/>
      <c r="U10" s="103"/>
    </row>
    <row r="11" spans="1:21" s="110" customFormat="1" ht="12" customHeight="1">
      <c r="A11" s="106">
        <v>2012</v>
      </c>
      <c r="B11" s="77">
        <v>314.89999999999998</v>
      </c>
      <c r="C11" s="77">
        <v>4.9000000000000004</v>
      </c>
      <c r="D11" s="77">
        <v>1.6</v>
      </c>
      <c r="E11" s="77">
        <v>90</v>
      </c>
      <c r="F11" s="77">
        <v>28.6</v>
      </c>
      <c r="G11" s="77">
        <v>72.599999999999994</v>
      </c>
      <c r="H11" s="77">
        <v>23.1</v>
      </c>
      <c r="I11" s="77">
        <v>69.400000000000006</v>
      </c>
      <c r="J11" s="77">
        <v>22</v>
      </c>
      <c r="K11" s="77">
        <v>17.399999999999999</v>
      </c>
      <c r="L11" s="77">
        <v>5.5</v>
      </c>
      <c r="M11" s="77">
        <v>220</v>
      </c>
      <c r="N11" s="77">
        <v>69.900000000000006</v>
      </c>
      <c r="O11" s="77">
        <v>87.4</v>
      </c>
      <c r="P11" s="77">
        <v>27.8</v>
      </c>
      <c r="Q11" s="77">
        <v>40.4</v>
      </c>
      <c r="R11" s="77">
        <v>12.8</v>
      </c>
      <c r="S11" s="77">
        <v>92.1</v>
      </c>
      <c r="T11" s="77">
        <v>29.3</v>
      </c>
      <c r="U11" s="186">
        <v>2012</v>
      </c>
    </row>
    <row r="12" spans="1:21" s="110" customFormat="1" ht="12" customHeight="1">
      <c r="A12" s="106">
        <v>2013</v>
      </c>
      <c r="B12" s="77">
        <v>319.10000000000002</v>
      </c>
      <c r="C12" s="77">
        <v>4.9000000000000004</v>
      </c>
      <c r="D12" s="77">
        <v>1.5</v>
      </c>
      <c r="E12" s="77">
        <v>90</v>
      </c>
      <c r="F12" s="77">
        <v>28.2</v>
      </c>
      <c r="G12" s="77">
        <v>72.2</v>
      </c>
      <c r="H12" s="77">
        <v>22.6</v>
      </c>
      <c r="I12" s="77">
        <v>68.5</v>
      </c>
      <c r="J12" s="77">
        <v>21.5</v>
      </c>
      <c r="K12" s="77">
        <v>17.8</v>
      </c>
      <c r="L12" s="77">
        <v>5.6</v>
      </c>
      <c r="M12" s="77">
        <v>224.2</v>
      </c>
      <c r="N12" s="77">
        <v>70.2</v>
      </c>
      <c r="O12" s="77">
        <v>89.8</v>
      </c>
      <c r="P12" s="77">
        <v>28.1</v>
      </c>
      <c r="Q12" s="77">
        <v>40.5</v>
      </c>
      <c r="R12" s="77">
        <v>12.7</v>
      </c>
      <c r="S12" s="77">
        <v>93.9</v>
      </c>
      <c r="T12" s="77">
        <v>29.4</v>
      </c>
      <c r="U12" s="186">
        <v>2013</v>
      </c>
    </row>
    <row r="13" spans="1:21" s="110" customFormat="1" ht="12" customHeight="1">
      <c r="A13" s="106">
        <v>2014</v>
      </c>
      <c r="B13" s="77">
        <v>325.3</v>
      </c>
      <c r="C13" s="77">
        <v>4.8</v>
      </c>
      <c r="D13" s="77">
        <v>1.5</v>
      </c>
      <c r="E13" s="77">
        <v>91</v>
      </c>
      <c r="F13" s="77">
        <v>28</v>
      </c>
      <c r="G13" s="77">
        <v>72.900000000000006</v>
      </c>
      <c r="H13" s="77">
        <v>22.4</v>
      </c>
      <c r="I13" s="77">
        <v>69</v>
      </c>
      <c r="J13" s="77">
        <v>21.2</v>
      </c>
      <c r="K13" s="77">
        <v>18.100000000000001</v>
      </c>
      <c r="L13" s="77">
        <v>5.6</v>
      </c>
      <c r="M13" s="77">
        <v>229.5</v>
      </c>
      <c r="N13" s="77">
        <v>70.5</v>
      </c>
      <c r="O13" s="77">
        <v>91.5</v>
      </c>
      <c r="P13" s="77">
        <v>28.1</v>
      </c>
      <c r="Q13" s="77">
        <v>41.7</v>
      </c>
      <c r="R13" s="77">
        <v>12.8</v>
      </c>
      <c r="S13" s="77">
        <v>96.3</v>
      </c>
      <c r="T13" s="77">
        <v>29.6</v>
      </c>
      <c r="U13" s="186">
        <v>2014</v>
      </c>
    </row>
    <row r="14" spans="1:21" s="110" customFormat="1" ht="12" customHeight="1">
      <c r="A14" s="106">
        <v>2015</v>
      </c>
      <c r="B14" s="77">
        <v>329</v>
      </c>
      <c r="C14" s="77">
        <v>4.8</v>
      </c>
      <c r="D14" s="77">
        <v>1.5</v>
      </c>
      <c r="E14" s="77">
        <v>90.8</v>
      </c>
      <c r="F14" s="77">
        <v>27.6</v>
      </c>
      <c r="G14" s="77">
        <v>72.7</v>
      </c>
      <c r="H14" s="77">
        <v>22.1</v>
      </c>
      <c r="I14" s="77">
        <v>68.7</v>
      </c>
      <c r="J14" s="77">
        <v>20.9</v>
      </c>
      <c r="K14" s="77">
        <v>18.100000000000001</v>
      </c>
      <c r="L14" s="77">
        <v>5.5</v>
      </c>
      <c r="M14" s="77">
        <v>233.4</v>
      </c>
      <c r="N14" s="77">
        <v>70.900000000000006</v>
      </c>
      <c r="O14" s="77">
        <v>93</v>
      </c>
      <c r="P14" s="77">
        <v>28.3</v>
      </c>
      <c r="Q14" s="77">
        <v>41.9</v>
      </c>
      <c r="R14" s="77">
        <v>12.7</v>
      </c>
      <c r="S14" s="77">
        <v>98.4</v>
      </c>
      <c r="T14" s="77">
        <v>29.9</v>
      </c>
      <c r="U14" s="186">
        <v>2015</v>
      </c>
    </row>
    <row r="15" spans="1:21" s="110" customFormat="1" ht="12" customHeight="1">
      <c r="A15" s="106">
        <v>2016</v>
      </c>
      <c r="B15" s="77">
        <v>332.6</v>
      </c>
      <c r="C15" s="77">
        <v>5.2</v>
      </c>
      <c r="D15" s="77">
        <v>1.6</v>
      </c>
      <c r="E15" s="77">
        <v>91.2</v>
      </c>
      <c r="F15" s="77">
        <v>27.4</v>
      </c>
      <c r="G15" s="77">
        <v>72.599999999999994</v>
      </c>
      <c r="H15" s="77">
        <v>21.8</v>
      </c>
      <c r="I15" s="77">
        <v>68.7</v>
      </c>
      <c r="J15" s="77">
        <v>20.6</v>
      </c>
      <c r="K15" s="77">
        <v>18.600000000000001</v>
      </c>
      <c r="L15" s="77">
        <v>5.6</v>
      </c>
      <c r="M15" s="77">
        <v>236.2</v>
      </c>
      <c r="N15" s="77">
        <v>71</v>
      </c>
      <c r="O15" s="77">
        <v>95</v>
      </c>
      <c r="P15" s="77">
        <v>28.6</v>
      </c>
      <c r="Q15" s="77">
        <v>42</v>
      </c>
      <c r="R15" s="77">
        <v>12.6</v>
      </c>
      <c r="S15" s="77">
        <v>99.2</v>
      </c>
      <c r="T15" s="77">
        <v>29.8</v>
      </c>
      <c r="U15" s="186">
        <v>2016</v>
      </c>
    </row>
    <row r="16" spans="1:21" s="111" customFormat="1" ht="12" customHeight="1">
      <c r="A16" s="106">
        <v>2017</v>
      </c>
      <c r="B16" s="77">
        <v>334.6</v>
      </c>
      <c r="C16" s="77">
        <v>5.3</v>
      </c>
      <c r="D16" s="77">
        <v>1.6</v>
      </c>
      <c r="E16" s="77">
        <v>91.7</v>
      </c>
      <c r="F16" s="77">
        <v>27.4</v>
      </c>
      <c r="G16" s="77">
        <v>72.8</v>
      </c>
      <c r="H16" s="77">
        <v>21.8</v>
      </c>
      <c r="I16" s="77">
        <v>68.900000000000006</v>
      </c>
      <c r="J16" s="77">
        <v>20.6</v>
      </c>
      <c r="K16" s="77">
        <v>18.899999999999999</v>
      </c>
      <c r="L16" s="77">
        <v>5.6</v>
      </c>
      <c r="M16" s="77">
        <v>237.6</v>
      </c>
      <c r="N16" s="77">
        <v>71</v>
      </c>
      <c r="O16" s="77">
        <v>94.4</v>
      </c>
      <c r="P16" s="77">
        <v>28.2</v>
      </c>
      <c r="Q16" s="77">
        <v>42.3</v>
      </c>
      <c r="R16" s="77">
        <v>12.6</v>
      </c>
      <c r="S16" s="77">
        <v>100.8</v>
      </c>
      <c r="T16" s="77">
        <v>30.1</v>
      </c>
      <c r="U16" s="186">
        <v>2017</v>
      </c>
    </row>
    <row r="17" spans="1:21" s="111" customFormat="1" ht="12" customHeight="1">
      <c r="A17" s="106">
        <v>2018</v>
      </c>
      <c r="B17" s="77">
        <v>337.2</v>
      </c>
      <c r="C17" s="77">
        <v>5.0999999999999996</v>
      </c>
      <c r="D17" s="77">
        <v>1.5</v>
      </c>
      <c r="E17" s="77">
        <v>92.7</v>
      </c>
      <c r="F17" s="77">
        <v>27.5</v>
      </c>
      <c r="G17" s="77">
        <v>73.400000000000006</v>
      </c>
      <c r="H17" s="77">
        <v>21.8</v>
      </c>
      <c r="I17" s="77">
        <v>69.400000000000006</v>
      </c>
      <c r="J17" s="77">
        <v>20.6</v>
      </c>
      <c r="K17" s="77">
        <v>19.3</v>
      </c>
      <c r="L17" s="77">
        <v>5.7</v>
      </c>
      <c r="M17" s="77">
        <v>239.4</v>
      </c>
      <c r="N17" s="77">
        <v>71</v>
      </c>
      <c r="O17" s="77">
        <v>95</v>
      </c>
      <c r="P17" s="77">
        <v>28.2</v>
      </c>
      <c r="Q17" s="77">
        <v>41.9</v>
      </c>
      <c r="R17" s="77">
        <v>12.4</v>
      </c>
      <c r="S17" s="77">
        <v>102.5</v>
      </c>
      <c r="T17" s="77">
        <v>30.4</v>
      </c>
      <c r="U17" s="186">
        <v>2018</v>
      </c>
    </row>
    <row r="18" spans="1:21" s="111" customFormat="1" ht="12" customHeight="1">
      <c r="A18" s="106">
        <v>2019</v>
      </c>
      <c r="B18" s="77">
        <v>337.7</v>
      </c>
      <c r="C18" s="77">
        <v>5</v>
      </c>
      <c r="D18" s="77">
        <v>1.5</v>
      </c>
      <c r="E18" s="77">
        <v>92.3</v>
      </c>
      <c r="F18" s="77">
        <v>27.3</v>
      </c>
      <c r="G18" s="77">
        <v>72.900000000000006</v>
      </c>
      <c r="H18" s="77">
        <v>21.6</v>
      </c>
      <c r="I18" s="77">
        <v>68.900000000000006</v>
      </c>
      <c r="J18" s="77">
        <v>20.399999999999999</v>
      </c>
      <c r="K18" s="77">
        <v>19.399999999999999</v>
      </c>
      <c r="L18" s="77">
        <v>5.7</v>
      </c>
      <c r="M18" s="77">
        <v>240.4</v>
      </c>
      <c r="N18" s="77">
        <v>71.2</v>
      </c>
      <c r="O18" s="77">
        <v>95.2</v>
      </c>
      <c r="P18" s="77">
        <v>28.2</v>
      </c>
      <c r="Q18" s="77">
        <v>41.1</v>
      </c>
      <c r="R18" s="77">
        <v>12.2</v>
      </c>
      <c r="S18" s="77">
        <v>104.1</v>
      </c>
      <c r="T18" s="77">
        <v>30.8</v>
      </c>
      <c r="U18" s="186">
        <v>2019</v>
      </c>
    </row>
    <row r="19" spans="1:21" s="124" customFormat="1" ht="18" customHeight="1">
      <c r="A19" s="253" t="s">
        <v>85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85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24" customFormat="1" ht="3" customHeight="1">
      <c r="A20" s="136"/>
      <c r="B20" s="127"/>
      <c r="C20" s="127"/>
      <c r="D20" s="132"/>
      <c r="E20" s="127"/>
      <c r="F20" s="132"/>
      <c r="G20" s="127"/>
      <c r="H20" s="132"/>
      <c r="I20" s="127"/>
      <c r="J20" s="132"/>
      <c r="K20" s="127"/>
      <c r="L20" s="132"/>
      <c r="M20" s="127"/>
      <c r="N20" s="132"/>
      <c r="O20" s="127"/>
      <c r="P20" s="133"/>
      <c r="Q20" s="127"/>
      <c r="R20" s="132"/>
      <c r="S20" s="127"/>
      <c r="T20" s="134"/>
      <c r="U20" s="137"/>
    </row>
    <row r="21" spans="1:21" s="128" customFormat="1" ht="12" customHeight="1">
      <c r="A21" s="125">
        <v>2012</v>
      </c>
      <c r="B21" s="138">
        <v>1158.4000000000001</v>
      </c>
      <c r="C21" s="138">
        <v>19.2</v>
      </c>
      <c r="D21" s="138">
        <v>1.7</v>
      </c>
      <c r="E21" s="138">
        <v>362.6</v>
      </c>
      <c r="F21" s="138">
        <v>31.3</v>
      </c>
      <c r="G21" s="138">
        <v>300.10000000000002</v>
      </c>
      <c r="H21" s="138">
        <v>25.9</v>
      </c>
      <c r="I21" s="138">
        <v>290.10000000000002</v>
      </c>
      <c r="J21" s="138">
        <v>25</v>
      </c>
      <c r="K21" s="138">
        <v>62.5</v>
      </c>
      <c r="L21" s="138">
        <v>5.4</v>
      </c>
      <c r="M21" s="138">
        <v>776.7</v>
      </c>
      <c r="N21" s="138">
        <v>67</v>
      </c>
      <c r="O21" s="138">
        <v>291.10000000000002</v>
      </c>
      <c r="P21" s="138">
        <v>25.1</v>
      </c>
      <c r="Q21" s="138">
        <v>146.9</v>
      </c>
      <c r="R21" s="138">
        <v>12.7</v>
      </c>
      <c r="S21" s="138">
        <v>338.7</v>
      </c>
      <c r="T21" s="138">
        <v>29.2</v>
      </c>
      <c r="U21" s="187">
        <v>2012</v>
      </c>
    </row>
    <row r="22" spans="1:21" s="128" customFormat="1" ht="12" customHeight="1">
      <c r="A22" s="125">
        <v>2013</v>
      </c>
      <c r="B22" s="138">
        <v>1171.4000000000001</v>
      </c>
      <c r="C22" s="138">
        <v>19.2</v>
      </c>
      <c r="D22" s="138">
        <v>1.6</v>
      </c>
      <c r="E22" s="138">
        <v>366.1</v>
      </c>
      <c r="F22" s="138">
        <v>31.3</v>
      </c>
      <c r="G22" s="138">
        <v>302</v>
      </c>
      <c r="H22" s="138">
        <v>25.8</v>
      </c>
      <c r="I22" s="138">
        <v>291</v>
      </c>
      <c r="J22" s="138">
        <v>24.8</v>
      </c>
      <c r="K22" s="138">
        <v>64.099999999999994</v>
      </c>
      <c r="L22" s="138">
        <v>5.5</v>
      </c>
      <c r="M22" s="138">
        <v>786.1</v>
      </c>
      <c r="N22" s="138">
        <v>67.099999999999994</v>
      </c>
      <c r="O22" s="138">
        <v>296.60000000000002</v>
      </c>
      <c r="P22" s="138">
        <v>25.3</v>
      </c>
      <c r="Q22" s="138">
        <v>145.6</v>
      </c>
      <c r="R22" s="138">
        <v>12.4</v>
      </c>
      <c r="S22" s="138">
        <v>343.9</v>
      </c>
      <c r="T22" s="138">
        <v>29.4</v>
      </c>
      <c r="U22" s="187">
        <v>2013</v>
      </c>
    </row>
    <row r="23" spans="1:21" s="128" customFormat="1" ht="12" customHeight="1">
      <c r="A23" s="125">
        <v>2014</v>
      </c>
      <c r="B23" s="138">
        <v>1192.3</v>
      </c>
      <c r="C23" s="138">
        <v>18.5</v>
      </c>
      <c r="D23" s="138">
        <v>1.6</v>
      </c>
      <c r="E23" s="138">
        <v>370.7</v>
      </c>
      <c r="F23" s="138">
        <v>31.1</v>
      </c>
      <c r="G23" s="138">
        <v>305.8</v>
      </c>
      <c r="H23" s="138">
        <v>25.6</v>
      </c>
      <c r="I23" s="138">
        <v>294.39999999999998</v>
      </c>
      <c r="J23" s="138">
        <v>24.7</v>
      </c>
      <c r="K23" s="138">
        <v>64.900000000000006</v>
      </c>
      <c r="L23" s="138">
        <v>5.4</v>
      </c>
      <c r="M23" s="138">
        <v>803</v>
      </c>
      <c r="N23" s="138">
        <v>67.400000000000006</v>
      </c>
      <c r="O23" s="138">
        <v>300.10000000000002</v>
      </c>
      <c r="P23" s="138">
        <v>25.2</v>
      </c>
      <c r="Q23" s="138">
        <v>147.9</v>
      </c>
      <c r="R23" s="138">
        <v>12.4</v>
      </c>
      <c r="S23" s="138">
        <v>355</v>
      </c>
      <c r="T23" s="138">
        <v>29.8</v>
      </c>
      <c r="U23" s="187">
        <v>2014</v>
      </c>
    </row>
    <row r="24" spans="1:21" s="128" customFormat="1" ht="12" customHeight="1">
      <c r="A24" s="125">
        <v>2015</v>
      </c>
      <c r="B24" s="138">
        <v>1203.5</v>
      </c>
      <c r="C24" s="138">
        <v>18.7</v>
      </c>
      <c r="D24" s="138">
        <v>1.6</v>
      </c>
      <c r="E24" s="138">
        <v>372.5</v>
      </c>
      <c r="F24" s="138">
        <v>31</v>
      </c>
      <c r="G24" s="138">
        <v>307.8</v>
      </c>
      <c r="H24" s="138">
        <v>25.6</v>
      </c>
      <c r="I24" s="138">
        <v>296.39999999999998</v>
      </c>
      <c r="J24" s="138">
        <v>24.6</v>
      </c>
      <c r="K24" s="138">
        <v>64.7</v>
      </c>
      <c r="L24" s="138">
        <v>5.4</v>
      </c>
      <c r="M24" s="138">
        <v>812.3</v>
      </c>
      <c r="N24" s="138">
        <v>67.5</v>
      </c>
      <c r="O24" s="138">
        <v>302.3</v>
      </c>
      <c r="P24" s="138">
        <v>25.1</v>
      </c>
      <c r="Q24" s="138">
        <v>149.19999999999999</v>
      </c>
      <c r="R24" s="138">
        <v>12.4</v>
      </c>
      <c r="S24" s="138">
        <v>360.8</v>
      </c>
      <c r="T24" s="138">
        <v>30</v>
      </c>
      <c r="U24" s="187">
        <v>2015</v>
      </c>
    </row>
    <row r="25" spans="1:21" s="128" customFormat="1" ht="12" customHeight="1">
      <c r="A25" s="125">
        <v>2016</v>
      </c>
      <c r="B25" s="138">
        <v>1217.2</v>
      </c>
      <c r="C25" s="138">
        <v>20.399999999999999</v>
      </c>
      <c r="D25" s="138">
        <v>1.7</v>
      </c>
      <c r="E25" s="138">
        <v>375.5</v>
      </c>
      <c r="F25" s="138">
        <v>30.8</v>
      </c>
      <c r="G25" s="138">
        <v>310</v>
      </c>
      <c r="H25" s="138">
        <v>25.5</v>
      </c>
      <c r="I25" s="138">
        <v>298.60000000000002</v>
      </c>
      <c r="J25" s="138">
        <v>24.5</v>
      </c>
      <c r="K25" s="138">
        <v>65.5</v>
      </c>
      <c r="L25" s="138">
        <v>5.4</v>
      </c>
      <c r="M25" s="138">
        <v>821.3</v>
      </c>
      <c r="N25" s="138">
        <v>67.5</v>
      </c>
      <c r="O25" s="138">
        <v>306</v>
      </c>
      <c r="P25" s="138">
        <v>25.1</v>
      </c>
      <c r="Q25" s="138">
        <v>150.69999999999999</v>
      </c>
      <c r="R25" s="138">
        <v>12.4</v>
      </c>
      <c r="S25" s="138">
        <v>364.7</v>
      </c>
      <c r="T25" s="138">
        <v>30</v>
      </c>
      <c r="U25" s="187">
        <v>2016</v>
      </c>
    </row>
    <row r="26" spans="1:21" s="128" customFormat="1" ht="12" customHeight="1">
      <c r="A26" s="125">
        <v>2017</v>
      </c>
      <c r="B26" s="138">
        <v>1235.3</v>
      </c>
      <c r="C26" s="138">
        <v>20.6</v>
      </c>
      <c r="D26" s="138">
        <v>1.7</v>
      </c>
      <c r="E26" s="138">
        <v>380.4</v>
      </c>
      <c r="F26" s="138">
        <v>30.8</v>
      </c>
      <c r="G26" s="138">
        <v>313.89999999999998</v>
      </c>
      <c r="H26" s="138">
        <v>25.4</v>
      </c>
      <c r="I26" s="138">
        <v>302.3</v>
      </c>
      <c r="J26" s="138">
        <v>24.5</v>
      </c>
      <c r="K26" s="138">
        <v>66.400000000000006</v>
      </c>
      <c r="L26" s="138">
        <v>5.4</v>
      </c>
      <c r="M26" s="138">
        <v>834.3</v>
      </c>
      <c r="N26" s="138">
        <v>67.5</v>
      </c>
      <c r="O26" s="138">
        <v>307.60000000000002</v>
      </c>
      <c r="P26" s="138">
        <v>24.9</v>
      </c>
      <c r="Q26" s="138">
        <v>156</v>
      </c>
      <c r="R26" s="138">
        <v>12.6</v>
      </c>
      <c r="S26" s="138">
        <v>370.7</v>
      </c>
      <c r="T26" s="138">
        <v>30</v>
      </c>
      <c r="U26" s="187">
        <v>2017</v>
      </c>
    </row>
    <row r="27" spans="1:21" s="128" customFormat="1" ht="12" customHeight="1">
      <c r="A27" s="125">
        <v>2018</v>
      </c>
      <c r="B27" s="138">
        <v>1254.4000000000001</v>
      </c>
      <c r="C27" s="138">
        <v>19.8</v>
      </c>
      <c r="D27" s="138">
        <v>1.6</v>
      </c>
      <c r="E27" s="138">
        <v>391.1</v>
      </c>
      <c r="F27" s="138">
        <v>31.2</v>
      </c>
      <c r="G27" s="138">
        <v>323.3</v>
      </c>
      <c r="H27" s="138">
        <v>25.8</v>
      </c>
      <c r="I27" s="138">
        <v>311.5</v>
      </c>
      <c r="J27" s="138">
        <v>24.8</v>
      </c>
      <c r="K27" s="138">
        <v>67.8</v>
      </c>
      <c r="L27" s="138">
        <v>5.4</v>
      </c>
      <c r="M27" s="138">
        <v>843.5</v>
      </c>
      <c r="N27" s="138">
        <v>67.2</v>
      </c>
      <c r="O27" s="138">
        <v>310.8</v>
      </c>
      <c r="P27" s="138">
        <v>24.8</v>
      </c>
      <c r="Q27" s="138">
        <v>156.1</v>
      </c>
      <c r="R27" s="138">
        <v>12.4</v>
      </c>
      <c r="S27" s="138">
        <v>376.6</v>
      </c>
      <c r="T27" s="138">
        <v>30</v>
      </c>
      <c r="U27" s="187">
        <v>2018</v>
      </c>
    </row>
    <row r="28" spans="1:21" s="128" customFormat="1" ht="12" customHeight="1">
      <c r="A28" s="125">
        <v>2019</v>
      </c>
      <c r="B28" s="138">
        <v>1260.2</v>
      </c>
      <c r="C28" s="138">
        <v>19.2</v>
      </c>
      <c r="D28" s="138">
        <v>1.5</v>
      </c>
      <c r="E28" s="138">
        <v>393.3</v>
      </c>
      <c r="F28" s="138">
        <v>31.2</v>
      </c>
      <c r="G28" s="138">
        <v>324.8</v>
      </c>
      <c r="H28" s="138">
        <v>25.8</v>
      </c>
      <c r="I28" s="138">
        <v>313.10000000000002</v>
      </c>
      <c r="J28" s="138">
        <v>24.8</v>
      </c>
      <c r="K28" s="138">
        <v>68.5</v>
      </c>
      <c r="L28" s="138">
        <v>5.4</v>
      </c>
      <c r="M28" s="138">
        <v>847.7</v>
      </c>
      <c r="N28" s="138">
        <v>67.3</v>
      </c>
      <c r="O28" s="138">
        <v>310.5</v>
      </c>
      <c r="P28" s="138">
        <v>24.6</v>
      </c>
      <c r="Q28" s="138">
        <v>153.69999999999999</v>
      </c>
      <c r="R28" s="138">
        <v>12.2</v>
      </c>
      <c r="S28" s="138">
        <v>383.5</v>
      </c>
      <c r="T28" s="138">
        <v>30.4</v>
      </c>
      <c r="U28" s="187">
        <v>2019</v>
      </c>
    </row>
    <row r="29" spans="1:21" s="124" customFormat="1" ht="18" customHeight="1">
      <c r="A29" s="253" t="s">
        <v>86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 t="s">
        <v>86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09"/>
      <c r="C30" s="109"/>
      <c r="D30" s="129"/>
      <c r="E30" s="109"/>
      <c r="F30" s="129"/>
      <c r="G30" s="109"/>
      <c r="H30" s="129"/>
      <c r="I30" s="109"/>
      <c r="J30" s="129"/>
      <c r="K30" s="109"/>
      <c r="L30" s="129"/>
      <c r="M30" s="109"/>
      <c r="N30" s="129"/>
      <c r="O30" s="109"/>
      <c r="P30" s="130"/>
      <c r="Q30" s="109"/>
      <c r="R30" s="129"/>
      <c r="S30" s="109"/>
      <c r="T30" s="131"/>
      <c r="U30" s="103"/>
    </row>
    <row r="31" spans="1:21" s="110" customFormat="1" ht="12" customHeight="1">
      <c r="A31" s="106">
        <v>2012</v>
      </c>
      <c r="B31" s="77">
        <v>144.69999999999999</v>
      </c>
      <c r="C31" s="77">
        <v>1.4</v>
      </c>
      <c r="D31" s="77">
        <v>1</v>
      </c>
      <c r="E31" s="77">
        <v>50.5</v>
      </c>
      <c r="F31" s="77">
        <v>34.9</v>
      </c>
      <c r="G31" s="77">
        <v>42.3</v>
      </c>
      <c r="H31" s="77">
        <v>29.2</v>
      </c>
      <c r="I31" s="77">
        <v>41.2</v>
      </c>
      <c r="J31" s="77">
        <v>28.5</v>
      </c>
      <c r="K31" s="77">
        <v>8.1999999999999993</v>
      </c>
      <c r="L31" s="77">
        <v>5.7</v>
      </c>
      <c r="M31" s="77">
        <v>92.9</v>
      </c>
      <c r="N31" s="77">
        <v>64.2</v>
      </c>
      <c r="O31" s="77">
        <v>33.700000000000003</v>
      </c>
      <c r="P31" s="77">
        <v>23.3</v>
      </c>
      <c r="Q31" s="77">
        <v>18.7</v>
      </c>
      <c r="R31" s="77">
        <v>12.9</v>
      </c>
      <c r="S31" s="77">
        <v>40.5</v>
      </c>
      <c r="T31" s="77">
        <v>28</v>
      </c>
      <c r="U31" s="186">
        <v>2012</v>
      </c>
    </row>
    <row r="32" spans="1:21" s="110" customFormat="1" ht="12" customHeight="1">
      <c r="A32" s="106">
        <v>2013</v>
      </c>
      <c r="B32" s="77">
        <v>147.4</v>
      </c>
      <c r="C32" s="77">
        <v>1.4</v>
      </c>
      <c r="D32" s="77">
        <v>0.9</v>
      </c>
      <c r="E32" s="77">
        <v>51</v>
      </c>
      <c r="F32" s="77">
        <v>34.6</v>
      </c>
      <c r="G32" s="77">
        <v>42.6</v>
      </c>
      <c r="H32" s="77">
        <v>28.9</v>
      </c>
      <c r="I32" s="77">
        <v>41.5</v>
      </c>
      <c r="J32" s="77">
        <v>28.1</v>
      </c>
      <c r="K32" s="77">
        <v>8.4</v>
      </c>
      <c r="L32" s="77">
        <v>5.7</v>
      </c>
      <c r="M32" s="77">
        <v>95</v>
      </c>
      <c r="N32" s="77">
        <v>64.5</v>
      </c>
      <c r="O32" s="77">
        <v>34.200000000000003</v>
      </c>
      <c r="P32" s="77">
        <v>23.2</v>
      </c>
      <c r="Q32" s="77">
        <v>19.7</v>
      </c>
      <c r="R32" s="77">
        <v>13.3</v>
      </c>
      <c r="S32" s="77">
        <v>41.2</v>
      </c>
      <c r="T32" s="77">
        <v>27.9</v>
      </c>
      <c r="U32" s="186">
        <v>2013</v>
      </c>
    </row>
    <row r="33" spans="1:21" s="110" customFormat="1" ht="12" customHeight="1">
      <c r="A33" s="106">
        <v>2014</v>
      </c>
      <c r="B33" s="77">
        <v>153</v>
      </c>
      <c r="C33" s="77">
        <v>1.3</v>
      </c>
      <c r="D33" s="77">
        <v>0.8</v>
      </c>
      <c r="E33" s="77">
        <v>51.9</v>
      </c>
      <c r="F33" s="77">
        <v>33.9</v>
      </c>
      <c r="G33" s="77">
        <v>43</v>
      </c>
      <c r="H33" s="77">
        <v>28.1</v>
      </c>
      <c r="I33" s="77">
        <v>41.7</v>
      </c>
      <c r="J33" s="77">
        <v>27.3</v>
      </c>
      <c r="K33" s="77">
        <v>8.8000000000000007</v>
      </c>
      <c r="L33" s="77">
        <v>5.8</v>
      </c>
      <c r="M33" s="77">
        <v>99.9</v>
      </c>
      <c r="N33" s="77">
        <v>65.3</v>
      </c>
      <c r="O33" s="77">
        <v>35.6</v>
      </c>
      <c r="P33" s="77">
        <v>23.3</v>
      </c>
      <c r="Q33" s="77">
        <v>20.7</v>
      </c>
      <c r="R33" s="77">
        <v>13.5</v>
      </c>
      <c r="S33" s="77">
        <v>43.5</v>
      </c>
      <c r="T33" s="77">
        <v>28.4</v>
      </c>
      <c r="U33" s="186">
        <v>2014</v>
      </c>
    </row>
    <row r="34" spans="1:21" s="110" customFormat="1" ht="12" customHeight="1">
      <c r="A34" s="106">
        <v>2015</v>
      </c>
      <c r="B34" s="77">
        <v>154.30000000000001</v>
      </c>
      <c r="C34" s="77">
        <v>1.2</v>
      </c>
      <c r="D34" s="77">
        <v>0.8</v>
      </c>
      <c r="E34" s="77">
        <v>52.7</v>
      </c>
      <c r="F34" s="77">
        <v>34.1</v>
      </c>
      <c r="G34" s="77">
        <v>43.8</v>
      </c>
      <c r="H34" s="77">
        <v>28.4</v>
      </c>
      <c r="I34" s="77">
        <v>42.5</v>
      </c>
      <c r="J34" s="77">
        <v>27.5</v>
      </c>
      <c r="K34" s="77">
        <v>8.8000000000000007</v>
      </c>
      <c r="L34" s="77">
        <v>5.7</v>
      </c>
      <c r="M34" s="77">
        <v>100.5</v>
      </c>
      <c r="N34" s="77">
        <v>65.099999999999994</v>
      </c>
      <c r="O34" s="77">
        <v>35.700000000000003</v>
      </c>
      <c r="P34" s="77">
        <v>23.1</v>
      </c>
      <c r="Q34" s="77">
        <v>20.8</v>
      </c>
      <c r="R34" s="77">
        <v>13.4</v>
      </c>
      <c r="S34" s="77">
        <v>44</v>
      </c>
      <c r="T34" s="77">
        <v>28.5</v>
      </c>
      <c r="U34" s="186">
        <v>2015</v>
      </c>
    </row>
    <row r="35" spans="1:21" s="110" customFormat="1" ht="12" customHeight="1">
      <c r="A35" s="106">
        <v>2016</v>
      </c>
      <c r="B35" s="77">
        <v>156.30000000000001</v>
      </c>
      <c r="C35" s="77">
        <v>1.5</v>
      </c>
      <c r="D35" s="77">
        <v>0.9</v>
      </c>
      <c r="E35" s="77">
        <v>53.3</v>
      </c>
      <c r="F35" s="77">
        <v>34.1</v>
      </c>
      <c r="G35" s="77">
        <v>44.4</v>
      </c>
      <c r="H35" s="77">
        <v>28.4</v>
      </c>
      <c r="I35" s="77">
        <v>43</v>
      </c>
      <c r="J35" s="77">
        <v>27.5</v>
      </c>
      <c r="K35" s="77">
        <v>8.9</v>
      </c>
      <c r="L35" s="77">
        <v>5.7</v>
      </c>
      <c r="M35" s="77">
        <v>101.6</v>
      </c>
      <c r="N35" s="77">
        <v>65</v>
      </c>
      <c r="O35" s="77">
        <v>35.4</v>
      </c>
      <c r="P35" s="77">
        <v>22.7</v>
      </c>
      <c r="Q35" s="77">
        <v>21.2</v>
      </c>
      <c r="R35" s="77">
        <v>13.6</v>
      </c>
      <c r="S35" s="77">
        <v>44.9</v>
      </c>
      <c r="T35" s="77">
        <v>28.7</v>
      </c>
      <c r="U35" s="186">
        <v>2016</v>
      </c>
    </row>
    <row r="36" spans="1:21" s="111" customFormat="1" ht="12" customHeight="1">
      <c r="A36" s="106">
        <v>2017</v>
      </c>
      <c r="B36" s="77">
        <v>156.80000000000001</v>
      </c>
      <c r="C36" s="77">
        <v>1.5</v>
      </c>
      <c r="D36" s="77">
        <v>1</v>
      </c>
      <c r="E36" s="77">
        <v>53.5</v>
      </c>
      <c r="F36" s="77">
        <v>34.1</v>
      </c>
      <c r="G36" s="77">
        <v>44.4</v>
      </c>
      <c r="H36" s="77">
        <v>28.4</v>
      </c>
      <c r="I36" s="77">
        <v>43.1</v>
      </c>
      <c r="J36" s="77">
        <v>27.5</v>
      </c>
      <c r="K36" s="77">
        <v>9.1</v>
      </c>
      <c r="L36" s="77">
        <v>5.8</v>
      </c>
      <c r="M36" s="77">
        <v>101.7</v>
      </c>
      <c r="N36" s="77">
        <v>64.900000000000006</v>
      </c>
      <c r="O36" s="77">
        <v>35.700000000000003</v>
      </c>
      <c r="P36" s="77">
        <v>22.8</v>
      </c>
      <c r="Q36" s="77">
        <v>21.8</v>
      </c>
      <c r="R36" s="77">
        <v>13.9</v>
      </c>
      <c r="S36" s="77">
        <v>44.2</v>
      </c>
      <c r="T36" s="77">
        <v>28.2</v>
      </c>
      <c r="U36" s="186">
        <v>2017</v>
      </c>
    </row>
    <row r="37" spans="1:21" s="111" customFormat="1" ht="12" customHeight="1">
      <c r="A37" s="106">
        <v>2018</v>
      </c>
      <c r="B37" s="77">
        <v>158.4</v>
      </c>
      <c r="C37" s="77">
        <v>1.4</v>
      </c>
      <c r="D37" s="77">
        <v>0.9</v>
      </c>
      <c r="E37" s="77">
        <v>54.4</v>
      </c>
      <c r="F37" s="77">
        <v>34.4</v>
      </c>
      <c r="G37" s="77">
        <v>45.2</v>
      </c>
      <c r="H37" s="77">
        <v>28.5</v>
      </c>
      <c r="I37" s="77">
        <v>43.8</v>
      </c>
      <c r="J37" s="77">
        <v>27.7</v>
      </c>
      <c r="K37" s="77">
        <v>9.3000000000000007</v>
      </c>
      <c r="L37" s="77">
        <v>5.8</v>
      </c>
      <c r="M37" s="77">
        <v>102.5</v>
      </c>
      <c r="N37" s="77">
        <v>64.7</v>
      </c>
      <c r="O37" s="77">
        <v>35.9</v>
      </c>
      <c r="P37" s="77">
        <v>22.7</v>
      </c>
      <c r="Q37" s="77">
        <v>21.7</v>
      </c>
      <c r="R37" s="77">
        <v>13.7</v>
      </c>
      <c r="S37" s="77">
        <v>44.9</v>
      </c>
      <c r="T37" s="77">
        <v>28.4</v>
      </c>
      <c r="U37" s="186">
        <v>2018</v>
      </c>
    </row>
    <row r="38" spans="1:21" s="111" customFormat="1" ht="12" customHeight="1">
      <c r="A38" s="106">
        <v>2019</v>
      </c>
      <c r="B38" s="77">
        <v>159</v>
      </c>
      <c r="C38" s="77">
        <v>1.4</v>
      </c>
      <c r="D38" s="77">
        <v>0.9</v>
      </c>
      <c r="E38" s="77">
        <v>54.7</v>
      </c>
      <c r="F38" s="77">
        <v>34.4</v>
      </c>
      <c r="G38" s="77">
        <v>45.4</v>
      </c>
      <c r="H38" s="77">
        <v>28.6</v>
      </c>
      <c r="I38" s="77">
        <v>44.1</v>
      </c>
      <c r="J38" s="77">
        <v>27.7</v>
      </c>
      <c r="K38" s="77">
        <v>9.3000000000000007</v>
      </c>
      <c r="L38" s="77">
        <v>5.8</v>
      </c>
      <c r="M38" s="77">
        <v>102.9</v>
      </c>
      <c r="N38" s="77">
        <v>64.7</v>
      </c>
      <c r="O38" s="77">
        <v>36.4</v>
      </c>
      <c r="P38" s="77">
        <v>22.9</v>
      </c>
      <c r="Q38" s="77">
        <v>21.1</v>
      </c>
      <c r="R38" s="77">
        <v>13.2</v>
      </c>
      <c r="S38" s="77">
        <v>45.4</v>
      </c>
      <c r="T38" s="77">
        <v>28.6</v>
      </c>
      <c r="U38" s="186">
        <v>2019</v>
      </c>
    </row>
    <row r="39" spans="1:21" s="124" customFormat="1" ht="18" customHeight="1">
      <c r="A39" s="253" t="s">
        <v>87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">
        <v>87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09"/>
      <c r="C40" s="109"/>
      <c r="D40" s="129"/>
      <c r="E40" s="109"/>
      <c r="F40" s="129"/>
      <c r="G40" s="109"/>
      <c r="H40" s="129"/>
      <c r="I40" s="109"/>
      <c r="J40" s="129"/>
      <c r="K40" s="109"/>
      <c r="L40" s="129"/>
      <c r="M40" s="109"/>
      <c r="N40" s="129"/>
      <c r="O40" s="109"/>
      <c r="P40" s="130"/>
      <c r="Q40" s="109"/>
      <c r="R40" s="129"/>
      <c r="S40" s="109"/>
      <c r="T40" s="131"/>
      <c r="U40" s="103"/>
    </row>
    <row r="41" spans="1:21" s="110" customFormat="1" ht="12" customHeight="1">
      <c r="A41" s="106">
        <v>2012</v>
      </c>
      <c r="B41" s="77">
        <v>104.3</v>
      </c>
      <c r="C41" s="77">
        <v>0.6</v>
      </c>
      <c r="D41" s="77">
        <v>0.6</v>
      </c>
      <c r="E41" s="77">
        <v>25.1</v>
      </c>
      <c r="F41" s="77">
        <v>24.1</v>
      </c>
      <c r="G41" s="77">
        <v>20.399999999999999</v>
      </c>
      <c r="H41" s="77">
        <v>19.600000000000001</v>
      </c>
      <c r="I41" s="77">
        <v>19.600000000000001</v>
      </c>
      <c r="J41" s="77">
        <v>18.8</v>
      </c>
      <c r="K41" s="77">
        <v>4.7</v>
      </c>
      <c r="L41" s="77">
        <v>4.5</v>
      </c>
      <c r="M41" s="77">
        <v>78.599999999999994</v>
      </c>
      <c r="N41" s="77">
        <v>75.400000000000006</v>
      </c>
      <c r="O41" s="77">
        <v>20.5</v>
      </c>
      <c r="P41" s="77">
        <v>19.7</v>
      </c>
      <c r="Q41" s="77">
        <v>12.6</v>
      </c>
      <c r="R41" s="77">
        <v>12.1</v>
      </c>
      <c r="S41" s="77">
        <v>45.5</v>
      </c>
      <c r="T41" s="77">
        <v>43.6</v>
      </c>
      <c r="U41" s="186">
        <v>2012</v>
      </c>
    </row>
    <row r="42" spans="1:21" s="110" customFormat="1" ht="12" customHeight="1">
      <c r="A42" s="106">
        <v>2013</v>
      </c>
      <c r="B42" s="77">
        <v>106.8</v>
      </c>
      <c r="C42" s="77">
        <v>0.6</v>
      </c>
      <c r="D42" s="77">
        <v>0.5</v>
      </c>
      <c r="E42" s="77">
        <v>25.4</v>
      </c>
      <c r="F42" s="77">
        <v>23.8</v>
      </c>
      <c r="G42" s="77">
        <v>20.7</v>
      </c>
      <c r="H42" s="77">
        <v>19.3</v>
      </c>
      <c r="I42" s="77">
        <v>19.8</v>
      </c>
      <c r="J42" s="77">
        <v>18.5</v>
      </c>
      <c r="K42" s="77">
        <v>4.8</v>
      </c>
      <c r="L42" s="77">
        <v>4.5</v>
      </c>
      <c r="M42" s="77">
        <v>80.8</v>
      </c>
      <c r="N42" s="77">
        <v>75.7</v>
      </c>
      <c r="O42" s="77">
        <v>21.3</v>
      </c>
      <c r="P42" s="77">
        <v>19.899999999999999</v>
      </c>
      <c r="Q42" s="77">
        <v>12.8</v>
      </c>
      <c r="R42" s="77">
        <v>12</v>
      </c>
      <c r="S42" s="77">
        <v>46.7</v>
      </c>
      <c r="T42" s="77">
        <v>43.7</v>
      </c>
      <c r="U42" s="186">
        <v>2013</v>
      </c>
    </row>
    <row r="43" spans="1:21" s="110" customFormat="1" ht="12" customHeight="1">
      <c r="A43" s="106">
        <v>2014</v>
      </c>
      <c r="B43" s="77">
        <v>108.5</v>
      </c>
      <c r="C43" s="77">
        <v>0.5</v>
      </c>
      <c r="D43" s="77">
        <v>0.5</v>
      </c>
      <c r="E43" s="77">
        <v>25.6</v>
      </c>
      <c r="F43" s="77">
        <v>23.6</v>
      </c>
      <c r="G43" s="77">
        <v>20.7</v>
      </c>
      <c r="H43" s="77">
        <v>19.100000000000001</v>
      </c>
      <c r="I43" s="77">
        <v>19.8</v>
      </c>
      <c r="J43" s="77">
        <v>18.2</v>
      </c>
      <c r="K43" s="77">
        <v>4.9000000000000004</v>
      </c>
      <c r="L43" s="77">
        <v>4.5</v>
      </c>
      <c r="M43" s="77">
        <v>82.3</v>
      </c>
      <c r="N43" s="77">
        <v>75.900000000000006</v>
      </c>
      <c r="O43" s="77">
        <v>21.6</v>
      </c>
      <c r="P43" s="77">
        <v>19.899999999999999</v>
      </c>
      <c r="Q43" s="77">
        <v>13.1</v>
      </c>
      <c r="R43" s="77">
        <v>12.1</v>
      </c>
      <c r="S43" s="77">
        <v>47.7</v>
      </c>
      <c r="T43" s="77">
        <v>43.9</v>
      </c>
      <c r="U43" s="186">
        <v>2014</v>
      </c>
    </row>
    <row r="44" spans="1:21" s="110" customFormat="1" ht="12" customHeight="1">
      <c r="A44" s="106">
        <v>2015</v>
      </c>
      <c r="B44" s="77">
        <v>110.3</v>
      </c>
      <c r="C44" s="77">
        <v>0.5</v>
      </c>
      <c r="D44" s="77">
        <v>0.5</v>
      </c>
      <c r="E44" s="77">
        <v>25.8</v>
      </c>
      <c r="F44" s="77">
        <v>23.4</v>
      </c>
      <c r="G44" s="77">
        <v>21</v>
      </c>
      <c r="H44" s="77">
        <v>19</v>
      </c>
      <c r="I44" s="77">
        <v>20</v>
      </c>
      <c r="J44" s="77">
        <v>18.100000000000001</v>
      </c>
      <c r="K44" s="77">
        <v>4.9000000000000004</v>
      </c>
      <c r="L44" s="77">
        <v>4.4000000000000004</v>
      </c>
      <c r="M44" s="77">
        <v>84</v>
      </c>
      <c r="N44" s="77">
        <v>76.099999999999994</v>
      </c>
      <c r="O44" s="77">
        <v>21.7</v>
      </c>
      <c r="P44" s="77">
        <v>19.600000000000001</v>
      </c>
      <c r="Q44" s="77">
        <v>13.6</v>
      </c>
      <c r="R44" s="77">
        <v>12.3</v>
      </c>
      <c r="S44" s="77">
        <v>48.7</v>
      </c>
      <c r="T44" s="77">
        <v>44.1</v>
      </c>
      <c r="U44" s="186">
        <v>2015</v>
      </c>
    </row>
    <row r="45" spans="1:21" s="110" customFormat="1" ht="12" customHeight="1">
      <c r="A45" s="106">
        <v>2016</v>
      </c>
      <c r="B45" s="77">
        <v>113.2</v>
      </c>
      <c r="C45" s="77">
        <v>0.6</v>
      </c>
      <c r="D45" s="77">
        <v>0.5</v>
      </c>
      <c r="E45" s="77">
        <v>26.6</v>
      </c>
      <c r="F45" s="77">
        <v>23.5</v>
      </c>
      <c r="G45" s="77">
        <v>21.7</v>
      </c>
      <c r="H45" s="77">
        <v>19.2</v>
      </c>
      <c r="I45" s="77">
        <v>20.7</v>
      </c>
      <c r="J45" s="77">
        <v>18.3</v>
      </c>
      <c r="K45" s="77">
        <v>5</v>
      </c>
      <c r="L45" s="77">
        <v>4.4000000000000004</v>
      </c>
      <c r="M45" s="77">
        <v>86</v>
      </c>
      <c r="N45" s="77">
        <v>76</v>
      </c>
      <c r="O45" s="77">
        <v>22.1</v>
      </c>
      <c r="P45" s="77">
        <v>19.5</v>
      </c>
      <c r="Q45" s="77">
        <v>14.1</v>
      </c>
      <c r="R45" s="77">
        <v>12.5</v>
      </c>
      <c r="S45" s="77">
        <v>49.8</v>
      </c>
      <c r="T45" s="77">
        <v>44</v>
      </c>
      <c r="U45" s="186">
        <v>2016</v>
      </c>
    </row>
    <row r="46" spans="1:21" s="111" customFormat="1" ht="12" customHeight="1">
      <c r="A46" s="106">
        <v>2017</v>
      </c>
      <c r="B46" s="77">
        <v>115.1</v>
      </c>
      <c r="C46" s="77">
        <v>0.6</v>
      </c>
      <c r="D46" s="77">
        <v>0.5</v>
      </c>
      <c r="E46" s="77">
        <v>27.4</v>
      </c>
      <c r="F46" s="77">
        <v>23.8</v>
      </c>
      <c r="G46" s="77">
        <v>22.4</v>
      </c>
      <c r="H46" s="77">
        <v>19.5</v>
      </c>
      <c r="I46" s="77">
        <v>21.3</v>
      </c>
      <c r="J46" s="77">
        <v>18.5</v>
      </c>
      <c r="K46" s="77">
        <v>5</v>
      </c>
      <c r="L46" s="77">
        <v>4.3</v>
      </c>
      <c r="M46" s="77">
        <v>87.1</v>
      </c>
      <c r="N46" s="77">
        <v>75.7</v>
      </c>
      <c r="O46" s="77">
        <v>22.2</v>
      </c>
      <c r="P46" s="77">
        <v>19.3</v>
      </c>
      <c r="Q46" s="77">
        <v>14.1</v>
      </c>
      <c r="R46" s="77">
        <v>12.3</v>
      </c>
      <c r="S46" s="77">
        <v>50.8</v>
      </c>
      <c r="T46" s="77">
        <v>44.1</v>
      </c>
      <c r="U46" s="186">
        <v>2017</v>
      </c>
    </row>
    <row r="47" spans="1:21" s="111" customFormat="1" ht="12" customHeight="1">
      <c r="A47" s="106">
        <v>2018</v>
      </c>
      <c r="B47" s="77">
        <v>116.9</v>
      </c>
      <c r="C47" s="77">
        <v>0.6</v>
      </c>
      <c r="D47" s="77">
        <v>0.5</v>
      </c>
      <c r="E47" s="77">
        <v>27.6</v>
      </c>
      <c r="F47" s="77">
        <v>23.6</v>
      </c>
      <c r="G47" s="77">
        <v>22.5</v>
      </c>
      <c r="H47" s="77">
        <v>19.3</v>
      </c>
      <c r="I47" s="77">
        <v>21.5</v>
      </c>
      <c r="J47" s="77">
        <v>18.399999999999999</v>
      </c>
      <c r="K47" s="77">
        <v>5.0999999999999996</v>
      </c>
      <c r="L47" s="77">
        <v>4.3</v>
      </c>
      <c r="M47" s="77">
        <v>88.7</v>
      </c>
      <c r="N47" s="77">
        <v>75.900000000000006</v>
      </c>
      <c r="O47" s="77">
        <v>22.6</v>
      </c>
      <c r="P47" s="77">
        <v>19.3</v>
      </c>
      <c r="Q47" s="77">
        <v>14.3</v>
      </c>
      <c r="R47" s="77">
        <v>12.2</v>
      </c>
      <c r="S47" s="77">
        <v>51.8</v>
      </c>
      <c r="T47" s="77">
        <v>44.3</v>
      </c>
      <c r="U47" s="186">
        <v>2018</v>
      </c>
    </row>
    <row r="48" spans="1:21" s="111" customFormat="1" ht="12" customHeight="1">
      <c r="A48" s="106">
        <v>2019</v>
      </c>
      <c r="B48" s="77">
        <v>117.8</v>
      </c>
      <c r="C48" s="77">
        <v>0.6</v>
      </c>
      <c r="D48" s="77">
        <v>0.5</v>
      </c>
      <c r="E48" s="77">
        <v>27.5</v>
      </c>
      <c r="F48" s="77">
        <v>23.4</v>
      </c>
      <c r="G48" s="77">
        <v>22.5</v>
      </c>
      <c r="H48" s="77">
        <v>19.100000000000001</v>
      </c>
      <c r="I48" s="77">
        <v>21.5</v>
      </c>
      <c r="J48" s="77">
        <v>18.2</v>
      </c>
      <c r="K48" s="77">
        <v>5.0999999999999996</v>
      </c>
      <c r="L48" s="77">
        <v>4.3</v>
      </c>
      <c r="M48" s="77">
        <v>89.7</v>
      </c>
      <c r="N48" s="77">
        <v>76.099999999999994</v>
      </c>
      <c r="O48" s="77">
        <v>22.9</v>
      </c>
      <c r="P48" s="77">
        <v>19.399999999999999</v>
      </c>
      <c r="Q48" s="77">
        <v>13.9</v>
      </c>
      <c r="R48" s="77">
        <v>11.8</v>
      </c>
      <c r="S48" s="77">
        <v>53</v>
      </c>
      <c r="T48" s="77">
        <v>45</v>
      </c>
      <c r="U48" s="186">
        <v>2019</v>
      </c>
    </row>
    <row r="49" spans="1:21" s="124" customFormat="1" ht="18" customHeight="1">
      <c r="A49" s="253" t="s">
        <v>88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 t="s">
        <v>88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09"/>
      <c r="C50" s="109"/>
      <c r="D50" s="129"/>
      <c r="E50" s="109"/>
      <c r="F50" s="129"/>
      <c r="G50" s="109"/>
      <c r="H50" s="129"/>
      <c r="I50" s="109"/>
      <c r="J50" s="129"/>
      <c r="K50" s="109"/>
      <c r="L50" s="129"/>
      <c r="M50" s="109"/>
      <c r="N50" s="129"/>
      <c r="O50" s="109"/>
      <c r="P50" s="130"/>
      <c r="Q50" s="109"/>
      <c r="R50" s="129"/>
      <c r="S50" s="109"/>
      <c r="T50" s="131"/>
      <c r="U50" s="103"/>
    </row>
    <row r="51" spans="1:21" s="110" customFormat="1" ht="12" customHeight="1">
      <c r="A51" s="106">
        <v>2012</v>
      </c>
      <c r="B51" s="77">
        <v>90.8</v>
      </c>
      <c r="C51" s="77">
        <v>0.9</v>
      </c>
      <c r="D51" s="77">
        <v>1</v>
      </c>
      <c r="E51" s="77">
        <v>36.799999999999997</v>
      </c>
      <c r="F51" s="77">
        <v>40.6</v>
      </c>
      <c r="G51" s="77">
        <v>31</v>
      </c>
      <c r="H51" s="77">
        <v>34.200000000000003</v>
      </c>
      <c r="I51" s="77">
        <v>30.4</v>
      </c>
      <c r="J51" s="77">
        <v>33.5</v>
      </c>
      <c r="K51" s="77">
        <v>5.8</v>
      </c>
      <c r="L51" s="77">
        <v>6.4</v>
      </c>
      <c r="M51" s="77">
        <v>53</v>
      </c>
      <c r="N51" s="77">
        <v>58.4</v>
      </c>
      <c r="O51" s="77">
        <v>22.3</v>
      </c>
      <c r="P51" s="77">
        <v>24.6</v>
      </c>
      <c r="Q51" s="77">
        <v>9.4</v>
      </c>
      <c r="R51" s="77">
        <v>10.3</v>
      </c>
      <c r="S51" s="77">
        <v>21.3</v>
      </c>
      <c r="T51" s="77">
        <v>23.5</v>
      </c>
      <c r="U51" s="186">
        <v>2012</v>
      </c>
    </row>
    <row r="52" spans="1:21" s="110" customFormat="1" ht="12" customHeight="1">
      <c r="A52" s="106">
        <v>2013</v>
      </c>
      <c r="B52" s="77">
        <v>91.4</v>
      </c>
      <c r="C52" s="77">
        <v>0.9</v>
      </c>
      <c r="D52" s="77">
        <v>1</v>
      </c>
      <c r="E52" s="77">
        <v>37.1</v>
      </c>
      <c r="F52" s="77">
        <v>40.6</v>
      </c>
      <c r="G52" s="77">
        <v>31.3</v>
      </c>
      <c r="H52" s="77">
        <v>34.299999999999997</v>
      </c>
      <c r="I52" s="77">
        <v>30.6</v>
      </c>
      <c r="J52" s="77">
        <v>33.5</v>
      </c>
      <c r="K52" s="77">
        <v>5.8</v>
      </c>
      <c r="L52" s="77">
        <v>6.3</v>
      </c>
      <c r="M52" s="77">
        <v>53.4</v>
      </c>
      <c r="N52" s="77">
        <v>58.4</v>
      </c>
      <c r="O52" s="77">
        <v>22.7</v>
      </c>
      <c r="P52" s="77">
        <v>24.8</v>
      </c>
      <c r="Q52" s="77">
        <v>9.5</v>
      </c>
      <c r="R52" s="77">
        <v>10.4</v>
      </c>
      <c r="S52" s="77">
        <v>21.3</v>
      </c>
      <c r="T52" s="77">
        <v>23.3</v>
      </c>
      <c r="U52" s="186">
        <v>2013</v>
      </c>
    </row>
    <row r="53" spans="1:21" s="110" customFormat="1" ht="12" customHeight="1">
      <c r="A53" s="106">
        <v>2014</v>
      </c>
      <c r="B53" s="77">
        <v>91.2</v>
      </c>
      <c r="C53" s="77">
        <v>0.8</v>
      </c>
      <c r="D53" s="77">
        <v>0.9</v>
      </c>
      <c r="E53" s="77">
        <v>37.299999999999997</v>
      </c>
      <c r="F53" s="77">
        <v>40.9</v>
      </c>
      <c r="G53" s="77">
        <v>31.5</v>
      </c>
      <c r="H53" s="77">
        <v>34.5</v>
      </c>
      <c r="I53" s="77">
        <v>30.7</v>
      </c>
      <c r="J53" s="77">
        <v>33.6</v>
      </c>
      <c r="K53" s="77">
        <v>5.8</v>
      </c>
      <c r="L53" s="77">
        <v>6.4</v>
      </c>
      <c r="M53" s="77">
        <v>53.1</v>
      </c>
      <c r="N53" s="77">
        <v>58.2</v>
      </c>
      <c r="O53" s="77">
        <v>22.7</v>
      </c>
      <c r="P53" s="77">
        <v>24.9</v>
      </c>
      <c r="Q53" s="77">
        <v>9.8000000000000007</v>
      </c>
      <c r="R53" s="77">
        <v>10.7</v>
      </c>
      <c r="S53" s="77">
        <v>20.6</v>
      </c>
      <c r="T53" s="77">
        <v>22.6</v>
      </c>
      <c r="U53" s="186">
        <v>2014</v>
      </c>
    </row>
    <row r="54" spans="1:21" s="110" customFormat="1" ht="12" customHeight="1">
      <c r="A54" s="106">
        <v>2015</v>
      </c>
      <c r="B54" s="77">
        <v>91.9</v>
      </c>
      <c r="C54" s="77">
        <v>0.8</v>
      </c>
      <c r="D54" s="77">
        <v>0.9</v>
      </c>
      <c r="E54" s="77">
        <v>37.4</v>
      </c>
      <c r="F54" s="77">
        <v>40.700000000000003</v>
      </c>
      <c r="G54" s="77">
        <v>31.6</v>
      </c>
      <c r="H54" s="77">
        <v>34.4</v>
      </c>
      <c r="I54" s="77">
        <v>30.8</v>
      </c>
      <c r="J54" s="77">
        <v>33.5</v>
      </c>
      <c r="K54" s="77">
        <v>5.8</v>
      </c>
      <c r="L54" s="77">
        <v>6.3</v>
      </c>
      <c r="M54" s="77">
        <v>53.6</v>
      </c>
      <c r="N54" s="77">
        <v>58.4</v>
      </c>
      <c r="O54" s="77">
        <v>22.8</v>
      </c>
      <c r="P54" s="77">
        <v>24.8</v>
      </c>
      <c r="Q54" s="77">
        <v>9.8000000000000007</v>
      </c>
      <c r="R54" s="77">
        <v>10.7</v>
      </c>
      <c r="S54" s="77">
        <v>21.1</v>
      </c>
      <c r="T54" s="77">
        <v>22.9</v>
      </c>
      <c r="U54" s="186">
        <v>2015</v>
      </c>
    </row>
    <row r="55" spans="1:21" s="110" customFormat="1" ht="12" customHeight="1">
      <c r="A55" s="106">
        <v>2016</v>
      </c>
      <c r="B55" s="77">
        <v>92.8</v>
      </c>
      <c r="C55" s="77">
        <v>0.9</v>
      </c>
      <c r="D55" s="77">
        <v>1</v>
      </c>
      <c r="E55" s="77">
        <v>37.6</v>
      </c>
      <c r="F55" s="77">
        <v>40.5</v>
      </c>
      <c r="G55" s="77">
        <v>31.7</v>
      </c>
      <c r="H55" s="77">
        <v>34.1</v>
      </c>
      <c r="I55" s="77">
        <v>30.9</v>
      </c>
      <c r="J55" s="77">
        <v>33.299999999999997</v>
      </c>
      <c r="K55" s="77">
        <v>5.9</v>
      </c>
      <c r="L55" s="77">
        <v>6.3</v>
      </c>
      <c r="M55" s="77">
        <v>54.3</v>
      </c>
      <c r="N55" s="77">
        <v>58.5</v>
      </c>
      <c r="O55" s="77">
        <v>23.1</v>
      </c>
      <c r="P55" s="77">
        <v>24.9</v>
      </c>
      <c r="Q55" s="77">
        <v>9.8000000000000007</v>
      </c>
      <c r="R55" s="77">
        <v>10.5</v>
      </c>
      <c r="S55" s="77">
        <v>21.4</v>
      </c>
      <c r="T55" s="77">
        <v>23.1</v>
      </c>
      <c r="U55" s="186">
        <v>2016</v>
      </c>
    </row>
    <row r="56" spans="1:21" s="111" customFormat="1" ht="12" customHeight="1">
      <c r="A56" s="106">
        <v>2017</v>
      </c>
      <c r="B56" s="77">
        <v>93.7</v>
      </c>
      <c r="C56" s="77">
        <v>1</v>
      </c>
      <c r="D56" s="77">
        <v>1</v>
      </c>
      <c r="E56" s="77">
        <v>38.200000000000003</v>
      </c>
      <c r="F56" s="77">
        <v>40.799999999999997</v>
      </c>
      <c r="G56" s="77">
        <v>32.299999999999997</v>
      </c>
      <c r="H56" s="77">
        <v>34.5</v>
      </c>
      <c r="I56" s="77">
        <v>31.4</v>
      </c>
      <c r="J56" s="77">
        <v>33.5</v>
      </c>
      <c r="K56" s="77">
        <v>6</v>
      </c>
      <c r="L56" s="77">
        <v>6.3</v>
      </c>
      <c r="M56" s="77">
        <v>54.5</v>
      </c>
      <c r="N56" s="77">
        <v>58.2</v>
      </c>
      <c r="O56" s="77">
        <v>23.2</v>
      </c>
      <c r="P56" s="77">
        <v>24.7</v>
      </c>
      <c r="Q56" s="77">
        <v>9.8000000000000007</v>
      </c>
      <c r="R56" s="77">
        <v>10.5</v>
      </c>
      <c r="S56" s="77">
        <v>21.5</v>
      </c>
      <c r="T56" s="77">
        <v>23</v>
      </c>
      <c r="U56" s="186">
        <v>2017</v>
      </c>
    </row>
    <row r="57" spans="1:21" s="111" customFormat="1" ht="12" customHeight="1">
      <c r="A57" s="106">
        <v>2018</v>
      </c>
      <c r="B57" s="77">
        <v>94.8</v>
      </c>
      <c r="C57" s="77">
        <v>0.9</v>
      </c>
      <c r="D57" s="77">
        <v>1</v>
      </c>
      <c r="E57" s="77">
        <v>39.200000000000003</v>
      </c>
      <c r="F57" s="77">
        <v>41.3</v>
      </c>
      <c r="G57" s="77">
        <v>33.1</v>
      </c>
      <c r="H57" s="77">
        <v>34.9</v>
      </c>
      <c r="I57" s="77">
        <v>32.299999999999997</v>
      </c>
      <c r="J57" s="77">
        <v>34</v>
      </c>
      <c r="K57" s="77">
        <v>6</v>
      </c>
      <c r="L57" s="77">
        <v>6.4</v>
      </c>
      <c r="M57" s="77">
        <v>54.7</v>
      </c>
      <c r="N57" s="77">
        <v>57.7</v>
      </c>
      <c r="O57" s="77">
        <v>23.3</v>
      </c>
      <c r="P57" s="77">
        <v>24.5</v>
      </c>
      <c r="Q57" s="77">
        <v>9.8000000000000007</v>
      </c>
      <c r="R57" s="77">
        <v>10.3</v>
      </c>
      <c r="S57" s="77">
        <v>21.7</v>
      </c>
      <c r="T57" s="77">
        <v>22.9</v>
      </c>
      <c r="U57" s="186">
        <v>2018</v>
      </c>
    </row>
    <row r="58" spans="1:21" s="122" customFormat="1" ht="12.75" customHeight="1">
      <c r="A58" s="106">
        <v>2019</v>
      </c>
      <c r="B58" s="77">
        <v>96.1</v>
      </c>
      <c r="C58" s="77">
        <v>0.9</v>
      </c>
      <c r="D58" s="77">
        <v>1</v>
      </c>
      <c r="E58" s="77">
        <v>40</v>
      </c>
      <c r="F58" s="77">
        <v>41.7</v>
      </c>
      <c r="G58" s="77">
        <v>33.799999999999997</v>
      </c>
      <c r="H58" s="77">
        <v>35.200000000000003</v>
      </c>
      <c r="I58" s="77">
        <v>33</v>
      </c>
      <c r="J58" s="77">
        <v>34.299999999999997</v>
      </c>
      <c r="K58" s="77">
        <v>6.3</v>
      </c>
      <c r="L58" s="77">
        <v>6.5</v>
      </c>
      <c r="M58" s="77">
        <v>55.1</v>
      </c>
      <c r="N58" s="77">
        <v>57.4</v>
      </c>
      <c r="O58" s="77">
        <v>23.3</v>
      </c>
      <c r="P58" s="77">
        <v>24.2</v>
      </c>
      <c r="Q58" s="77">
        <v>9.8000000000000007</v>
      </c>
      <c r="R58" s="77">
        <v>10.199999999999999</v>
      </c>
      <c r="S58" s="77">
        <v>22.1</v>
      </c>
      <c r="T58" s="77">
        <v>23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H63" s="108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A94" s="114"/>
      <c r="B94" s="107"/>
      <c r="C94" s="107"/>
      <c r="E94" s="107"/>
      <c r="K94" s="115"/>
      <c r="M94" s="115"/>
      <c r="O94" s="115"/>
      <c r="U94" s="114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K96" s="115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C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E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 ht="14.85" customHeight="1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  <c r="O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B319" s="107"/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  <row r="379" spans="13:13">
      <c r="M379" s="115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20:O20 L10:O10 Q10:S10 Q30:S30 L30:O30 Q40:S40 K9:K10 K19:K20 Q20:S20 K29:K30 K39:K40 K49:K50 Q50:S50 B10:J10 A9 B20:J20 B30:J30 B40:J40 B50:J50 A11:A19 A21:A29 A31:A39 A41:A49 A51:A58 U51:U58 V51:IA55 V41:IA45 V31:IA35 U11:U18 M2:IA2 U21:U28 U31:U38 U41:U48">
    <cfRule type="cellIs" dxfId="73" priority="663" stopIfTrue="1" operator="equal">
      <formula>"..."</formula>
    </cfRule>
    <cfRule type="cellIs" dxfId="72" priority="664" stopIfTrue="1" operator="equal">
      <formula>"."</formula>
    </cfRule>
  </conditionalFormatting>
  <conditionalFormatting sqref="B2:K2">
    <cfRule type="cellIs" dxfId="71" priority="661" stopIfTrue="1" operator="equal">
      <formula>"..."</formula>
    </cfRule>
    <cfRule type="cellIs" dxfId="70" priority="662" stopIfTrue="1" operator="equal">
      <formula>"."</formula>
    </cfRule>
  </conditionalFormatting>
  <conditionalFormatting sqref="A2">
    <cfRule type="cellIs" dxfId="69" priority="613" stopIfTrue="1" operator="equal">
      <formula>"..."</formula>
    </cfRule>
    <cfRule type="cellIs" dxfId="68" priority="614" stopIfTrue="1" operator="equal">
      <formula>"."</formula>
    </cfRule>
  </conditionalFormatting>
  <conditionalFormatting sqref="K5:L5 C4 E4 A3 B3:B4 C5:E5 M4:M5 U3 N5:O5 B8:T8 G5 O7 Q7 S7">
    <cfRule type="cellIs" dxfId="67" priority="461" stopIfTrue="1" operator="equal">
      <formula>"..."</formula>
    </cfRule>
    <cfRule type="cellIs" dxfId="66" priority="462" stopIfTrue="1" operator="equal">
      <formula>"."</formula>
    </cfRule>
  </conditionalFormatting>
  <conditionalFormatting sqref="F5">
    <cfRule type="cellIs" dxfId="65" priority="459" stopIfTrue="1" operator="equal">
      <formula>"..."</formula>
    </cfRule>
    <cfRule type="cellIs" dxfId="64" priority="460" stopIfTrue="1" operator="equal">
      <formula>"."</formula>
    </cfRule>
  </conditionalFormatting>
  <conditionalFormatting sqref="B11:T18">
    <cfRule type="cellIs" dxfId="63" priority="131" stopIfTrue="1" operator="equal">
      <formula>"..."</formula>
    </cfRule>
    <cfRule type="cellIs" dxfId="62" priority="132" stopIfTrue="1" operator="equal">
      <formula>"."</formula>
    </cfRule>
  </conditionalFormatting>
  <conditionalFormatting sqref="B21:T28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B31:T38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B41:T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B51:T5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9"/>
  <sheetViews>
    <sheetView zoomScaleNormal="100" zoomScaleSheetLayoutView="80" workbookViewId="0">
      <pane ySplit="8" topLeftCell="A9" activePane="bottomLeft" state="frozen"/>
      <selection activeCell="A49" sqref="A49:U58"/>
      <selection pane="bottomLeft" activeCell="A9" sqref="A9:J9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125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4" t="s">
        <v>89</v>
      </c>
      <c r="B9" s="254"/>
      <c r="C9" s="254"/>
      <c r="D9" s="254"/>
      <c r="E9" s="254"/>
      <c r="F9" s="254"/>
      <c r="G9" s="254"/>
      <c r="H9" s="254"/>
      <c r="I9" s="254"/>
      <c r="J9" s="254"/>
      <c r="K9" s="254" t="s">
        <v>89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09"/>
      <c r="C10" s="109"/>
      <c r="D10" s="129"/>
      <c r="E10" s="109"/>
      <c r="F10" s="129"/>
      <c r="G10" s="109"/>
      <c r="H10" s="129"/>
      <c r="I10" s="109"/>
      <c r="J10" s="129"/>
      <c r="K10" s="109"/>
      <c r="L10" s="129"/>
      <c r="M10" s="109"/>
      <c r="N10" s="129"/>
      <c r="O10" s="109"/>
      <c r="P10" s="130"/>
      <c r="Q10" s="109"/>
      <c r="R10" s="129"/>
      <c r="S10" s="109"/>
      <c r="T10" s="131"/>
      <c r="U10" s="103"/>
    </row>
    <row r="11" spans="1:21" s="110" customFormat="1" ht="12" customHeight="1">
      <c r="A11" s="106">
        <v>2012</v>
      </c>
      <c r="B11" s="77">
        <v>339.8</v>
      </c>
      <c r="C11" s="77">
        <v>2.8</v>
      </c>
      <c r="D11" s="77">
        <v>0.8</v>
      </c>
      <c r="E11" s="77">
        <v>112.4</v>
      </c>
      <c r="F11" s="77">
        <v>33.1</v>
      </c>
      <c r="G11" s="77">
        <v>93.7</v>
      </c>
      <c r="H11" s="77">
        <v>27.6</v>
      </c>
      <c r="I11" s="77">
        <v>91.2</v>
      </c>
      <c r="J11" s="77">
        <v>26.9</v>
      </c>
      <c r="K11" s="77">
        <v>18.7</v>
      </c>
      <c r="L11" s="77">
        <v>5.5</v>
      </c>
      <c r="M11" s="77">
        <v>224.5</v>
      </c>
      <c r="N11" s="77">
        <v>66.099999999999994</v>
      </c>
      <c r="O11" s="77">
        <v>76.599999999999994</v>
      </c>
      <c r="P11" s="77">
        <v>22.5</v>
      </c>
      <c r="Q11" s="77">
        <v>40.700000000000003</v>
      </c>
      <c r="R11" s="77">
        <v>12</v>
      </c>
      <c r="S11" s="77">
        <v>107.3</v>
      </c>
      <c r="T11" s="77">
        <v>31.6</v>
      </c>
      <c r="U11" s="186">
        <v>2012</v>
      </c>
    </row>
    <row r="12" spans="1:21" s="110" customFormat="1" ht="12" customHeight="1">
      <c r="A12" s="106">
        <v>2013</v>
      </c>
      <c r="B12" s="77">
        <v>345.6</v>
      </c>
      <c r="C12" s="77">
        <v>2.8</v>
      </c>
      <c r="D12" s="77">
        <v>0.8</v>
      </c>
      <c r="E12" s="77">
        <v>113.5</v>
      </c>
      <c r="F12" s="77">
        <v>32.9</v>
      </c>
      <c r="G12" s="77">
        <v>94.6</v>
      </c>
      <c r="H12" s="77">
        <v>27.4</v>
      </c>
      <c r="I12" s="77">
        <v>91.8</v>
      </c>
      <c r="J12" s="77">
        <v>26.6</v>
      </c>
      <c r="K12" s="77">
        <v>18.899999999999999</v>
      </c>
      <c r="L12" s="77">
        <v>5.5</v>
      </c>
      <c r="M12" s="77">
        <v>229.2</v>
      </c>
      <c r="N12" s="77">
        <v>66.3</v>
      </c>
      <c r="O12" s="77">
        <v>78.099999999999994</v>
      </c>
      <c r="P12" s="77">
        <v>22.6</v>
      </c>
      <c r="Q12" s="77">
        <v>42</v>
      </c>
      <c r="R12" s="77">
        <v>12.2</v>
      </c>
      <c r="S12" s="77">
        <v>109.1</v>
      </c>
      <c r="T12" s="77">
        <v>31.6</v>
      </c>
      <c r="U12" s="186">
        <v>2013</v>
      </c>
    </row>
    <row r="13" spans="1:21" s="110" customFormat="1" ht="12" customHeight="1">
      <c r="A13" s="106">
        <v>2014</v>
      </c>
      <c r="B13" s="77">
        <v>352.7</v>
      </c>
      <c r="C13" s="77">
        <v>2.7</v>
      </c>
      <c r="D13" s="77">
        <v>0.8</v>
      </c>
      <c r="E13" s="77">
        <v>114.8</v>
      </c>
      <c r="F13" s="77">
        <v>32.5</v>
      </c>
      <c r="G13" s="77">
        <v>95.2</v>
      </c>
      <c r="H13" s="77">
        <v>27</v>
      </c>
      <c r="I13" s="77">
        <v>92.2</v>
      </c>
      <c r="J13" s="77">
        <v>26.1</v>
      </c>
      <c r="K13" s="77">
        <v>19.600000000000001</v>
      </c>
      <c r="L13" s="77">
        <v>5.5</v>
      </c>
      <c r="M13" s="77">
        <v>235.3</v>
      </c>
      <c r="N13" s="77">
        <v>66.7</v>
      </c>
      <c r="O13" s="77">
        <v>79.900000000000006</v>
      </c>
      <c r="P13" s="77">
        <v>22.6</v>
      </c>
      <c r="Q13" s="77">
        <v>43.6</v>
      </c>
      <c r="R13" s="77">
        <v>12.4</v>
      </c>
      <c r="S13" s="77">
        <v>111.8</v>
      </c>
      <c r="T13" s="77">
        <v>31.7</v>
      </c>
      <c r="U13" s="186">
        <v>2014</v>
      </c>
    </row>
    <row r="14" spans="1:21" s="110" customFormat="1" ht="12" customHeight="1">
      <c r="A14" s="106">
        <v>2015</v>
      </c>
      <c r="B14" s="77">
        <v>356.6</v>
      </c>
      <c r="C14" s="77">
        <v>2.6</v>
      </c>
      <c r="D14" s="77">
        <v>0.7</v>
      </c>
      <c r="E14" s="77">
        <v>115.9</v>
      </c>
      <c r="F14" s="77">
        <v>32.5</v>
      </c>
      <c r="G14" s="77">
        <v>96.4</v>
      </c>
      <c r="H14" s="77">
        <v>27</v>
      </c>
      <c r="I14" s="77">
        <v>93.3</v>
      </c>
      <c r="J14" s="77">
        <v>26.2</v>
      </c>
      <c r="K14" s="77">
        <v>19.5</v>
      </c>
      <c r="L14" s="77">
        <v>5.5</v>
      </c>
      <c r="M14" s="77">
        <v>238.1</v>
      </c>
      <c r="N14" s="77">
        <v>66.8</v>
      </c>
      <c r="O14" s="77">
        <v>80.099999999999994</v>
      </c>
      <c r="P14" s="77">
        <v>22.5</v>
      </c>
      <c r="Q14" s="77">
        <v>44.2</v>
      </c>
      <c r="R14" s="77">
        <v>12.4</v>
      </c>
      <c r="S14" s="77">
        <v>113.7</v>
      </c>
      <c r="T14" s="77">
        <v>31.9</v>
      </c>
      <c r="U14" s="186">
        <v>2015</v>
      </c>
    </row>
    <row r="15" spans="1:21" s="110" customFormat="1" ht="12" customHeight="1">
      <c r="A15" s="106">
        <v>2016</v>
      </c>
      <c r="B15" s="77">
        <v>362.3</v>
      </c>
      <c r="C15" s="77">
        <v>3</v>
      </c>
      <c r="D15" s="77">
        <v>0.8</v>
      </c>
      <c r="E15" s="77">
        <v>117.5</v>
      </c>
      <c r="F15" s="77">
        <v>32.4</v>
      </c>
      <c r="G15" s="77">
        <v>97.7</v>
      </c>
      <c r="H15" s="77">
        <v>27</v>
      </c>
      <c r="I15" s="77">
        <v>94.6</v>
      </c>
      <c r="J15" s="77">
        <v>26.1</v>
      </c>
      <c r="K15" s="77">
        <v>19.8</v>
      </c>
      <c r="L15" s="77">
        <v>5.5</v>
      </c>
      <c r="M15" s="77">
        <v>241.8</v>
      </c>
      <c r="N15" s="77">
        <v>66.8</v>
      </c>
      <c r="O15" s="77">
        <v>80.599999999999994</v>
      </c>
      <c r="P15" s="77">
        <v>22.2</v>
      </c>
      <c r="Q15" s="77">
        <v>45.1</v>
      </c>
      <c r="R15" s="77">
        <v>12.5</v>
      </c>
      <c r="S15" s="77">
        <v>116.1</v>
      </c>
      <c r="T15" s="77">
        <v>32</v>
      </c>
      <c r="U15" s="186">
        <v>2016</v>
      </c>
    </row>
    <row r="16" spans="1:21" s="110" customFormat="1" ht="12" customHeight="1">
      <c r="A16" s="106">
        <v>2017</v>
      </c>
      <c r="B16" s="77">
        <v>365.5</v>
      </c>
      <c r="C16" s="77">
        <v>3.1</v>
      </c>
      <c r="D16" s="77">
        <v>0.8</v>
      </c>
      <c r="E16" s="77">
        <v>119.1</v>
      </c>
      <c r="F16" s="77">
        <v>32.6</v>
      </c>
      <c r="G16" s="77">
        <v>99.1</v>
      </c>
      <c r="H16" s="77">
        <v>27.1</v>
      </c>
      <c r="I16" s="77">
        <v>95.9</v>
      </c>
      <c r="J16" s="77">
        <v>26.2</v>
      </c>
      <c r="K16" s="77">
        <v>20</v>
      </c>
      <c r="L16" s="77">
        <v>5.5</v>
      </c>
      <c r="M16" s="77">
        <v>243.4</v>
      </c>
      <c r="N16" s="77">
        <v>66.599999999999994</v>
      </c>
      <c r="O16" s="77">
        <v>81</v>
      </c>
      <c r="P16" s="77">
        <v>22.2</v>
      </c>
      <c r="Q16" s="77">
        <v>45.7</v>
      </c>
      <c r="R16" s="77">
        <v>12.5</v>
      </c>
      <c r="S16" s="77">
        <v>116.6</v>
      </c>
      <c r="T16" s="77">
        <v>31.9</v>
      </c>
      <c r="U16" s="186">
        <v>2017</v>
      </c>
    </row>
    <row r="17" spans="1:22" s="110" customFormat="1" ht="12" customHeight="1">
      <c r="A17" s="106">
        <v>2018</v>
      </c>
      <c r="B17" s="77">
        <v>370.1</v>
      </c>
      <c r="C17" s="77">
        <v>3</v>
      </c>
      <c r="D17" s="77">
        <v>0.8</v>
      </c>
      <c r="E17" s="77">
        <v>121.2</v>
      </c>
      <c r="F17" s="77">
        <v>32.700000000000003</v>
      </c>
      <c r="G17" s="77">
        <v>100.8</v>
      </c>
      <c r="H17" s="77">
        <v>27.2</v>
      </c>
      <c r="I17" s="77">
        <v>97.5</v>
      </c>
      <c r="J17" s="77">
        <v>26.4</v>
      </c>
      <c r="K17" s="77">
        <v>20.399999999999999</v>
      </c>
      <c r="L17" s="77">
        <v>5.5</v>
      </c>
      <c r="M17" s="77">
        <v>245.9</v>
      </c>
      <c r="N17" s="77">
        <v>66.5</v>
      </c>
      <c r="O17" s="77">
        <v>81.8</v>
      </c>
      <c r="P17" s="77">
        <v>22.1</v>
      </c>
      <c r="Q17" s="77">
        <v>45.7</v>
      </c>
      <c r="R17" s="77">
        <v>12.4</v>
      </c>
      <c r="S17" s="77">
        <v>118.4</v>
      </c>
      <c r="T17" s="77">
        <v>32</v>
      </c>
      <c r="U17" s="186">
        <v>2018</v>
      </c>
    </row>
    <row r="18" spans="1:22" s="110" customFormat="1" ht="12" customHeight="1">
      <c r="A18" s="106">
        <v>2019</v>
      </c>
      <c r="B18" s="77">
        <v>373</v>
      </c>
      <c r="C18" s="77">
        <v>2.9</v>
      </c>
      <c r="D18" s="77">
        <v>0.8</v>
      </c>
      <c r="E18" s="77">
        <v>122.3</v>
      </c>
      <c r="F18" s="77">
        <v>32.799999999999997</v>
      </c>
      <c r="G18" s="77">
        <v>101.7</v>
      </c>
      <c r="H18" s="77">
        <v>27.3</v>
      </c>
      <c r="I18" s="77">
        <v>98.5</v>
      </c>
      <c r="J18" s="77">
        <v>26.4</v>
      </c>
      <c r="K18" s="77">
        <v>20.6</v>
      </c>
      <c r="L18" s="77">
        <v>5.5</v>
      </c>
      <c r="M18" s="77">
        <v>247.8</v>
      </c>
      <c r="N18" s="77">
        <v>66.400000000000006</v>
      </c>
      <c r="O18" s="77">
        <v>82.6</v>
      </c>
      <c r="P18" s="77">
        <v>22.1</v>
      </c>
      <c r="Q18" s="77">
        <v>44.7</v>
      </c>
      <c r="R18" s="77">
        <v>12</v>
      </c>
      <c r="S18" s="77">
        <v>120.5</v>
      </c>
      <c r="T18" s="77">
        <v>32.299999999999997</v>
      </c>
      <c r="U18" s="186">
        <v>2019</v>
      </c>
    </row>
    <row r="19" spans="1:22" s="124" customFormat="1" ht="18" customHeight="1">
      <c r="A19" s="257" t="s">
        <v>90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90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2" s="104" customFormat="1" ht="3" customHeight="1">
      <c r="A20" s="112"/>
      <c r="B20" s="109"/>
      <c r="C20" s="109"/>
      <c r="D20" s="129"/>
      <c r="E20" s="109"/>
      <c r="F20" s="129"/>
      <c r="G20" s="109"/>
      <c r="H20" s="129"/>
      <c r="I20" s="109"/>
      <c r="J20" s="129"/>
      <c r="K20" s="109"/>
      <c r="L20" s="129"/>
      <c r="M20" s="109"/>
      <c r="N20" s="129"/>
      <c r="O20" s="109"/>
      <c r="P20" s="130"/>
      <c r="Q20" s="109"/>
      <c r="R20" s="129"/>
      <c r="S20" s="109"/>
      <c r="T20" s="131"/>
      <c r="U20" s="103"/>
    </row>
    <row r="21" spans="1:22" s="110" customFormat="1" ht="12" customHeight="1">
      <c r="A21" s="106">
        <v>2012</v>
      </c>
      <c r="B21" s="77">
        <v>121.3</v>
      </c>
      <c r="C21" s="77">
        <v>0.3</v>
      </c>
      <c r="D21" s="77">
        <v>0.2</v>
      </c>
      <c r="E21" s="77">
        <v>24.6</v>
      </c>
      <c r="F21" s="77">
        <v>20.3</v>
      </c>
      <c r="G21" s="77">
        <v>21.5</v>
      </c>
      <c r="H21" s="77">
        <v>17.7</v>
      </c>
      <c r="I21" s="77">
        <v>20.3</v>
      </c>
      <c r="J21" s="77">
        <v>16.7</v>
      </c>
      <c r="K21" s="77">
        <v>3.2</v>
      </c>
      <c r="L21" s="77">
        <v>2.6</v>
      </c>
      <c r="M21" s="77">
        <v>96.4</v>
      </c>
      <c r="N21" s="77">
        <v>79.400000000000006</v>
      </c>
      <c r="O21" s="77">
        <v>34.200000000000003</v>
      </c>
      <c r="P21" s="77">
        <v>28.2</v>
      </c>
      <c r="Q21" s="77">
        <v>22.9</v>
      </c>
      <c r="R21" s="77">
        <v>18.899999999999999</v>
      </c>
      <c r="S21" s="77">
        <v>39.200000000000003</v>
      </c>
      <c r="T21" s="77">
        <v>32.299999999999997</v>
      </c>
      <c r="U21" s="186">
        <v>2012</v>
      </c>
      <c r="V21" s="181"/>
    </row>
    <row r="22" spans="1:22" s="110" customFormat="1" ht="12" customHeight="1">
      <c r="A22" s="106">
        <v>2013</v>
      </c>
      <c r="B22" s="77">
        <v>122.7</v>
      </c>
      <c r="C22" s="77">
        <v>0.3</v>
      </c>
      <c r="D22" s="77">
        <v>0.2</v>
      </c>
      <c r="E22" s="77">
        <v>25.3</v>
      </c>
      <c r="F22" s="77">
        <v>20.6</v>
      </c>
      <c r="G22" s="77">
        <v>21.9</v>
      </c>
      <c r="H22" s="77">
        <v>17.899999999999999</v>
      </c>
      <c r="I22" s="77">
        <v>20.6</v>
      </c>
      <c r="J22" s="77">
        <v>16.8</v>
      </c>
      <c r="K22" s="77">
        <v>3.3</v>
      </c>
      <c r="L22" s="77">
        <v>2.7</v>
      </c>
      <c r="M22" s="77">
        <v>97.2</v>
      </c>
      <c r="N22" s="77">
        <v>79.2</v>
      </c>
      <c r="O22" s="77">
        <v>34.299999999999997</v>
      </c>
      <c r="P22" s="77">
        <v>27.9</v>
      </c>
      <c r="Q22" s="77">
        <v>22.9</v>
      </c>
      <c r="R22" s="77">
        <v>18.7</v>
      </c>
      <c r="S22" s="77">
        <v>40</v>
      </c>
      <c r="T22" s="77">
        <v>32.6</v>
      </c>
      <c r="U22" s="186">
        <v>2013</v>
      </c>
      <c r="V22" s="181"/>
    </row>
    <row r="23" spans="1:22" s="110" customFormat="1" ht="12" customHeight="1">
      <c r="A23" s="106">
        <v>2014</v>
      </c>
      <c r="B23" s="77">
        <v>123.2</v>
      </c>
      <c r="C23" s="77">
        <v>0.3</v>
      </c>
      <c r="D23" s="77">
        <v>0.2</v>
      </c>
      <c r="E23" s="77">
        <v>24.2</v>
      </c>
      <c r="F23" s="77">
        <v>19.7</v>
      </c>
      <c r="G23" s="77">
        <v>20.9</v>
      </c>
      <c r="H23" s="77">
        <v>17</v>
      </c>
      <c r="I23" s="77">
        <v>19.600000000000001</v>
      </c>
      <c r="J23" s="77">
        <v>15.9</v>
      </c>
      <c r="K23" s="77">
        <v>3.3</v>
      </c>
      <c r="L23" s="77">
        <v>2.7</v>
      </c>
      <c r="M23" s="77">
        <v>98.7</v>
      </c>
      <c r="N23" s="77">
        <v>80.099999999999994</v>
      </c>
      <c r="O23" s="77">
        <v>34.5</v>
      </c>
      <c r="P23" s="77">
        <v>28</v>
      </c>
      <c r="Q23" s="77">
        <v>23.1</v>
      </c>
      <c r="R23" s="77">
        <v>18.8</v>
      </c>
      <c r="S23" s="77">
        <v>41.1</v>
      </c>
      <c r="T23" s="77">
        <v>33.4</v>
      </c>
      <c r="U23" s="186">
        <v>2014</v>
      </c>
      <c r="V23" s="181"/>
    </row>
    <row r="24" spans="1:22" s="110" customFormat="1" ht="12" customHeight="1">
      <c r="A24" s="106">
        <v>2015</v>
      </c>
      <c r="B24" s="77">
        <v>123.2</v>
      </c>
      <c r="C24" s="77">
        <v>0.3</v>
      </c>
      <c r="D24" s="77">
        <v>0.2</v>
      </c>
      <c r="E24" s="77">
        <v>23.9</v>
      </c>
      <c r="F24" s="77">
        <v>19.399999999999999</v>
      </c>
      <c r="G24" s="77">
        <v>20.6</v>
      </c>
      <c r="H24" s="77">
        <v>16.7</v>
      </c>
      <c r="I24" s="77">
        <v>19.3</v>
      </c>
      <c r="J24" s="77">
        <v>15.7</v>
      </c>
      <c r="K24" s="77">
        <v>3.3</v>
      </c>
      <c r="L24" s="77">
        <v>2.7</v>
      </c>
      <c r="M24" s="77">
        <v>99</v>
      </c>
      <c r="N24" s="77">
        <v>80.3</v>
      </c>
      <c r="O24" s="77">
        <v>34.799999999999997</v>
      </c>
      <c r="P24" s="77">
        <v>28.2</v>
      </c>
      <c r="Q24" s="77">
        <v>23.7</v>
      </c>
      <c r="R24" s="77">
        <v>19.2</v>
      </c>
      <c r="S24" s="77">
        <v>40.5</v>
      </c>
      <c r="T24" s="77">
        <v>32.9</v>
      </c>
      <c r="U24" s="186">
        <v>2015</v>
      </c>
      <c r="V24" s="181"/>
    </row>
    <row r="25" spans="1:22" s="110" customFormat="1" ht="12" customHeight="1">
      <c r="A25" s="106">
        <v>2016</v>
      </c>
      <c r="B25" s="77">
        <v>125.1</v>
      </c>
      <c r="C25" s="77">
        <v>0.3</v>
      </c>
      <c r="D25" s="77">
        <v>0.2</v>
      </c>
      <c r="E25" s="77">
        <v>24.1</v>
      </c>
      <c r="F25" s="77">
        <v>19.3</v>
      </c>
      <c r="G25" s="77">
        <v>20.6</v>
      </c>
      <c r="H25" s="77">
        <v>16.5</v>
      </c>
      <c r="I25" s="77">
        <v>19.399999999999999</v>
      </c>
      <c r="J25" s="77">
        <v>15.5</v>
      </c>
      <c r="K25" s="77">
        <v>3.4</v>
      </c>
      <c r="L25" s="77">
        <v>2.8</v>
      </c>
      <c r="M25" s="77">
        <v>100.7</v>
      </c>
      <c r="N25" s="77">
        <v>80.5</v>
      </c>
      <c r="O25" s="77">
        <v>34.799999999999997</v>
      </c>
      <c r="P25" s="77">
        <v>27.9</v>
      </c>
      <c r="Q25" s="77">
        <v>24.9</v>
      </c>
      <c r="R25" s="77">
        <v>19.899999999999999</v>
      </c>
      <c r="S25" s="77">
        <v>40.9</v>
      </c>
      <c r="T25" s="77">
        <v>32.700000000000003</v>
      </c>
      <c r="U25" s="186">
        <v>2016</v>
      </c>
    </row>
    <row r="26" spans="1:22" s="110" customFormat="1" ht="12" customHeight="1">
      <c r="A26" s="106">
        <v>2017</v>
      </c>
      <c r="B26" s="77">
        <v>125.3</v>
      </c>
      <c r="C26" s="77">
        <v>0.3</v>
      </c>
      <c r="D26" s="77">
        <v>0.2</v>
      </c>
      <c r="E26" s="77">
        <v>23.8</v>
      </c>
      <c r="F26" s="77">
        <v>19</v>
      </c>
      <c r="G26" s="77">
        <v>20.399999999999999</v>
      </c>
      <c r="H26" s="77">
        <v>16.3</v>
      </c>
      <c r="I26" s="77">
        <v>19</v>
      </c>
      <c r="J26" s="77">
        <v>15.2</v>
      </c>
      <c r="K26" s="77">
        <v>3.4</v>
      </c>
      <c r="L26" s="77">
        <v>2.7</v>
      </c>
      <c r="M26" s="77">
        <v>101.2</v>
      </c>
      <c r="N26" s="77">
        <v>80.8</v>
      </c>
      <c r="O26" s="77">
        <v>35.299999999999997</v>
      </c>
      <c r="P26" s="77">
        <v>28.1</v>
      </c>
      <c r="Q26" s="77">
        <v>24.8</v>
      </c>
      <c r="R26" s="77">
        <v>19.8</v>
      </c>
      <c r="S26" s="77">
        <v>41.1</v>
      </c>
      <c r="T26" s="77">
        <v>32.799999999999997</v>
      </c>
      <c r="U26" s="186">
        <v>2017</v>
      </c>
    </row>
    <row r="27" spans="1:22" s="110" customFormat="1" ht="12" customHeight="1">
      <c r="A27" s="106">
        <v>2018</v>
      </c>
      <c r="B27" s="77">
        <v>126.2</v>
      </c>
      <c r="C27" s="77">
        <v>0.3</v>
      </c>
      <c r="D27" s="77">
        <v>0.2</v>
      </c>
      <c r="E27" s="77">
        <v>24.2</v>
      </c>
      <c r="F27" s="77">
        <v>19.2</v>
      </c>
      <c r="G27" s="77">
        <v>20.7</v>
      </c>
      <c r="H27" s="77">
        <v>16.399999999999999</v>
      </c>
      <c r="I27" s="77">
        <v>19.399999999999999</v>
      </c>
      <c r="J27" s="77">
        <v>15.3</v>
      </c>
      <c r="K27" s="77">
        <v>3.5</v>
      </c>
      <c r="L27" s="77">
        <v>2.8</v>
      </c>
      <c r="M27" s="77">
        <v>101.7</v>
      </c>
      <c r="N27" s="77">
        <v>80.599999999999994</v>
      </c>
      <c r="O27" s="77">
        <v>35.4</v>
      </c>
      <c r="P27" s="77">
        <v>28.1</v>
      </c>
      <c r="Q27" s="77">
        <v>25</v>
      </c>
      <c r="R27" s="77">
        <v>19.8</v>
      </c>
      <c r="S27" s="77">
        <v>41.3</v>
      </c>
      <c r="T27" s="77">
        <v>32.700000000000003</v>
      </c>
      <c r="U27" s="186">
        <v>2018</v>
      </c>
    </row>
    <row r="28" spans="1:22" s="110" customFormat="1" ht="12" customHeight="1">
      <c r="A28" s="106">
        <v>2019</v>
      </c>
      <c r="B28" s="77">
        <v>127.3</v>
      </c>
      <c r="C28" s="77">
        <v>0.3</v>
      </c>
      <c r="D28" s="77">
        <v>0.2</v>
      </c>
      <c r="E28" s="77">
        <v>25</v>
      </c>
      <c r="F28" s="77">
        <v>19.600000000000001</v>
      </c>
      <c r="G28" s="77">
        <v>21.3</v>
      </c>
      <c r="H28" s="77">
        <v>16.7</v>
      </c>
      <c r="I28" s="77">
        <v>20</v>
      </c>
      <c r="J28" s="77">
        <v>15.7</v>
      </c>
      <c r="K28" s="77">
        <v>3.7</v>
      </c>
      <c r="L28" s="77">
        <v>2.9</v>
      </c>
      <c r="M28" s="77">
        <v>102.1</v>
      </c>
      <c r="N28" s="77">
        <v>80.2</v>
      </c>
      <c r="O28" s="77">
        <v>35.5</v>
      </c>
      <c r="P28" s="77">
        <v>27.8</v>
      </c>
      <c r="Q28" s="77">
        <v>24.7</v>
      </c>
      <c r="R28" s="77">
        <v>19.399999999999999</v>
      </c>
      <c r="S28" s="77">
        <v>41.9</v>
      </c>
      <c r="T28" s="77">
        <v>32.9</v>
      </c>
      <c r="U28" s="186">
        <v>2019</v>
      </c>
    </row>
    <row r="29" spans="1:22" s="124" customFormat="1" ht="18" customHeight="1">
      <c r="A29" s="253" t="s">
        <v>91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 t="s">
        <v>91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2" s="104" customFormat="1" ht="3" customHeight="1">
      <c r="A30" s="112"/>
      <c r="B30" s="109"/>
      <c r="C30" s="109"/>
      <c r="D30" s="129"/>
      <c r="E30" s="109"/>
      <c r="F30" s="129"/>
      <c r="G30" s="109"/>
      <c r="H30" s="129"/>
      <c r="I30" s="109"/>
      <c r="J30" s="129"/>
      <c r="K30" s="109"/>
      <c r="L30" s="129"/>
      <c r="M30" s="109"/>
      <c r="N30" s="129"/>
      <c r="O30" s="109"/>
      <c r="P30" s="130"/>
      <c r="Q30" s="109"/>
      <c r="R30" s="129"/>
      <c r="S30" s="109"/>
      <c r="T30" s="131"/>
      <c r="U30" s="103"/>
    </row>
    <row r="31" spans="1:22" s="110" customFormat="1" ht="12" customHeight="1">
      <c r="A31" s="106">
        <v>2012</v>
      </c>
      <c r="B31" s="77">
        <v>75.900000000000006</v>
      </c>
      <c r="C31" s="77">
        <v>2.7</v>
      </c>
      <c r="D31" s="77">
        <v>3.5</v>
      </c>
      <c r="E31" s="77">
        <v>31.2</v>
      </c>
      <c r="F31" s="77">
        <v>41.1</v>
      </c>
      <c r="G31" s="77">
        <v>25</v>
      </c>
      <c r="H31" s="77">
        <v>32.9</v>
      </c>
      <c r="I31" s="77">
        <v>24.4</v>
      </c>
      <c r="J31" s="77">
        <v>32.1</v>
      </c>
      <c r="K31" s="77">
        <v>6.2</v>
      </c>
      <c r="L31" s="77">
        <v>8.1999999999999993</v>
      </c>
      <c r="M31" s="77">
        <v>42</v>
      </c>
      <c r="N31" s="77">
        <v>55.4</v>
      </c>
      <c r="O31" s="77">
        <v>16.8</v>
      </c>
      <c r="P31" s="77">
        <v>22.2</v>
      </c>
      <c r="Q31" s="77">
        <v>7.3</v>
      </c>
      <c r="R31" s="77">
        <v>9.6999999999999993</v>
      </c>
      <c r="S31" s="77">
        <v>17.899999999999999</v>
      </c>
      <c r="T31" s="77">
        <v>23.6</v>
      </c>
      <c r="U31" s="186">
        <v>2012</v>
      </c>
    </row>
    <row r="32" spans="1:22" s="110" customFormat="1" ht="12" customHeight="1">
      <c r="A32" s="106">
        <v>2013</v>
      </c>
      <c r="B32" s="77">
        <v>75.3</v>
      </c>
      <c r="C32" s="77">
        <v>2.7</v>
      </c>
      <c r="D32" s="77">
        <v>3.6</v>
      </c>
      <c r="E32" s="77">
        <v>30.8</v>
      </c>
      <c r="F32" s="77">
        <v>40.9</v>
      </c>
      <c r="G32" s="77">
        <v>24.8</v>
      </c>
      <c r="H32" s="77">
        <v>32.9</v>
      </c>
      <c r="I32" s="77">
        <v>24.2</v>
      </c>
      <c r="J32" s="77">
        <v>32.1</v>
      </c>
      <c r="K32" s="77">
        <v>6</v>
      </c>
      <c r="L32" s="77">
        <v>8</v>
      </c>
      <c r="M32" s="77">
        <v>41.8</v>
      </c>
      <c r="N32" s="77">
        <v>55.5</v>
      </c>
      <c r="O32" s="77">
        <v>16.5</v>
      </c>
      <c r="P32" s="77">
        <v>21.9</v>
      </c>
      <c r="Q32" s="77">
        <v>7</v>
      </c>
      <c r="R32" s="77">
        <v>9.1999999999999993</v>
      </c>
      <c r="S32" s="77">
        <v>18.399999999999999</v>
      </c>
      <c r="T32" s="77">
        <v>24.4</v>
      </c>
      <c r="U32" s="186">
        <v>2013</v>
      </c>
    </row>
    <row r="33" spans="1:21" s="110" customFormat="1" ht="12" customHeight="1">
      <c r="A33" s="106">
        <v>2014</v>
      </c>
      <c r="B33" s="77">
        <v>76</v>
      </c>
      <c r="C33" s="77">
        <v>2.4</v>
      </c>
      <c r="D33" s="77">
        <v>3.2</v>
      </c>
      <c r="E33" s="77">
        <v>31.3</v>
      </c>
      <c r="F33" s="77">
        <v>41.2</v>
      </c>
      <c r="G33" s="77">
        <v>25.2</v>
      </c>
      <c r="H33" s="77">
        <v>33.200000000000003</v>
      </c>
      <c r="I33" s="77">
        <v>24.6</v>
      </c>
      <c r="J33" s="77">
        <v>32.299999999999997</v>
      </c>
      <c r="K33" s="77">
        <v>6.1</v>
      </c>
      <c r="L33" s="77">
        <v>8</v>
      </c>
      <c r="M33" s="77">
        <v>42.3</v>
      </c>
      <c r="N33" s="77">
        <v>55.6</v>
      </c>
      <c r="O33" s="77">
        <v>16.899999999999999</v>
      </c>
      <c r="P33" s="77">
        <v>22.3</v>
      </c>
      <c r="Q33" s="77">
        <v>7.1</v>
      </c>
      <c r="R33" s="77">
        <v>9.3000000000000007</v>
      </c>
      <c r="S33" s="77">
        <v>18.3</v>
      </c>
      <c r="T33" s="77">
        <v>24.1</v>
      </c>
      <c r="U33" s="186">
        <v>2014</v>
      </c>
    </row>
    <row r="34" spans="1:21" s="110" customFormat="1" ht="12" customHeight="1">
      <c r="A34" s="106">
        <v>2015</v>
      </c>
      <c r="B34" s="77">
        <v>77</v>
      </c>
      <c r="C34" s="77">
        <v>2.4</v>
      </c>
      <c r="D34" s="77">
        <v>3.1</v>
      </c>
      <c r="E34" s="77">
        <v>31.4</v>
      </c>
      <c r="F34" s="77">
        <v>40.799999999999997</v>
      </c>
      <c r="G34" s="77">
        <v>25.2</v>
      </c>
      <c r="H34" s="77">
        <v>32.700000000000003</v>
      </c>
      <c r="I34" s="77">
        <v>24.5</v>
      </c>
      <c r="J34" s="77">
        <v>31.8</v>
      </c>
      <c r="K34" s="77">
        <v>6.3</v>
      </c>
      <c r="L34" s="77">
        <v>8.1</v>
      </c>
      <c r="M34" s="77">
        <v>43.2</v>
      </c>
      <c r="N34" s="77">
        <v>56.1</v>
      </c>
      <c r="O34" s="77">
        <v>17.3</v>
      </c>
      <c r="P34" s="77">
        <v>22.4</v>
      </c>
      <c r="Q34" s="77">
        <v>7.1</v>
      </c>
      <c r="R34" s="77">
        <v>9.3000000000000007</v>
      </c>
      <c r="S34" s="77">
        <v>18.8</v>
      </c>
      <c r="T34" s="77">
        <v>24.4</v>
      </c>
      <c r="U34" s="186">
        <v>2015</v>
      </c>
    </row>
    <row r="35" spans="1:21" s="110" customFormat="1" ht="12" customHeight="1">
      <c r="A35" s="106">
        <v>2016</v>
      </c>
      <c r="B35" s="77">
        <v>78.5</v>
      </c>
      <c r="C35" s="77">
        <v>2.6</v>
      </c>
      <c r="D35" s="77">
        <v>3.4</v>
      </c>
      <c r="E35" s="77">
        <v>31.3</v>
      </c>
      <c r="F35" s="77">
        <v>39.9</v>
      </c>
      <c r="G35" s="77">
        <v>25</v>
      </c>
      <c r="H35" s="77">
        <v>31.8</v>
      </c>
      <c r="I35" s="77">
        <v>24.3</v>
      </c>
      <c r="J35" s="77">
        <v>31</v>
      </c>
      <c r="K35" s="77">
        <v>6.3</v>
      </c>
      <c r="L35" s="77">
        <v>8</v>
      </c>
      <c r="M35" s="77">
        <v>44.5</v>
      </c>
      <c r="N35" s="77">
        <v>56.8</v>
      </c>
      <c r="O35" s="77">
        <v>17.7</v>
      </c>
      <c r="P35" s="77">
        <v>22.6</v>
      </c>
      <c r="Q35" s="77">
        <v>7.6</v>
      </c>
      <c r="R35" s="77">
        <v>9.6999999999999993</v>
      </c>
      <c r="S35" s="77">
        <v>19.2</v>
      </c>
      <c r="T35" s="77">
        <v>24.4</v>
      </c>
      <c r="U35" s="186">
        <v>2016</v>
      </c>
    </row>
    <row r="36" spans="1:21" s="110" customFormat="1" ht="12" customHeight="1">
      <c r="A36" s="106">
        <v>2017</v>
      </c>
      <c r="B36" s="77">
        <v>80.099999999999994</v>
      </c>
      <c r="C36" s="77">
        <v>2.7</v>
      </c>
      <c r="D36" s="77">
        <v>3.4</v>
      </c>
      <c r="E36" s="77">
        <v>32</v>
      </c>
      <c r="F36" s="77">
        <v>39.9</v>
      </c>
      <c r="G36" s="77">
        <v>25.4</v>
      </c>
      <c r="H36" s="77">
        <v>31.7</v>
      </c>
      <c r="I36" s="77">
        <v>24.7</v>
      </c>
      <c r="J36" s="77">
        <v>30.9</v>
      </c>
      <c r="K36" s="77">
        <v>6.5</v>
      </c>
      <c r="L36" s="77">
        <v>8.1999999999999993</v>
      </c>
      <c r="M36" s="77">
        <v>45.4</v>
      </c>
      <c r="N36" s="77">
        <v>56.7</v>
      </c>
      <c r="O36" s="77">
        <v>18.100000000000001</v>
      </c>
      <c r="P36" s="77">
        <v>22.6</v>
      </c>
      <c r="Q36" s="77">
        <v>7.6</v>
      </c>
      <c r="R36" s="77">
        <v>9.4</v>
      </c>
      <c r="S36" s="77">
        <v>19.8</v>
      </c>
      <c r="T36" s="77">
        <v>24.7</v>
      </c>
      <c r="U36" s="186">
        <v>2017</v>
      </c>
    </row>
    <row r="37" spans="1:21" s="110" customFormat="1" ht="12" customHeight="1">
      <c r="A37" s="106">
        <v>2018</v>
      </c>
      <c r="B37" s="77">
        <v>81.7</v>
      </c>
      <c r="C37" s="77">
        <v>2.5</v>
      </c>
      <c r="D37" s="77">
        <v>3.1</v>
      </c>
      <c r="E37" s="77">
        <v>33</v>
      </c>
      <c r="F37" s="77">
        <v>40.5</v>
      </c>
      <c r="G37" s="77">
        <v>26.4</v>
      </c>
      <c r="H37" s="77">
        <v>32.299999999999997</v>
      </c>
      <c r="I37" s="77">
        <v>25.6</v>
      </c>
      <c r="J37" s="77">
        <v>31.3</v>
      </c>
      <c r="K37" s="77">
        <v>6.7</v>
      </c>
      <c r="L37" s="77">
        <v>8.1999999999999993</v>
      </c>
      <c r="M37" s="77">
        <v>46.1</v>
      </c>
      <c r="N37" s="77">
        <v>56.4</v>
      </c>
      <c r="O37" s="77">
        <v>18.5</v>
      </c>
      <c r="P37" s="77">
        <v>22.7</v>
      </c>
      <c r="Q37" s="77">
        <v>7.5</v>
      </c>
      <c r="R37" s="77">
        <v>9.1999999999999993</v>
      </c>
      <c r="S37" s="77">
        <v>20</v>
      </c>
      <c r="T37" s="77">
        <v>24.5</v>
      </c>
      <c r="U37" s="186">
        <v>2018</v>
      </c>
    </row>
    <row r="38" spans="1:21" s="110" customFormat="1" ht="12" customHeight="1">
      <c r="A38" s="106">
        <v>2019</v>
      </c>
      <c r="B38" s="77">
        <v>82.5</v>
      </c>
      <c r="C38" s="77">
        <v>2.2999999999999998</v>
      </c>
      <c r="D38" s="77">
        <v>2.8</v>
      </c>
      <c r="E38" s="77">
        <v>33.6</v>
      </c>
      <c r="F38" s="77">
        <v>40.799999999999997</v>
      </c>
      <c r="G38" s="77">
        <v>26.9</v>
      </c>
      <c r="H38" s="77">
        <v>32.6</v>
      </c>
      <c r="I38" s="77">
        <v>26.1</v>
      </c>
      <c r="J38" s="77">
        <v>31.6</v>
      </c>
      <c r="K38" s="77">
        <v>6.8</v>
      </c>
      <c r="L38" s="77">
        <v>8.1999999999999993</v>
      </c>
      <c r="M38" s="77">
        <v>46.6</v>
      </c>
      <c r="N38" s="77">
        <v>56.4</v>
      </c>
      <c r="O38" s="77">
        <v>18.5</v>
      </c>
      <c r="P38" s="77">
        <v>22.4</v>
      </c>
      <c r="Q38" s="77">
        <v>7.9</v>
      </c>
      <c r="R38" s="77">
        <v>9.6</v>
      </c>
      <c r="S38" s="77">
        <v>20.2</v>
      </c>
      <c r="T38" s="77">
        <v>24.4</v>
      </c>
      <c r="U38" s="186">
        <v>2019</v>
      </c>
    </row>
    <row r="39" spans="1:21" s="124" customFormat="1" ht="18" customHeight="1">
      <c r="A39" s="253" t="s">
        <v>92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">
        <v>92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09"/>
      <c r="C40" s="109"/>
      <c r="D40" s="129"/>
      <c r="E40" s="109"/>
      <c r="F40" s="129"/>
      <c r="G40" s="109"/>
      <c r="H40" s="129"/>
      <c r="I40" s="109"/>
      <c r="J40" s="129"/>
      <c r="K40" s="109"/>
      <c r="L40" s="129"/>
      <c r="M40" s="109"/>
      <c r="N40" s="129"/>
      <c r="O40" s="109"/>
      <c r="P40" s="130"/>
      <c r="Q40" s="109"/>
      <c r="R40" s="129"/>
      <c r="S40" s="109"/>
      <c r="T40" s="131"/>
      <c r="U40" s="103"/>
    </row>
    <row r="41" spans="1:21" s="110" customFormat="1" ht="12" customHeight="1">
      <c r="A41" s="106">
        <v>2012</v>
      </c>
      <c r="B41" s="77">
        <v>105.3</v>
      </c>
      <c r="C41" s="77">
        <v>3.2</v>
      </c>
      <c r="D41" s="77">
        <v>3</v>
      </c>
      <c r="E41" s="77">
        <v>48</v>
      </c>
      <c r="F41" s="77">
        <v>45.6</v>
      </c>
      <c r="G41" s="77">
        <v>40.299999999999997</v>
      </c>
      <c r="H41" s="77">
        <v>38.299999999999997</v>
      </c>
      <c r="I41" s="77">
        <v>38.799999999999997</v>
      </c>
      <c r="J41" s="77">
        <v>36.799999999999997</v>
      </c>
      <c r="K41" s="77">
        <v>7.7</v>
      </c>
      <c r="L41" s="77">
        <v>7.3</v>
      </c>
      <c r="M41" s="77">
        <v>54.1</v>
      </c>
      <c r="N41" s="77">
        <v>51.4</v>
      </c>
      <c r="O41" s="77">
        <v>17.8</v>
      </c>
      <c r="P41" s="77">
        <v>16.899999999999999</v>
      </c>
      <c r="Q41" s="77">
        <v>9.6</v>
      </c>
      <c r="R41" s="77">
        <v>9.1</v>
      </c>
      <c r="S41" s="77">
        <v>26.7</v>
      </c>
      <c r="T41" s="77">
        <v>25.3</v>
      </c>
      <c r="U41" s="186">
        <v>2012</v>
      </c>
    </row>
    <row r="42" spans="1:21" s="110" customFormat="1" ht="12" customHeight="1">
      <c r="A42" s="106">
        <v>2013</v>
      </c>
      <c r="B42" s="77">
        <v>106.4</v>
      </c>
      <c r="C42" s="77">
        <v>3.1</v>
      </c>
      <c r="D42" s="77">
        <v>2.9</v>
      </c>
      <c r="E42" s="77">
        <v>49</v>
      </c>
      <c r="F42" s="77">
        <v>46.1</v>
      </c>
      <c r="G42" s="77">
        <v>41.2</v>
      </c>
      <c r="H42" s="77">
        <v>38.700000000000003</v>
      </c>
      <c r="I42" s="77">
        <v>39.6</v>
      </c>
      <c r="J42" s="77">
        <v>37.200000000000003</v>
      </c>
      <c r="K42" s="77">
        <v>7.9</v>
      </c>
      <c r="L42" s="77">
        <v>7.4</v>
      </c>
      <c r="M42" s="77">
        <v>54.3</v>
      </c>
      <c r="N42" s="77">
        <v>51</v>
      </c>
      <c r="O42" s="77">
        <v>17.5</v>
      </c>
      <c r="P42" s="77">
        <v>16.5</v>
      </c>
      <c r="Q42" s="77">
        <v>9.8000000000000007</v>
      </c>
      <c r="R42" s="77">
        <v>9.1999999999999993</v>
      </c>
      <c r="S42" s="77">
        <v>26.9</v>
      </c>
      <c r="T42" s="77">
        <v>25.3</v>
      </c>
      <c r="U42" s="186">
        <v>2013</v>
      </c>
    </row>
    <row r="43" spans="1:21" s="110" customFormat="1" ht="12" customHeight="1">
      <c r="A43" s="106">
        <v>2014</v>
      </c>
      <c r="B43" s="77">
        <v>105.4</v>
      </c>
      <c r="C43" s="77">
        <v>2.9</v>
      </c>
      <c r="D43" s="77">
        <v>2.7</v>
      </c>
      <c r="E43" s="77">
        <v>50.1</v>
      </c>
      <c r="F43" s="77">
        <v>47.5</v>
      </c>
      <c r="G43" s="77">
        <v>42.1</v>
      </c>
      <c r="H43" s="77">
        <v>40</v>
      </c>
      <c r="I43" s="77">
        <v>40.5</v>
      </c>
      <c r="J43" s="77">
        <v>38.4</v>
      </c>
      <c r="K43" s="77">
        <v>7.9</v>
      </c>
      <c r="L43" s="77">
        <v>7.5</v>
      </c>
      <c r="M43" s="77">
        <v>52.5</v>
      </c>
      <c r="N43" s="77">
        <v>49.8</v>
      </c>
      <c r="O43" s="77">
        <v>17.8</v>
      </c>
      <c r="P43" s="77">
        <v>16.8</v>
      </c>
      <c r="Q43" s="77">
        <v>10.199999999999999</v>
      </c>
      <c r="R43" s="77">
        <v>9.6999999999999993</v>
      </c>
      <c r="S43" s="77">
        <v>24.5</v>
      </c>
      <c r="T43" s="77">
        <v>23.2</v>
      </c>
      <c r="U43" s="186">
        <v>2014</v>
      </c>
    </row>
    <row r="44" spans="1:21" s="110" customFormat="1" ht="12" customHeight="1">
      <c r="A44" s="106">
        <v>2015</v>
      </c>
      <c r="B44" s="77">
        <v>107.1</v>
      </c>
      <c r="C44" s="77">
        <v>2.8</v>
      </c>
      <c r="D44" s="77">
        <v>2.6</v>
      </c>
      <c r="E44" s="77">
        <v>50.6</v>
      </c>
      <c r="F44" s="77">
        <v>47.3</v>
      </c>
      <c r="G44" s="77">
        <v>42.8</v>
      </c>
      <c r="H44" s="77">
        <v>40</v>
      </c>
      <c r="I44" s="77">
        <v>41.1</v>
      </c>
      <c r="J44" s="77">
        <v>38.299999999999997</v>
      </c>
      <c r="K44" s="77">
        <v>7.8</v>
      </c>
      <c r="L44" s="77">
        <v>7.3</v>
      </c>
      <c r="M44" s="77">
        <v>53.7</v>
      </c>
      <c r="N44" s="77">
        <v>50.1</v>
      </c>
      <c r="O44" s="77">
        <v>18.100000000000001</v>
      </c>
      <c r="P44" s="77">
        <v>16.899999999999999</v>
      </c>
      <c r="Q44" s="77">
        <v>10.6</v>
      </c>
      <c r="R44" s="77">
        <v>9.9</v>
      </c>
      <c r="S44" s="77">
        <v>25</v>
      </c>
      <c r="T44" s="77">
        <v>23.3</v>
      </c>
      <c r="U44" s="186">
        <v>2015</v>
      </c>
    </row>
    <row r="45" spans="1:21" s="110" customFormat="1" ht="12" customHeight="1">
      <c r="A45" s="106">
        <v>2016</v>
      </c>
      <c r="B45" s="77">
        <v>110.5</v>
      </c>
      <c r="C45" s="77">
        <v>3.3</v>
      </c>
      <c r="D45" s="77">
        <v>3</v>
      </c>
      <c r="E45" s="77">
        <v>52.1</v>
      </c>
      <c r="F45" s="77">
        <v>47.2</v>
      </c>
      <c r="G45" s="77">
        <v>44.1</v>
      </c>
      <c r="H45" s="77">
        <v>39.9</v>
      </c>
      <c r="I45" s="77">
        <v>42.3</v>
      </c>
      <c r="J45" s="77">
        <v>38.299999999999997</v>
      </c>
      <c r="K45" s="77">
        <v>8.1</v>
      </c>
      <c r="L45" s="77">
        <v>7.3</v>
      </c>
      <c r="M45" s="77">
        <v>55.1</v>
      </c>
      <c r="N45" s="77">
        <v>49.8</v>
      </c>
      <c r="O45" s="77">
        <v>18.8</v>
      </c>
      <c r="P45" s="77">
        <v>17</v>
      </c>
      <c r="Q45" s="77">
        <v>10.9</v>
      </c>
      <c r="R45" s="77">
        <v>9.8000000000000007</v>
      </c>
      <c r="S45" s="77">
        <v>25.4</v>
      </c>
      <c r="T45" s="77">
        <v>23</v>
      </c>
      <c r="U45" s="186">
        <v>2016</v>
      </c>
    </row>
    <row r="46" spans="1:21" s="110" customFormat="1" ht="12" customHeight="1">
      <c r="A46" s="106">
        <v>2017</v>
      </c>
      <c r="B46" s="77">
        <v>113.6</v>
      </c>
      <c r="C46" s="77">
        <v>3.4</v>
      </c>
      <c r="D46" s="77">
        <v>3</v>
      </c>
      <c r="E46" s="77">
        <v>53.6</v>
      </c>
      <c r="F46" s="77">
        <v>47.2</v>
      </c>
      <c r="G46" s="77">
        <v>45.3</v>
      </c>
      <c r="H46" s="77">
        <v>39.9</v>
      </c>
      <c r="I46" s="77">
        <v>43.5</v>
      </c>
      <c r="J46" s="77">
        <v>38.299999999999997</v>
      </c>
      <c r="K46" s="77">
        <v>8.3000000000000007</v>
      </c>
      <c r="L46" s="77">
        <v>7.3</v>
      </c>
      <c r="M46" s="77">
        <v>56.5</v>
      </c>
      <c r="N46" s="77">
        <v>49.8</v>
      </c>
      <c r="O46" s="77">
        <v>19</v>
      </c>
      <c r="P46" s="77">
        <v>16.8</v>
      </c>
      <c r="Q46" s="77">
        <v>11.7</v>
      </c>
      <c r="R46" s="77">
        <v>10.3</v>
      </c>
      <c r="S46" s="77">
        <v>25.8</v>
      </c>
      <c r="T46" s="77">
        <v>22.7</v>
      </c>
      <c r="U46" s="186">
        <v>2017</v>
      </c>
    </row>
    <row r="47" spans="1:21" s="110" customFormat="1" ht="12" customHeight="1">
      <c r="A47" s="106">
        <v>2018</v>
      </c>
      <c r="B47" s="77">
        <v>115.6</v>
      </c>
      <c r="C47" s="77">
        <v>3.2</v>
      </c>
      <c r="D47" s="77">
        <v>2.8</v>
      </c>
      <c r="E47" s="77">
        <v>55.2</v>
      </c>
      <c r="F47" s="77">
        <v>47.8</v>
      </c>
      <c r="G47" s="77">
        <v>46.8</v>
      </c>
      <c r="H47" s="77">
        <v>40.5</v>
      </c>
      <c r="I47" s="77">
        <v>45.1</v>
      </c>
      <c r="J47" s="77">
        <v>39</v>
      </c>
      <c r="K47" s="77">
        <v>8.4</v>
      </c>
      <c r="L47" s="77">
        <v>7.3</v>
      </c>
      <c r="M47" s="77">
        <v>57.1</v>
      </c>
      <c r="N47" s="77">
        <v>49.4</v>
      </c>
      <c r="O47" s="77">
        <v>19.2</v>
      </c>
      <c r="P47" s="77">
        <v>16.600000000000001</v>
      </c>
      <c r="Q47" s="77">
        <v>11.6</v>
      </c>
      <c r="R47" s="77">
        <v>10.1</v>
      </c>
      <c r="S47" s="77">
        <v>26.3</v>
      </c>
      <c r="T47" s="77">
        <v>22.7</v>
      </c>
      <c r="U47" s="186">
        <v>2018</v>
      </c>
    </row>
    <row r="48" spans="1:21" s="110" customFormat="1" ht="12" customHeight="1">
      <c r="A48" s="106">
        <v>2019</v>
      </c>
      <c r="B48" s="77">
        <v>117.1</v>
      </c>
      <c r="C48" s="77">
        <v>3</v>
      </c>
      <c r="D48" s="77">
        <v>2.6</v>
      </c>
      <c r="E48" s="77">
        <v>56</v>
      </c>
      <c r="F48" s="77">
        <v>47.9</v>
      </c>
      <c r="G48" s="77">
        <v>47.5</v>
      </c>
      <c r="H48" s="77">
        <v>40.6</v>
      </c>
      <c r="I48" s="77">
        <v>45.9</v>
      </c>
      <c r="J48" s="77">
        <v>39.200000000000003</v>
      </c>
      <c r="K48" s="77">
        <v>8.5</v>
      </c>
      <c r="L48" s="77">
        <v>7.2</v>
      </c>
      <c r="M48" s="77">
        <v>58</v>
      </c>
      <c r="N48" s="77">
        <v>49.5</v>
      </c>
      <c r="O48" s="77">
        <v>19.600000000000001</v>
      </c>
      <c r="P48" s="77">
        <v>16.7</v>
      </c>
      <c r="Q48" s="77">
        <v>11.6</v>
      </c>
      <c r="R48" s="77">
        <v>9.9</v>
      </c>
      <c r="S48" s="77">
        <v>26.8</v>
      </c>
      <c r="T48" s="77">
        <v>22.9</v>
      </c>
      <c r="U48" s="186">
        <v>2019</v>
      </c>
    </row>
    <row r="49" spans="1:21" s="124" customFormat="1" ht="18" customHeight="1">
      <c r="A49" s="253" t="s">
        <v>93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 t="s">
        <v>93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04" customFormat="1" ht="3" customHeight="1">
      <c r="A50" s="112"/>
      <c r="B50" s="109"/>
      <c r="C50" s="109"/>
      <c r="D50" s="129"/>
      <c r="E50" s="109"/>
      <c r="F50" s="129"/>
      <c r="G50" s="109"/>
      <c r="H50" s="129"/>
      <c r="I50" s="109"/>
      <c r="J50" s="129"/>
      <c r="K50" s="109"/>
      <c r="L50" s="129"/>
      <c r="M50" s="109"/>
      <c r="N50" s="129"/>
      <c r="O50" s="109"/>
      <c r="P50" s="130"/>
      <c r="Q50" s="109"/>
      <c r="R50" s="129"/>
      <c r="S50" s="109"/>
      <c r="T50" s="131"/>
      <c r="U50" s="103"/>
    </row>
    <row r="51" spans="1:21" s="110" customFormat="1" ht="12" customHeight="1">
      <c r="A51" s="106">
        <v>2012</v>
      </c>
      <c r="B51" s="77">
        <v>302.5</v>
      </c>
      <c r="C51" s="77">
        <v>6.2</v>
      </c>
      <c r="D51" s="77">
        <v>2</v>
      </c>
      <c r="E51" s="77">
        <v>103.8</v>
      </c>
      <c r="F51" s="77">
        <v>34.299999999999997</v>
      </c>
      <c r="G51" s="77">
        <v>86.7</v>
      </c>
      <c r="H51" s="77">
        <v>28.7</v>
      </c>
      <c r="I51" s="77">
        <v>83.5</v>
      </c>
      <c r="J51" s="77">
        <v>27.6</v>
      </c>
      <c r="K51" s="77">
        <v>17</v>
      </c>
      <c r="L51" s="77">
        <v>5.6</v>
      </c>
      <c r="M51" s="77">
        <v>192.5</v>
      </c>
      <c r="N51" s="77">
        <v>63.7</v>
      </c>
      <c r="O51" s="77">
        <v>68.900000000000006</v>
      </c>
      <c r="P51" s="77">
        <v>22.8</v>
      </c>
      <c r="Q51" s="77">
        <v>39.9</v>
      </c>
      <c r="R51" s="77">
        <v>13.2</v>
      </c>
      <c r="S51" s="77">
        <v>83.7</v>
      </c>
      <c r="T51" s="77">
        <v>27.7</v>
      </c>
      <c r="U51" s="186">
        <v>2012</v>
      </c>
    </row>
    <row r="52" spans="1:21" s="110" customFormat="1" ht="12" customHeight="1">
      <c r="A52" s="106">
        <v>2013</v>
      </c>
      <c r="B52" s="77">
        <v>304.5</v>
      </c>
      <c r="C52" s="77">
        <v>6.1</v>
      </c>
      <c r="D52" s="77">
        <v>2</v>
      </c>
      <c r="E52" s="77">
        <v>105.1</v>
      </c>
      <c r="F52" s="77">
        <v>34.5</v>
      </c>
      <c r="G52" s="77">
        <v>87.9</v>
      </c>
      <c r="H52" s="77">
        <v>28.9</v>
      </c>
      <c r="I52" s="77">
        <v>84.3</v>
      </c>
      <c r="J52" s="77">
        <v>27.7</v>
      </c>
      <c r="K52" s="77">
        <v>17.2</v>
      </c>
      <c r="L52" s="77">
        <v>5.7</v>
      </c>
      <c r="M52" s="77">
        <v>193.3</v>
      </c>
      <c r="N52" s="77">
        <v>63.5</v>
      </c>
      <c r="O52" s="77">
        <v>68.3</v>
      </c>
      <c r="P52" s="77">
        <v>22.4</v>
      </c>
      <c r="Q52" s="77">
        <v>39.700000000000003</v>
      </c>
      <c r="R52" s="77">
        <v>13</v>
      </c>
      <c r="S52" s="77">
        <v>85.3</v>
      </c>
      <c r="T52" s="77">
        <v>28</v>
      </c>
      <c r="U52" s="186">
        <v>2013</v>
      </c>
    </row>
    <row r="53" spans="1:21" s="110" customFormat="1" ht="12" customHeight="1">
      <c r="A53" s="106">
        <v>2014</v>
      </c>
      <c r="B53" s="77">
        <v>304.60000000000002</v>
      </c>
      <c r="C53" s="77">
        <v>5.5</v>
      </c>
      <c r="D53" s="77">
        <v>1.8</v>
      </c>
      <c r="E53" s="77">
        <v>105.6</v>
      </c>
      <c r="F53" s="77">
        <v>34.700000000000003</v>
      </c>
      <c r="G53" s="77">
        <v>88.3</v>
      </c>
      <c r="H53" s="77">
        <v>29</v>
      </c>
      <c r="I53" s="77">
        <v>84.7</v>
      </c>
      <c r="J53" s="77">
        <v>27.8</v>
      </c>
      <c r="K53" s="77">
        <v>17.3</v>
      </c>
      <c r="L53" s="77">
        <v>5.7</v>
      </c>
      <c r="M53" s="77">
        <v>193.4</v>
      </c>
      <c r="N53" s="77">
        <v>63.5</v>
      </c>
      <c r="O53" s="77">
        <v>69.2</v>
      </c>
      <c r="P53" s="77">
        <v>22.7</v>
      </c>
      <c r="Q53" s="77">
        <v>40.4</v>
      </c>
      <c r="R53" s="77">
        <v>13.3</v>
      </c>
      <c r="S53" s="77">
        <v>83.9</v>
      </c>
      <c r="T53" s="77">
        <v>27.5</v>
      </c>
      <c r="U53" s="186">
        <v>2014</v>
      </c>
    </row>
    <row r="54" spans="1:21" s="110" customFormat="1" ht="12" customHeight="1">
      <c r="A54" s="106">
        <v>2015</v>
      </c>
      <c r="B54" s="77">
        <v>307.3</v>
      </c>
      <c r="C54" s="77">
        <v>5.5</v>
      </c>
      <c r="D54" s="77">
        <v>1.8</v>
      </c>
      <c r="E54" s="77">
        <v>106</v>
      </c>
      <c r="F54" s="77">
        <v>34.5</v>
      </c>
      <c r="G54" s="77">
        <v>88.6</v>
      </c>
      <c r="H54" s="77">
        <v>28.8</v>
      </c>
      <c r="I54" s="77">
        <v>84.9</v>
      </c>
      <c r="J54" s="77">
        <v>27.6</v>
      </c>
      <c r="K54" s="77">
        <v>17.399999999999999</v>
      </c>
      <c r="L54" s="77">
        <v>5.7</v>
      </c>
      <c r="M54" s="77">
        <v>195.8</v>
      </c>
      <c r="N54" s="77">
        <v>63.7</v>
      </c>
      <c r="O54" s="77">
        <v>70.099999999999994</v>
      </c>
      <c r="P54" s="77">
        <v>22.8</v>
      </c>
      <c r="Q54" s="77">
        <v>41.4</v>
      </c>
      <c r="R54" s="77">
        <v>13.5</v>
      </c>
      <c r="S54" s="77">
        <v>84.3</v>
      </c>
      <c r="T54" s="77">
        <v>27.4</v>
      </c>
      <c r="U54" s="186">
        <v>2015</v>
      </c>
    </row>
    <row r="55" spans="1:21" s="110" customFormat="1" ht="12" customHeight="1">
      <c r="A55" s="106">
        <v>2016</v>
      </c>
      <c r="B55" s="77">
        <v>314</v>
      </c>
      <c r="C55" s="77">
        <v>6.2</v>
      </c>
      <c r="D55" s="77">
        <v>2</v>
      </c>
      <c r="E55" s="77">
        <v>107.5</v>
      </c>
      <c r="F55" s="77">
        <v>34.200000000000003</v>
      </c>
      <c r="G55" s="77">
        <v>89.7</v>
      </c>
      <c r="H55" s="77">
        <v>28.6</v>
      </c>
      <c r="I55" s="77">
        <v>86</v>
      </c>
      <c r="J55" s="77">
        <v>27.4</v>
      </c>
      <c r="K55" s="77">
        <v>17.8</v>
      </c>
      <c r="L55" s="77">
        <v>5.7</v>
      </c>
      <c r="M55" s="77">
        <v>200.3</v>
      </c>
      <c r="N55" s="77">
        <v>63.8</v>
      </c>
      <c r="O55" s="77">
        <v>71.400000000000006</v>
      </c>
      <c r="P55" s="77">
        <v>22.7</v>
      </c>
      <c r="Q55" s="77">
        <v>43.4</v>
      </c>
      <c r="R55" s="77">
        <v>13.8</v>
      </c>
      <c r="S55" s="77">
        <v>85.5</v>
      </c>
      <c r="T55" s="77">
        <v>27.2</v>
      </c>
      <c r="U55" s="186">
        <v>2016</v>
      </c>
    </row>
    <row r="56" spans="1:21" s="110" customFormat="1" ht="12" customHeight="1">
      <c r="A56" s="106">
        <v>2017</v>
      </c>
      <c r="B56" s="77">
        <v>319</v>
      </c>
      <c r="C56" s="77">
        <v>6.4</v>
      </c>
      <c r="D56" s="77">
        <v>2</v>
      </c>
      <c r="E56" s="77">
        <v>109.4</v>
      </c>
      <c r="F56" s="77">
        <v>34.299999999999997</v>
      </c>
      <c r="G56" s="77">
        <v>91.1</v>
      </c>
      <c r="H56" s="77">
        <v>28.6</v>
      </c>
      <c r="I56" s="77">
        <v>87.3</v>
      </c>
      <c r="J56" s="77">
        <v>27.4</v>
      </c>
      <c r="K56" s="77">
        <v>18.3</v>
      </c>
      <c r="L56" s="77">
        <v>5.7</v>
      </c>
      <c r="M56" s="77">
        <v>203.2</v>
      </c>
      <c r="N56" s="77">
        <v>63.7</v>
      </c>
      <c r="O56" s="77">
        <v>72.400000000000006</v>
      </c>
      <c r="P56" s="77">
        <v>22.7</v>
      </c>
      <c r="Q56" s="77">
        <v>44.1</v>
      </c>
      <c r="R56" s="77">
        <v>13.8</v>
      </c>
      <c r="S56" s="77">
        <v>86.7</v>
      </c>
      <c r="T56" s="77">
        <v>27.2</v>
      </c>
      <c r="U56" s="186">
        <v>2017</v>
      </c>
    </row>
    <row r="57" spans="1:21" s="110" customFormat="1" ht="12" customHeight="1">
      <c r="A57" s="106">
        <v>2018</v>
      </c>
      <c r="B57" s="77">
        <v>323.39999999999998</v>
      </c>
      <c r="C57" s="77">
        <v>6</v>
      </c>
      <c r="D57" s="77">
        <v>1.9</v>
      </c>
      <c r="E57" s="77">
        <v>112.5</v>
      </c>
      <c r="F57" s="77">
        <v>34.799999999999997</v>
      </c>
      <c r="G57" s="77">
        <v>93.8</v>
      </c>
      <c r="H57" s="77">
        <v>29</v>
      </c>
      <c r="I57" s="77">
        <v>90</v>
      </c>
      <c r="J57" s="77">
        <v>27.8</v>
      </c>
      <c r="K57" s="77">
        <v>18.600000000000001</v>
      </c>
      <c r="L57" s="77">
        <v>5.8</v>
      </c>
      <c r="M57" s="77">
        <v>204.9</v>
      </c>
      <c r="N57" s="77">
        <v>63.4</v>
      </c>
      <c r="O57" s="77">
        <v>73.2</v>
      </c>
      <c r="P57" s="77">
        <v>22.6</v>
      </c>
      <c r="Q57" s="77">
        <v>44.2</v>
      </c>
      <c r="R57" s="77">
        <v>13.7</v>
      </c>
      <c r="S57" s="77">
        <v>87.6</v>
      </c>
      <c r="T57" s="77">
        <v>27.1</v>
      </c>
      <c r="U57" s="186">
        <v>2018</v>
      </c>
    </row>
    <row r="58" spans="1:21" s="122" customFormat="1">
      <c r="A58" s="106">
        <v>2019</v>
      </c>
      <c r="B58" s="77">
        <v>326.89999999999998</v>
      </c>
      <c r="C58" s="77">
        <v>5.7</v>
      </c>
      <c r="D58" s="77">
        <v>1.7</v>
      </c>
      <c r="E58" s="77">
        <v>114.6</v>
      </c>
      <c r="F58" s="77">
        <v>35.1</v>
      </c>
      <c r="G58" s="77">
        <v>95.7</v>
      </c>
      <c r="H58" s="77">
        <v>29.3</v>
      </c>
      <c r="I58" s="77">
        <v>91.9</v>
      </c>
      <c r="J58" s="77">
        <v>28.1</v>
      </c>
      <c r="K58" s="77">
        <v>18.899999999999999</v>
      </c>
      <c r="L58" s="77">
        <v>5.8</v>
      </c>
      <c r="M58" s="77">
        <v>206.6</v>
      </c>
      <c r="N58" s="77">
        <v>63.2</v>
      </c>
      <c r="O58" s="77">
        <v>73.5</v>
      </c>
      <c r="P58" s="77">
        <v>22.5</v>
      </c>
      <c r="Q58" s="77">
        <v>44.2</v>
      </c>
      <c r="R58" s="77">
        <v>13.5</v>
      </c>
      <c r="S58" s="77">
        <v>88.9</v>
      </c>
      <c r="T58" s="77">
        <v>27.2</v>
      </c>
      <c r="U58" s="186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H63" s="108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A94" s="114"/>
      <c r="B94" s="107"/>
      <c r="C94" s="107"/>
      <c r="E94" s="107"/>
      <c r="K94" s="115"/>
      <c r="M94" s="115"/>
      <c r="O94" s="115"/>
      <c r="U94" s="114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K96" s="115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C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E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 ht="14.85" customHeight="1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  <c r="O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B319" s="107"/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  <row r="379" spans="13:13">
      <c r="M379" s="115"/>
    </row>
  </sheetData>
  <mergeCells count="34">
    <mergeCell ref="A39:J39"/>
    <mergeCell ref="K39:U39"/>
    <mergeCell ref="A49:J49"/>
    <mergeCell ref="K49:U49"/>
    <mergeCell ref="K9:U9"/>
    <mergeCell ref="A9:J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30:O30 L20:O20 L10:O10 Q20:S20 Q30:S30 Q40:S40 Q50:S50 K49:K50 K39:K40 K29:K30 K19:K20 K9:K10 Q10:S10 B10:J10 A9 B20:J20 B30:J30 B40:J40 B50:J50 A11:A19 A21:A29 A31:A39 A41:A49 A51:A58 U51:U58 V51:IA57 U11:IA18 M2:IA2 U21:IA28 U31:IA38 U41:IA48">
    <cfRule type="cellIs" dxfId="53" priority="485" stopIfTrue="1" operator="equal">
      <formula>"..."</formula>
    </cfRule>
    <cfRule type="cellIs" dxfId="52" priority="486" stopIfTrue="1" operator="equal">
      <formula>"."</formula>
    </cfRule>
  </conditionalFormatting>
  <conditionalFormatting sqref="B2:K2">
    <cfRule type="cellIs" dxfId="51" priority="483" stopIfTrue="1" operator="equal">
      <formula>"..."</formula>
    </cfRule>
    <cfRule type="cellIs" dxfId="50" priority="484" stopIfTrue="1" operator="equal">
      <formula>"."</formula>
    </cfRule>
  </conditionalFormatting>
  <conditionalFormatting sqref="A2">
    <cfRule type="cellIs" dxfId="49" priority="435" stopIfTrue="1" operator="equal">
      <formula>"..."</formula>
    </cfRule>
    <cfRule type="cellIs" dxfId="48" priority="436" stopIfTrue="1" operator="equal">
      <formula>"."</formula>
    </cfRule>
  </conditionalFormatting>
  <conditionalFormatting sqref="K5:L5 C4 E4 A3 B3:B4 C5:E5 M4:M5 U3 N5:O5 B8:T8 G5 O7 Q7 S7">
    <cfRule type="cellIs" dxfId="47" priority="283" stopIfTrue="1" operator="equal">
      <formula>"..."</formula>
    </cfRule>
    <cfRule type="cellIs" dxfId="46" priority="284" stopIfTrue="1" operator="equal">
      <formula>"."</formula>
    </cfRule>
  </conditionalFormatting>
  <conditionalFormatting sqref="F5">
    <cfRule type="cellIs" dxfId="45" priority="281" stopIfTrue="1" operator="equal">
      <formula>"..."</formula>
    </cfRule>
    <cfRule type="cellIs" dxfId="44" priority="282" stopIfTrue="1" operator="equal">
      <formula>"."</formula>
    </cfRule>
  </conditionalFormatting>
  <conditionalFormatting sqref="B11:T18">
    <cfRule type="cellIs" dxfId="43" priority="167" stopIfTrue="1" operator="equal">
      <formula>"..."</formula>
    </cfRule>
    <cfRule type="cellIs" dxfId="42" priority="168" stopIfTrue="1" operator="equal">
      <formula>"."</formula>
    </cfRule>
  </conditionalFormatting>
  <conditionalFormatting sqref="B21:T28">
    <cfRule type="cellIs" dxfId="41" priority="7" stopIfTrue="1" operator="equal">
      <formula>"..."</formula>
    </cfRule>
    <cfRule type="cellIs" dxfId="40" priority="8" stopIfTrue="1" operator="equal">
      <formula>"."</formula>
    </cfRule>
  </conditionalFormatting>
  <conditionalFormatting sqref="B31:T38">
    <cfRule type="cellIs" dxfId="39" priority="5" stopIfTrue="1" operator="equal">
      <formula>"..."</formula>
    </cfRule>
    <cfRule type="cellIs" dxfId="38" priority="6" stopIfTrue="1" operator="equal">
      <formula>"."</formula>
    </cfRule>
  </conditionalFormatting>
  <conditionalFormatting sqref="B41:T48">
    <cfRule type="cellIs" dxfId="37" priority="3" stopIfTrue="1" operator="equal">
      <formula>"..."</formula>
    </cfRule>
    <cfRule type="cellIs" dxfId="36" priority="4" stopIfTrue="1" operator="equal">
      <formula>"."</formula>
    </cfRule>
  </conditionalFormatting>
  <conditionalFormatting sqref="B51:T58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P62" sqref="P62"/>
      <selection pane="bottomLeft" activeCell="A9" sqref="A9:J9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125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254" t="s">
        <v>94</v>
      </c>
      <c r="B9" s="254"/>
      <c r="C9" s="254"/>
      <c r="D9" s="254"/>
      <c r="E9" s="254"/>
      <c r="F9" s="254"/>
      <c r="G9" s="254"/>
      <c r="H9" s="254"/>
      <c r="I9" s="254"/>
      <c r="J9" s="254"/>
      <c r="K9" s="254" t="s">
        <v>94</v>
      </c>
      <c r="L9" s="254"/>
      <c r="M9" s="254"/>
      <c r="N9" s="254"/>
      <c r="O9" s="254"/>
      <c r="P9" s="254"/>
      <c r="Q9" s="254"/>
      <c r="R9" s="254"/>
      <c r="S9" s="254"/>
      <c r="T9" s="254"/>
      <c r="U9" s="254"/>
    </row>
    <row r="10" spans="1:21" s="104" customFormat="1" ht="3" customHeight="1">
      <c r="A10" s="112"/>
      <c r="B10" s="109"/>
      <c r="C10" s="109"/>
      <c r="D10" s="129"/>
      <c r="E10" s="109"/>
      <c r="F10" s="129"/>
      <c r="G10" s="109"/>
      <c r="H10" s="129"/>
      <c r="I10" s="109"/>
      <c r="J10" s="129"/>
      <c r="K10" s="109"/>
      <c r="L10" s="129"/>
      <c r="M10" s="109"/>
      <c r="N10" s="129"/>
      <c r="O10" s="109"/>
      <c r="P10" s="130"/>
      <c r="Q10" s="109"/>
      <c r="R10" s="129"/>
      <c r="S10" s="109"/>
      <c r="T10" s="131"/>
      <c r="U10" s="103"/>
    </row>
    <row r="11" spans="1:21" s="110" customFormat="1" ht="12" customHeight="1">
      <c r="A11" s="106">
        <v>2012</v>
      </c>
      <c r="B11" s="77">
        <v>117.1</v>
      </c>
      <c r="C11" s="77">
        <v>3.7</v>
      </c>
      <c r="D11" s="77">
        <v>3.1</v>
      </c>
      <c r="E11" s="77">
        <v>44.2</v>
      </c>
      <c r="F11" s="77">
        <v>37.799999999999997</v>
      </c>
      <c r="G11" s="77">
        <v>38.5</v>
      </c>
      <c r="H11" s="77">
        <v>32.9</v>
      </c>
      <c r="I11" s="77">
        <v>37.9</v>
      </c>
      <c r="J11" s="77">
        <v>32.4</v>
      </c>
      <c r="K11" s="77">
        <v>5.7</v>
      </c>
      <c r="L11" s="77">
        <v>4.9000000000000004</v>
      </c>
      <c r="M11" s="77">
        <v>69.2</v>
      </c>
      <c r="N11" s="77">
        <v>59.1</v>
      </c>
      <c r="O11" s="77">
        <v>26.2</v>
      </c>
      <c r="P11" s="77">
        <v>22.4</v>
      </c>
      <c r="Q11" s="77">
        <v>13.6</v>
      </c>
      <c r="R11" s="77">
        <v>11.7</v>
      </c>
      <c r="S11" s="77">
        <v>29.4</v>
      </c>
      <c r="T11" s="77">
        <v>25.1</v>
      </c>
      <c r="U11" s="186">
        <v>2012</v>
      </c>
    </row>
    <row r="12" spans="1:21" s="110" customFormat="1" ht="12" customHeight="1">
      <c r="A12" s="106">
        <v>2013</v>
      </c>
      <c r="B12" s="77">
        <v>120.3</v>
      </c>
      <c r="C12" s="77">
        <v>3.7</v>
      </c>
      <c r="D12" s="77">
        <v>3.1</v>
      </c>
      <c r="E12" s="77">
        <v>45.5</v>
      </c>
      <c r="F12" s="77">
        <v>37.799999999999997</v>
      </c>
      <c r="G12" s="77">
        <v>39.6</v>
      </c>
      <c r="H12" s="77">
        <v>32.9</v>
      </c>
      <c r="I12" s="77">
        <v>39</v>
      </c>
      <c r="J12" s="77">
        <v>32.5</v>
      </c>
      <c r="K12" s="77">
        <v>5.8</v>
      </c>
      <c r="L12" s="77">
        <v>4.8</v>
      </c>
      <c r="M12" s="77">
        <v>71.099999999999994</v>
      </c>
      <c r="N12" s="77">
        <v>59.1</v>
      </c>
      <c r="O12" s="77">
        <v>26.9</v>
      </c>
      <c r="P12" s="77">
        <v>22.3</v>
      </c>
      <c r="Q12" s="77">
        <v>13.9</v>
      </c>
      <c r="R12" s="77">
        <v>11.6</v>
      </c>
      <c r="S12" s="77">
        <v>30.3</v>
      </c>
      <c r="T12" s="77">
        <v>25.2</v>
      </c>
      <c r="U12" s="186">
        <v>2013</v>
      </c>
    </row>
    <row r="13" spans="1:21" s="110" customFormat="1" ht="12" customHeight="1">
      <c r="A13" s="106">
        <v>2014</v>
      </c>
      <c r="B13" s="77">
        <v>120.9</v>
      </c>
      <c r="C13" s="77">
        <v>3.6</v>
      </c>
      <c r="D13" s="77">
        <v>3</v>
      </c>
      <c r="E13" s="77">
        <v>45.4</v>
      </c>
      <c r="F13" s="77">
        <v>37.6</v>
      </c>
      <c r="G13" s="77">
        <v>39.5</v>
      </c>
      <c r="H13" s="77">
        <v>32.700000000000003</v>
      </c>
      <c r="I13" s="77">
        <v>39</v>
      </c>
      <c r="J13" s="77">
        <v>32.200000000000003</v>
      </c>
      <c r="K13" s="77">
        <v>5.9</v>
      </c>
      <c r="L13" s="77">
        <v>4.9000000000000004</v>
      </c>
      <c r="M13" s="77">
        <v>71.900000000000006</v>
      </c>
      <c r="N13" s="77">
        <v>59.4</v>
      </c>
      <c r="O13" s="77">
        <v>26.8</v>
      </c>
      <c r="P13" s="77">
        <v>22.2</v>
      </c>
      <c r="Q13" s="77">
        <v>14.3</v>
      </c>
      <c r="R13" s="77">
        <v>11.8</v>
      </c>
      <c r="S13" s="77">
        <v>30.8</v>
      </c>
      <c r="T13" s="77">
        <v>25.5</v>
      </c>
      <c r="U13" s="186">
        <v>2014</v>
      </c>
    </row>
    <row r="14" spans="1:21" s="110" customFormat="1" ht="12" customHeight="1">
      <c r="A14" s="106">
        <v>2015</v>
      </c>
      <c r="B14" s="77">
        <v>121.7</v>
      </c>
      <c r="C14" s="77">
        <v>3.6</v>
      </c>
      <c r="D14" s="77">
        <v>2.9</v>
      </c>
      <c r="E14" s="77">
        <v>45.8</v>
      </c>
      <c r="F14" s="77">
        <v>37.6</v>
      </c>
      <c r="G14" s="77">
        <v>39.799999999999997</v>
      </c>
      <c r="H14" s="77">
        <v>32.700000000000003</v>
      </c>
      <c r="I14" s="77">
        <v>39.1</v>
      </c>
      <c r="J14" s="77">
        <v>32.1</v>
      </c>
      <c r="K14" s="77">
        <v>6</v>
      </c>
      <c r="L14" s="77">
        <v>4.9000000000000004</v>
      </c>
      <c r="M14" s="77">
        <v>72.3</v>
      </c>
      <c r="N14" s="77">
        <v>59.4</v>
      </c>
      <c r="O14" s="77">
        <v>26.8</v>
      </c>
      <c r="P14" s="77">
        <v>22</v>
      </c>
      <c r="Q14" s="77">
        <v>14.1</v>
      </c>
      <c r="R14" s="77">
        <v>11.6</v>
      </c>
      <c r="S14" s="77">
        <v>31.5</v>
      </c>
      <c r="T14" s="77">
        <v>25.9</v>
      </c>
      <c r="U14" s="186">
        <v>2015</v>
      </c>
    </row>
    <row r="15" spans="1:21" s="110" customFormat="1" ht="12" customHeight="1">
      <c r="A15" s="106">
        <v>2016</v>
      </c>
      <c r="B15" s="77">
        <v>123.4</v>
      </c>
      <c r="C15" s="77">
        <v>3.9</v>
      </c>
      <c r="D15" s="77">
        <v>3.2</v>
      </c>
      <c r="E15" s="77">
        <v>46.6</v>
      </c>
      <c r="F15" s="77">
        <v>37.700000000000003</v>
      </c>
      <c r="G15" s="77">
        <v>40.5</v>
      </c>
      <c r="H15" s="77">
        <v>32.799999999999997</v>
      </c>
      <c r="I15" s="77">
        <v>39.4</v>
      </c>
      <c r="J15" s="77">
        <v>31.9</v>
      </c>
      <c r="K15" s="77">
        <v>6</v>
      </c>
      <c r="L15" s="77">
        <v>4.9000000000000004</v>
      </c>
      <c r="M15" s="77">
        <v>72.900000000000006</v>
      </c>
      <c r="N15" s="77">
        <v>59.1</v>
      </c>
      <c r="O15" s="77">
        <v>26.8</v>
      </c>
      <c r="P15" s="77">
        <v>21.7</v>
      </c>
      <c r="Q15" s="77">
        <v>13.9</v>
      </c>
      <c r="R15" s="77">
        <v>11.3</v>
      </c>
      <c r="S15" s="77">
        <v>32.200000000000003</v>
      </c>
      <c r="T15" s="77">
        <v>26.1</v>
      </c>
      <c r="U15" s="186">
        <v>2016</v>
      </c>
    </row>
    <row r="16" spans="1:21" s="110" customFormat="1" ht="12" customHeight="1">
      <c r="A16" s="106">
        <v>2017</v>
      </c>
      <c r="B16" s="77">
        <v>124</v>
      </c>
      <c r="C16" s="77">
        <v>3.7</v>
      </c>
      <c r="D16" s="77">
        <v>3</v>
      </c>
      <c r="E16" s="77">
        <v>46.9</v>
      </c>
      <c r="F16" s="77">
        <v>37.799999999999997</v>
      </c>
      <c r="G16" s="77">
        <v>40.799999999999997</v>
      </c>
      <c r="H16" s="77">
        <v>32.9</v>
      </c>
      <c r="I16" s="77">
        <v>39.9</v>
      </c>
      <c r="J16" s="77">
        <v>32.1</v>
      </c>
      <c r="K16" s="77">
        <v>6.1</v>
      </c>
      <c r="L16" s="77">
        <v>4.9000000000000004</v>
      </c>
      <c r="M16" s="77">
        <v>73.5</v>
      </c>
      <c r="N16" s="77">
        <v>59.2</v>
      </c>
      <c r="O16" s="77">
        <v>27</v>
      </c>
      <c r="P16" s="77">
        <v>21.7</v>
      </c>
      <c r="Q16" s="77">
        <v>14</v>
      </c>
      <c r="R16" s="77">
        <v>11.3</v>
      </c>
      <c r="S16" s="77">
        <v>32.5</v>
      </c>
      <c r="T16" s="77">
        <v>26.2</v>
      </c>
      <c r="U16" s="186">
        <v>2017</v>
      </c>
    </row>
    <row r="17" spans="1:21" s="110" customFormat="1" ht="12" customHeight="1">
      <c r="A17" s="106">
        <v>2018</v>
      </c>
      <c r="B17" s="77">
        <v>126.3</v>
      </c>
      <c r="C17" s="77">
        <v>3.9</v>
      </c>
      <c r="D17" s="77">
        <v>3.1</v>
      </c>
      <c r="E17" s="77">
        <v>48.1</v>
      </c>
      <c r="F17" s="77">
        <v>38.1</v>
      </c>
      <c r="G17" s="77">
        <v>41.9</v>
      </c>
      <c r="H17" s="77">
        <v>33.1</v>
      </c>
      <c r="I17" s="77">
        <v>41</v>
      </c>
      <c r="J17" s="77">
        <v>32.4</v>
      </c>
      <c r="K17" s="77">
        <v>6.2</v>
      </c>
      <c r="L17" s="77">
        <v>4.9000000000000004</v>
      </c>
      <c r="M17" s="77">
        <v>74.3</v>
      </c>
      <c r="N17" s="77">
        <v>58.8</v>
      </c>
      <c r="O17" s="77">
        <v>27.3</v>
      </c>
      <c r="P17" s="77">
        <v>21.6</v>
      </c>
      <c r="Q17" s="77">
        <v>13.9</v>
      </c>
      <c r="R17" s="77">
        <v>11</v>
      </c>
      <c r="S17" s="77">
        <v>33.1</v>
      </c>
      <c r="T17" s="77">
        <v>26.2</v>
      </c>
      <c r="U17" s="186">
        <v>2018</v>
      </c>
    </row>
    <row r="18" spans="1:21" s="110" customFormat="1" ht="12" customHeight="1">
      <c r="A18" s="106">
        <v>2019</v>
      </c>
      <c r="B18" s="77">
        <v>128</v>
      </c>
      <c r="C18" s="77">
        <v>3.7</v>
      </c>
      <c r="D18" s="77">
        <v>2.9</v>
      </c>
      <c r="E18" s="77">
        <v>49.2</v>
      </c>
      <c r="F18" s="77">
        <v>38.4</v>
      </c>
      <c r="G18" s="77">
        <v>42.8</v>
      </c>
      <c r="H18" s="77">
        <v>33.4</v>
      </c>
      <c r="I18" s="77">
        <v>41.9</v>
      </c>
      <c r="J18" s="77">
        <v>32.799999999999997</v>
      </c>
      <c r="K18" s="77">
        <v>6.4</v>
      </c>
      <c r="L18" s="77">
        <v>5</v>
      </c>
      <c r="M18" s="77">
        <v>75.099999999999994</v>
      </c>
      <c r="N18" s="77">
        <v>58.7</v>
      </c>
      <c r="O18" s="77">
        <v>27.9</v>
      </c>
      <c r="P18" s="77">
        <v>21.8</v>
      </c>
      <c r="Q18" s="77">
        <v>14</v>
      </c>
      <c r="R18" s="77">
        <v>10.9</v>
      </c>
      <c r="S18" s="77">
        <v>33.299999999999997</v>
      </c>
      <c r="T18" s="77">
        <v>26</v>
      </c>
      <c r="U18" s="186">
        <v>2019</v>
      </c>
    </row>
    <row r="19" spans="1:21" s="124" customFormat="1" ht="18" customHeight="1">
      <c r="A19" s="253" t="s">
        <v>95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 t="s">
        <v>95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</row>
    <row r="20" spans="1:21" s="104" customFormat="1" ht="3" customHeight="1">
      <c r="A20" s="112"/>
      <c r="B20" s="109"/>
      <c r="C20" s="109"/>
      <c r="D20" s="129"/>
      <c r="E20" s="109"/>
      <c r="F20" s="129"/>
      <c r="G20" s="109"/>
      <c r="H20" s="129"/>
      <c r="I20" s="109"/>
      <c r="J20" s="129"/>
      <c r="K20" s="109"/>
      <c r="L20" s="129"/>
      <c r="M20" s="109"/>
      <c r="N20" s="129"/>
      <c r="O20" s="109"/>
      <c r="P20" s="130"/>
      <c r="Q20" s="109"/>
      <c r="R20" s="129"/>
      <c r="S20" s="109"/>
      <c r="T20" s="131"/>
      <c r="U20" s="103"/>
    </row>
    <row r="21" spans="1:21" s="110" customFormat="1" ht="12" customHeight="1">
      <c r="A21" s="106">
        <v>2012</v>
      </c>
      <c r="B21" s="77">
        <v>153.9</v>
      </c>
      <c r="C21" s="77">
        <v>5.5</v>
      </c>
      <c r="D21" s="77">
        <v>3.5</v>
      </c>
      <c r="E21" s="77">
        <v>47.2</v>
      </c>
      <c r="F21" s="77">
        <v>30.7</v>
      </c>
      <c r="G21" s="77">
        <v>38.299999999999997</v>
      </c>
      <c r="H21" s="77">
        <v>24.9</v>
      </c>
      <c r="I21" s="77">
        <v>36.5</v>
      </c>
      <c r="J21" s="77">
        <v>23.7</v>
      </c>
      <c r="K21" s="77">
        <v>9</v>
      </c>
      <c r="L21" s="77">
        <v>5.8</v>
      </c>
      <c r="M21" s="77">
        <v>101.2</v>
      </c>
      <c r="N21" s="77">
        <v>65.8</v>
      </c>
      <c r="O21" s="77">
        <v>35.700000000000003</v>
      </c>
      <c r="P21" s="77">
        <v>23.2</v>
      </c>
      <c r="Q21" s="77">
        <v>19.899999999999999</v>
      </c>
      <c r="R21" s="77">
        <v>12.9</v>
      </c>
      <c r="S21" s="77">
        <v>45.6</v>
      </c>
      <c r="T21" s="77">
        <v>29.7</v>
      </c>
      <c r="U21" s="186">
        <v>2012</v>
      </c>
    </row>
    <row r="22" spans="1:21" s="110" customFormat="1" ht="12" customHeight="1">
      <c r="A22" s="106">
        <v>2013</v>
      </c>
      <c r="B22" s="77">
        <v>154.5</v>
      </c>
      <c r="C22" s="77">
        <v>5.4</v>
      </c>
      <c r="D22" s="77">
        <v>3.5</v>
      </c>
      <c r="E22" s="77">
        <v>47.3</v>
      </c>
      <c r="F22" s="77">
        <v>30.6</v>
      </c>
      <c r="G22" s="77">
        <v>38.4</v>
      </c>
      <c r="H22" s="77">
        <v>24.9</v>
      </c>
      <c r="I22" s="77">
        <v>37.200000000000003</v>
      </c>
      <c r="J22" s="77">
        <v>24.1</v>
      </c>
      <c r="K22" s="77">
        <v>8.9</v>
      </c>
      <c r="L22" s="77">
        <v>5.7</v>
      </c>
      <c r="M22" s="77">
        <v>101.8</v>
      </c>
      <c r="N22" s="77">
        <v>65.900000000000006</v>
      </c>
      <c r="O22" s="77">
        <v>35.1</v>
      </c>
      <c r="P22" s="77">
        <v>22.7</v>
      </c>
      <c r="Q22" s="77">
        <v>19.899999999999999</v>
      </c>
      <c r="R22" s="77">
        <v>12.9</v>
      </c>
      <c r="S22" s="77">
        <v>46.8</v>
      </c>
      <c r="T22" s="77">
        <v>30.3</v>
      </c>
      <c r="U22" s="186">
        <v>2013</v>
      </c>
    </row>
    <row r="23" spans="1:21" s="110" customFormat="1" ht="12" customHeight="1">
      <c r="A23" s="106">
        <v>2014</v>
      </c>
      <c r="B23" s="77">
        <v>157.19999999999999</v>
      </c>
      <c r="C23" s="77">
        <v>4.9000000000000004</v>
      </c>
      <c r="D23" s="77">
        <v>3.1</v>
      </c>
      <c r="E23" s="77">
        <v>48.2</v>
      </c>
      <c r="F23" s="77">
        <v>30.7</v>
      </c>
      <c r="G23" s="77">
        <v>39.200000000000003</v>
      </c>
      <c r="H23" s="77">
        <v>24.9</v>
      </c>
      <c r="I23" s="77">
        <v>37.9</v>
      </c>
      <c r="J23" s="77">
        <v>24.1</v>
      </c>
      <c r="K23" s="77">
        <v>9</v>
      </c>
      <c r="L23" s="77">
        <v>5.7</v>
      </c>
      <c r="M23" s="77">
        <v>104.1</v>
      </c>
      <c r="N23" s="77">
        <v>66.2</v>
      </c>
      <c r="O23" s="77">
        <v>35.299999999999997</v>
      </c>
      <c r="P23" s="77">
        <v>22.4</v>
      </c>
      <c r="Q23" s="77">
        <v>20.399999999999999</v>
      </c>
      <c r="R23" s="77">
        <v>13</v>
      </c>
      <c r="S23" s="77">
        <v>48.3</v>
      </c>
      <c r="T23" s="77">
        <v>30.8</v>
      </c>
      <c r="U23" s="186">
        <v>2014</v>
      </c>
    </row>
    <row r="24" spans="1:21" s="110" customFormat="1" ht="12" customHeight="1">
      <c r="A24" s="106">
        <v>2015</v>
      </c>
      <c r="B24" s="77">
        <v>159.6</v>
      </c>
      <c r="C24" s="77">
        <v>4.9000000000000004</v>
      </c>
      <c r="D24" s="77">
        <v>3.1</v>
      </c>
      <c r="E24" s="77">
        <v>48.6</v>
      </c>
      <c r="F24" s="77">
        <v>30.5</v>
      </c>
      <c r="G24" s="77">
        <v>39.5</v>
      </c>
      <c r="H24" s="77">
        <v>24.7</v>
      </c>
      <c r="I24" s="77">
        <v>38.4</v>
      </c>
      <c r="J24" s="77">
        <v>24</v>
      </c>
      <c r="K24" s="77">
        <v>9.1</v>
      </c>
      <c r="L24" s="77">
        <v>5.7</v>
      </c>
      <c r="M24" s="77">
        <v>106.1</v>
      </c>
      <c r="N24" s="77">
        <v>66.5</v>
      </c>
      <c r="O24" s="77">
        <v>34.799999999999997</v>
      </c>
      <c r="P24" s="77">
        <v>21.8</v>
      </c>
      <c r="Q24" s="77">
        <v>22</v>
      </c>
      <c r="R24" s="77">
        <v>13.8</v>
      </c>
      <c r="S24" s="77">
        <v>49.3</v>
      </c>
      <c r="T24" s="77">
        <v>30.9</v>
      </c>
      <c r="U24" s="186">
        <v>2015</v>
      </c>
    </row>
    <row r="25" spans="1:21" s="110" customFormat="1" ht="12" customHeight="1">
      <c r="A25" s="106">
        <v>2016</v>
      </c>
      <c r="B25" s="77">
        <v>161</v>
      </c>
      <c r="C25" s="77">
        <v>5.6</v>
      </c>
      <c r="D25" s="77">
        <v>3.4</v>
      </c>
      <c r="E25" s="77">
        <v>49</v>
      </c>
      <c r="F25" s="77">
        <v>30.4</v>
      </c>
      <c r="G25" s="77">
        <v>39.799999999999997</v>
      </c>
      <c r="H25" s="77">
        <v>24.7</v>
      </c>
      <c r="I25" s="77">
        <v>38.700000000000003</v>
      </c>
      <c r="J25" s="77">
        <v>24</v>
      </c>
      <c r="K25" s="77">
        <v>9.1</v>
      </c>
      <c r="L25" s="77">
        <v>5.7</v>
      </c>
      <c r="M25" s="77">
        <v>106.5</v>
      </c>
      <c r="N25" s="77">
        <v>66.099999999999994</v>
      </c>
      <c r="O25" s="77">
        <v>35</v>
      </c>
      <c r="P25" s="77">
        <v>21.7</v>
      </c>
      <c r="Q25" s="77">
        <v>21.7</v>
      </c>
      <c r="R25" s="77">
        <v>13.5</v>
      </c>
      <c r="S25" s="77">
        <v>49.8</v>
      </c>
      <c r="T25" s="77">
        <v>30.9</v>
      </c>
      <c r="U25" s="186">
        <v>2016</v>
      </c>
    </row>
    <row r="26" spans="1:21" s="110" customFormat="1" ht="12" customHeight="1">
      <c r="A26" s="106">
        <v>2017</v>
      </c>
      <c r="B26" s="77">
        <v>164.1</v>
      </c>
      <c r="C26" s="77">
        <v>5.8</v>
      </c>
      <c r="D26" s="77">
        <v>3.5</v>
      </c>
      <c r="E26" s="77">
        <v>50.3</v>
      </c>
      <c r="F26" s="77">
        <v>30.6</v>
      </c>
      <c r="G26" s="77">
        <v>40.9</v>
      </c>
      <c r="H26" s="77">
        <v>24.9</v>
      </c>
      <c r="I26" s="77">
        <v>39.700000000000003</v>
      </c>
      <c r="J26" s="77">
        <v>24.2</v>
      </c>
      <c r="K26" s="77">
        <v>9.4</v>
      </c>
      <c r="L26" s="77">
        <v>5.7</v>
      </c>
      <c r="M26" s="77">
        <v>108.1</v>
      </c>
      <c r="N26" s="77">
        <v>65.900000000000006</v>
      </c>
      <c r="O26" s="77">
        <v>35.700000000000003</v>
      </c>
      <c r="P26" s="77">
        <v>21.7</v>
      </c>
      <c r="Q26" s="77">
        <v>22</v>
      </c>
      <c r="R26" s="77">
        <v>13.4</v>
      </c>
      <c r="S26" s="77">
        <v>50.4</v>
      </c>
      <c r="T26" s="77">
        <v>30.7</v>
      </c>
      <c r="U26" s="186">
        <v>2017</v>
      </c>
    </row>
    <row r="27" spans="1:21" s="110" customFormat="1" ht="12" customHeight="1">
      <c r="A27" s="106">
        <v>2018</v>
      </c>
      <c r="B27" s="77">
        <v>166.1</v>
      </c>
      <c r="C27" s="77">
        <v>5.5</v>
      </c>
      <c r="D27" s="77">
        <v>3.3</v>
      </c>
      <c r="E27" s="77">
        <v>51.3</v>
      </c>
      <c r="F27" s="77">
        <v>30.9</v>
      </c>
      <c r="G27" s="77">
        <v>41.8</v>
      </c>
      <c r="H27" s="77">
        <v>25.1</v>
      </c>
      <c r="I27" s="77">
        <v>40.5</v>
      </c>
      <c r="J27" s="77">
        <v>24.4</v>
      </c>
      <c r="K27" s="77">
        <v>9.5</v>
      </c>
      <c r="L27" s="77">
        <v>5.7</v>
      </c>
      <c r="M27" s="77">
        <v>109.4</v>
      </c>
      <c r="N27" s="77">
        <v>65.8</v>
      </c>
      <c r="O27" s="77">
        <v>36.5</v>
      </c>
      <c r="P27" s="77">
        <v>22</v>
      </c>
      <c r="Q27" s="77">
        <v>22.3</v>
      </c>
      <c r="R27" s="77">
        <v>13.4</v>
      </c>
      <c r="S27" s="77">
        <v>50.5</v>
      </c>
      <c r="T27" s="77">
        <v>30.4</v>
      </c>
      <c r="U27" s="186">
        <v>2018</v>
      </c>
    </row>
    <row r="28" spans="1:21" s="110" customFormat="1" ht="12" customHeight="1">
      <c r="A28" s="106">
        <v>2019</v>
      </c>
      <c r="B28" s="77">
        <v>168.5</v>
      </c>
      <c r="C28" s="77">
        <v>5.2</v>
      </c>
      <c r="D28" s="77">
        <v>3.1</v>
      </c>
      <c r="E28" s="77">
        <v>52.8</v>
      </c>
      <c r="F28" s="77">
        <v>31.3</v>
      </c>
      <c r="G28" s="77">
        <v>43.1</v>
      </c>
      <c r="H28" s="77">
        <v>25.6</v>
      </c>
      <c r="I28" s="77">
        <v>41.8</v>
      </c>
      <c r="J28" s="77">
        <v>24.8</v>
      </c>
      <c r="K28" s="77">
        <v>9.6999999999999993</v>
      </c>
      <c r="L28" s="77">
        <v>5.8</v>
      </c>
      <c r="M28" s="77">
        <v>110.5</v>
      </c>
      <c r="N28" s="77">
        <v>65.599999999999994</v>
      </c>
      <c r="O28" s="77">
        <v>37.200000000000003</v>
      </c>
      <c r="P28" s="77">
        <v>22.1</v>
      </c>
      <c r="Q28" s="77">
        <v>22</v>
      </c>
      <c r="R28" s="77">
        <v>13</v>
      </c>
      <c r="S28" s="77">
        <v>51.3</v>
      </c>
      <c r="T28" s="77">
        <v>30.4</v>
      </c>
      <c r="U28" s="186">
        <v>2019</v>
      </c>
    </row>
    <row r="29" spans="1:21" s="124" customFormat="1" ht="18" customHeight="1">
      <c r="A29" s="253" t="s">
        <v>96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 t="s">
        <v>96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</row>
    <row r="30" spans="1:21" s="104" customFormat="1" ht="3" customHeight="1">
      <c r="A30" s="112"/>
      <c r="B30" s="109"/>
      <c r="C30" s="109"/>
      <c r="D30" s="129"/>
      <c r="E30" s="109"/>
      <c r="F30" s="129"/>
      <c r="G30" s="109"/>
      <c r="H30" s="129"/>
      <c r="I30" s="109"/>
      <c r="J30" s="129"/>
      <c r="K30" s="109"/>
      <c r="L30" s="129"/>
      <c r="M30" s="109"/>
      <c r="N30" s="129"/>
      <c r="O30" s="109"/>
      <c r="P30" s="130"/>
      <c r="Q30" s="109"/>
      <c r="R30" s="129"/>
      <c r="S30" s="109"/>
      <c r="T30" s="131"/>
      <c r="U30" s="103"/>
    </row>
    <row r="31" spans="1:21" s="110" customFormat="1" ht="12" customHeight="1">
      <c r="A31" s="106">
        <v>2012</v>
      </c>
      <c r="B31" s="77">
        <v>66.8</v>
      </c>
      <c r="C31" s="77">
        <v>1.6</v>
      </c>
      <c r="D31" s="77">
        <v>2.2999999999999998</v>
      </c>
      <c r="E31" s="77">
        <v>23.1</v>
      </c>
      <c r="F31" s="77">
        <v>34.6</v>
      </c>
      <c r="G31" s="77">
        <v>18.7</v>
      </c>
      <c r="H31" s="77">
        <v>28</v>
      </c>
      <c r="I31" s="77">
        <v>18.100000000000001</v>
      </c>
      <c r="J31" s="77">
        <v>27.1</v>
      </c>
      <c r="K31" s="77">
        <v>4.5</v>
      </c>
      <c r="L31" s="77">
        <v>6.7</v>
      </c>
      <c r="M31" s="77">
        <v>42.1</v>
      </c>
      <c r="N31" s="77">
        <v>63</v>
      </c>
      <c r="O31" s="77">
        <v>13.6</v>
      </c>
      <c r="P31" s="77">
        <v>20.3</v>
      </c>
      <c r="Q31" s="77">
        <v>5.8</v>
      </c>
      <c r="R31" s="77">
        <v>8.6</v>
      </c>
      <c r="S31" s="77">
        <v>22.8</v>
      </c>
      <c r="T31" s="77">
        <v>34.1</v>
      </c>
      <c r="U31" s="186">
        <v>2012</v>
      </c>
    </row>
    <row r="32" spans="1:21" s="110" customFormat="1" ht="12" customHeight="1">
      <c r="A32" s="106">
        <v>2013</v>
      </c>
      <c r="B32" s="77">
        <v>66.7</v>
      </c>
      <c r="C32" s="77">
        <v>1.5</v>
      </c>
      <c r="D32" s="77">
        <v>2.2999999999999998</v>
      </c>
      <c r="E32" s="77">
        <v>23.6</v>
      </c>
      <c r="F32" s="77">
        <v>35.4</v>
      </c>
      <c r="G32" s="77">
        <v>19.100000000000001</v>
      </c>
      <c r="H32" s="77">
        <v>28.7</v>
      </c>
      <c r="I32" s="77">
        <v>18.5</v>
      </c>
      <c r="J32" s="77">
        <v>27.7</v>
      </c>
      <c r="K32" s="77">
        <v>4.5</v>
      </c>
      <c r="L32" s="77">
        <v>6.7</v>
      </c>
      <c r="M32" s="77">
        <v>41.5</v>
      </c>
      <c r="N32" s="77">
        <v>62.3</v>
      </c>
      <c r="O32" s="77">
        <v>13.5</v>
      </c>
      <c r="P32" s="77">
        <v>20.2</v>
      </c>
      <c r="Q32" s="77">
        <v>5.5</v>
      </c>
      <c r="R32" s="77">
        <v>8.3000000000000007</v>
      </c>
      <c r="S32" s="77">
        <v>22.5</v>
      </c>
      <c r="T32" s="77">
        <v>33.799999999999997</v>
      </c>
      <c r="U32" s="186">
        <v>2013</v>
      </c>
    </row>
    <row r="33" spans="1:21" s="110" customFormat="1" ht="12" customHeight="1">
      <c r="A33" s="106">
        <v>2014</v>
      </c>
      <c r="B33" s="77">
        <v>66</v>
      </c>
      <c r="C33" s="77">
        <v>1.5</v>
      </c>
      <c r="D33" s="77">
        <v>2.2999999999999998</v>
      </c>
      <c r="E33" s="77">
        <v>24.5</v>
      </c>
      <c r="F33" s="77">
        <v>37.200000000000003</v>
      </c>
      <c r="G33" s="77">
        <v>20</v>
      </c>
      <c r="H33" s="77">
        <v>30.3</v>
      </c>
      <c r="I33" s="77">
        <v>19.3</v>
      </c>
      <c r="J33" s="77">
        <v>29.3</v>
      </c>
      <c r="K33" s="77">
        <v>4.5</v>
      </c>
      <c r="L33" s="77">
        <v>6.8</v>
      </c>
      <c r="M33" s="77">
        <v>40</v>
      </c>
      <c r="N33" s="77">
        <v>60.6</v>
      </c>
      <c r="O33" s="77">
        <v>13.6</v>
      </c>
      <c r="P33" s="77">
        <v>20.6</v>
      </c>
      <c r="Q33" s="77">
        <v>5.5</v>
      </c>
      <c r="R33" s="77">
        <v>8.3000000000000007</v>
      </c>
      <c r="S33" s="77">
        <v>20.9</v>
      </c>
      <c r="T33" s="77">
        <v>31.7</v>
      </c>
      <c r="U33" s="186">
        <v>2014</v>
      </c>
    </row>
    <row r="34" spans="1:21" s="110" customFormat="1" ht="12" customHeight="1">
      <c r="A34" s="106">
        <v>2015</v>
      </c>
      <c r="B34" s="77">
        <v>67.400000000000006</v>
      </c>
      <c r="C34" s="77">
        <v>1.5</v>
      </c>
      <c r="D34" s="77">
        <v>2.2000000000000002</v>
      </c>
      <c r="E34" s="77">
        <v>24.9</v>
      </c>
      <c r="F34" s="77">
        <v>36.9</v>
      </c>
      <c r="G34" s="77">
        <v>20.399999999999999</v>
      </c>
      <c r="H34" s="77">
        <v>30.3</v>
      </c>
      <c r="I34" s="77">
        <v>19.7</v>
      </c>
      <c r="J34" s="77">
        <v>29.2</v>
      </c>
      <c r="K34" s="77">
        <v>4.5</v>
      </c>
      <c r="L34" s="77">
        <v>6.6</v>
      </c>
      <c r="M34" s="77">
        <v>41.1</v>
      </c>
      <c r="N34" s="77">
        <v>60.9</v>
      </c>
      <c r="O34" s="77">
        <v>13.7</v>
      </c>
      <c r="P34" s="77">
        <v>20.3</v>
      </c>
      <c r="Q34" s="77">
        <v>5.4</v>
      </c>
      <c r="R34" s="77">
        <v>8.1</v>
      </c>
      <c r="S34" s="77">
        <v>21.9</v>
      </c>
      <c r="T34" s="77">
        <v>32.5</v>
      </c>
      <c r="U34" s="186">
        <v>2015</v>
      </c>
    </row>
    <row r="35" spans="1:21" s="110" customFormat="1" ht="12" customHeight="1">
      <c r="A35" s="106">
        <v>2016</v>
      </c>
      <c r="B35" s="77">
        <v>68.599999999999994</v>
      </c>
      <c r="C35" s="77">
        <v>1.6</v>
      </c>
      <c r="D35" s="77">
        <v>2.4</v>
      </c>
      <c r="E35" s="77">
        <v>25.1</v>
      </c>
      <c r="F35" s="77">
        <v>36.5</v>
      </c>
      <c r="G35" s="77">
        <v>20.7</v>
      </c>
      <c r="H35" s="77">
        <v>30.2</v>
      </c>
      <c r="I35" s="77">
        <v>19.899999999999999</v>
      </c>
      <c r="J35" s="77">
        <v>29.1</v>
      </c>
      <c r="K35" s="77">
        <v>4.4000000000000004</v>
      </c>
      <c r="L35" s="77">
        <v>6.4</v>
      </c>
      <c r="M35" s="77">
        <v>41.9</v>
      </c>
      <c r="N35" s="77">
        <v>61.1</v>
      </c>
      <c r="O35" s="77">
        <v>13.8</v>
      </c>
      <c r="P35" s="77">
        <v>20.100000000000001</v>
      </c>
      <c r="Q35" s="77">
        <v>5.5</v>
      </c>
      <c r="R35" s="77">
        <v>8</v>
      </c>
      <c r="S35" s="77">
        <v>22.6</v>
      </c>
      <c r="T35" s="77">
        <v>33</v>
      </c>
      <c r="U35" s="186">
        <v>2016</v>
      </c>
    </row>
    <row r="36" spans="1:21" s="110" customFormat="1" ht="12" customHeight="1">
      <c r="A36" s="106">
        <v>2017</v>
      </c>
      <c r="B36" s="77">
        <v>69.5</v>
      </c>
      <c r="C36" s="77">
        <v>1.7</v>
      </c>
      <c r="D36" s="77">
        <v>2.4</v>
      </c>
      <c r="E36" s="77">
        <v>25.3</v>
      </c>
      <c r="F36" s="77">
        <v>36.4</v>
      </c>
      <c r="G36" s="77">
        <v>20.9</v>
      </c>
      <c r="H36" s="77">
        <v>30</v>
      </c>
      <c r="I36" s="77">
        <v>20.100000000000001</v>
      </c>
      <c r="J36" s="77">
        <v>28.9</v>
      </c>
      <c r="K36" s="77">
        <v>4.4000000000000004</v>
      </c>
      <c r="L36" s="77">
        <v>6.3</v>
      </c>
      <c r="M36" s="77">
        <v>42.5</v>
      </c>
      <c r="N36" s="77">
        <v>61.2</v>
      </c>
      <c r="O36" s="77">
        <v>13.9</v>
      </c>
      <c r="P36" s="77">
        <v>20.100000000000001</v>
      </c>
      <c r="Q36" s="77">
        <v>5.5</v>
      </c>
      <c r="R36" s="77">
        <v>7.9</v>
      </c>
      <c r="S36" s="77">
        <v>23.1</v>
      </c>
      <c r="T36" s="77">
        <v>33.200000000000003</v>
      </c>
      <c r="U36" s="186">
        <v>2017</v>
      </c>
    </row>
    <row r="37" spans="1:21" s="110" customFormat="1" ht="12" customHeight="1">
      <c r="A37" s="106">
        <v>2018</v>
      </c>
      <c r="B37" s="77">
        <v>70.2</v>
      </c>
      <c r="C37" s="77">
        <v>1.6</v>
      </c>
      <c r="D37" s="77">
        <v>2.2999999999999998</v>
      </c>
      <c r="E37" s="77">
        <v>25.7</v>
      </c>
      <c r="F37" s="77">
        <v>36.700000000000003</v>
      </c>
      <c r="G37" s="77">
        <v>21.2</v>
      </c>
      <c r="H37" s="77">
        <v>30.2</v>
      </c>
      <c r="I37" s="77">
        <v>20.399999999999999</v>
      </c>
      <c r="J37" s="77">
        <v>29.1</v>
      </c>
      <c r="K37" s="77">
        <v>4.5999999999999996</v>
      </c>
      <c r="L37" s="77">
        <v>6.5</v>
      </c>
      <c r="M37" s="77">
        <v>42.9</v>
      </c>
      <c r="N37" s="77">
        <v>61.1</v>
      </c>
      <c r="O37" s="77">
        <v>14</v>
      </c>
      <c r="P37" s="77">
        <v>19.899999999999999</v>
      </c>
      <c r="Q37" s="77">
        <v>5.7</v>
      </c>
      <c r="R37" s="77">
        <v>8.1</v>
      </c>
      <c r="S37" s="77">
        <v>23.2</v>
      </c>
      <c r="T37" s="77">
        <v>33.1</v>
      </c>
      <c r="U37" s="186">
        <v>2018</v>
      </c>
    </row>
    <row r="38" spans="1:21" s="110" customFormat="1" ht="12" customHeight="1">
      <c r="A38" s="106">
        <v>2019</v>
      </c>
      <c r="B38" s="77">
        <v>70.400000000000006</v>
      </c>
      <c r="C38" s="77">
        <v>1.5</v>
      </c>
      <c r="D38" s="77">
        <v>2.1</v>
      </c>
      <c r="E38" s="77">
        <v>26</v>
      </c>
      <c r="F38" s="77">
        <v>37</v>
      </c>
      <c r="G38" s="77">
        <v>21.5</v>
      </c>
      <c r="H38" s="77">
        <v>30.6</v>
      </c>
      <c r="I38" s="77">
        <v>20.7</v>
      </c>
      <c r="J38" s="77">
        <v>29.4</v>
      </c>
      <c r="K38" s="77">
        <v>4.5</v>
      </c>
      <c r="L38" s="77">
        <v>6.4</v>
      </c>
      <c r="M38" s="77">
        <v>42.8</v>
      </c>
      <c r="N38" s="77">
        <v>60.9</v>
      </c>
      <c r="O38" s="77">
        <v>14</v>
      </c>
      <c r="P38" s="77">
        <v>19.899999999999999</v>
      </c>
      <c r="Q38" s="77">
        <v>5.7</v>
      </c>
      <c r="R38" s="77">
        <v>8</v>
      </c>
      <c r="S38" s="77">
        <v>23.2</v>
      </c>
      <c r="T38" s="77">
        <v>33</v>
      </c>
      <c r="U38" s="186">
        <v>2019</v>
      </c>
    </row>
    <row r="39" spans="1:21" s="124" customFormat="1" ht="18" customHeight="1">
      <c r="A39" s="253" t="s">
        <v>97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">
        <v>97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</row>
    <row r="40" spans="1:21" s="104" customFormat="1" ht="3" customHeight="1">
      <c r="A40" s="112"/>
      <c r="B40" s="109"/>
      <c r="C40" s="109"/>
      <c r="D40" s="129"/>
      <c r="E40" s="109"/>
      <c r="F40" s="129"/>
      <c r="G40" s="109"/>
      <c r="H40" s="129"/>
      <c r="I40" s="109"/>
      <c r="J40" s="129"/>
      <c r="K40" s="109"/>
      <c r="L40" s="129"/>
      <c r="M40" s="109"/>
      <c r="N40" s="129"/>
      <c r="O40" s="109"/>
      <c r="P40" s="130"/>
      <c r="Q40" s="109"/>
      <c r="R40" s="129"/>
      <c r="S40" s="109"/>
      <c r="T40" s="131"/>
      <c r="U40" s="103"/>
    </row>
    <row r="41" spans="1:21" s="110" customFormat="1" ht="12" customHeight="1">
      <c r="A41" s="106">
        <v>2012</v>
      </c>
      <c r="B41" s="77">
        <v>337.8</v>
      </c>
      <c r="C41" s="77">
        <v>10.7</v>
      </c>
      <c r="D41" s="77">
        <v>3.2</v>
      </c>
      <c r="E41" s="77">
        <v>114.6</v>
      </c>
      <c r="F41" s="77">
        <v>33.9</v>
      </c>
      <c r="G41" s="77">
        <v>95.5</v>
      </c>
      <c r="H41" s="77">
        <v>28.3</v>
      </c>
      <c r="I41" s="77">
        <v>92.5</v>
      </c>
      <c r="J41" s="77">
        <v>27.4</v>
      </c>
      <c r="K41" s="77">
        <v>19.100000000000001</v>
      </c>
      <c r="L41" s="77">
        <v>5.7</v>
      </c>
      <c r="M41" s="77">
        <v>212.6</v>
      </c>
      <c r="N41" s="77">
        <v>62.9</v>
      </c>
      <c r="O41" s="77">
        <v>75.400000000000006</v>
      </c>
      <c r="P41" s="77">
        <v>22.3</v>
      </c>
      <c r="Q41" s="77">
        <v>39.299999999999997</v>
      </c>
      <c r="R41" s="77">
        <v>11.6</v>
      </c>
      <c r="S41" s="77">
        <v>97.8</v>
      </c>
      <c r="T41" s="77">
        <v>28.9</v>
      </c>
      <c r="U41" s="186">
        <v>2012</v>
      </c>
    </row>
    <row r="42" spans="1:21" s="110" customFormat="1" ht="12" customHeight="1">
      <c r="A42" s="106">
        <v>2013</v>
      </c>
      <c r="B42" s="77">
        <v>341.5</v>
      </c>
      <c r="C42" s="77">
        <v>10.7</v>
      </c>
      <c r="D42" s="77">
        <v>3.1</v>
      </c>
      <c r="E42" s="77">
        <v>116.3</v>
      </c>
      <c r="F42" s="77">
        <v>34.1</v>
      </c>
      <c r="G42" s="77">
        <v>97.2</v>
      </c>
      <c r="H42" s="77">
        <v>28.5</v>
      </c>
      <c r="I42" s="77">
        <v>94.7</v>
      </c>
      <c r="J42" s="77">
        <v>27.7</v>
      </c>
      <c r="K42" s="77">
        <v>19.2</v>
      </c>
      <c r="L42" s="77">
        <v>5.6</v>
      </c>
      <c r="M42" s="77">
        <v>214.5</v>
      </c>
      <c r="N42" s="77">
        <v>62.8</v>
      </c>
      <c r="O42" s="77">
        <v>75.5</v>
      </c>
      <c r="P42" s="77">
        <v>22.1</v>
      </c>
      <c r="Q42" s="77">
        <v>39.299999999999997</v>
      </c>
      <c r="R42" s="77">
        <v>11.5</v>
      </c>
      <c r="S42" s="77">
        <v>99.7</v>
      </c>
      <c r="T42" s="77">
        <v>29.2</v>
      </c>
      <c r="U42" s="186">
        <v>2013</v>
      </c>
    </row>
    <row r="43" spans="1:21" s="110" customFormat="1" ht="12" customHeight="1">
      <c r="A43" s="106">
        <v>2014</v>
      </c>
      <c r="B43" s="77">
        <v>344.1</v>
      </c>
      <c r="C43" s="77">
        <v>10</v>
      </c>
      <c r="D43" s="77">
        <v>2.9</v>
      </c>
      <c r="E43" s="77">
        <v>118.2</v>
      </c>
      <c r="F43" s="77">
        <v>34.299999999999997</v>
      </c>
      <c r="G43" s="77">
        <v>98.7</v>
      </c>
      <c r="H43" s="77">
        <v>28.7</v>
      </c>
      <c r="I43" s="77">
        <v>96.2</v>
      </c>
      <c r="J43" s="77">
        <v>28</v>
      </c>
      <c r="K43" s="77">
        <v>19.399999999999999</v>
      </c>
      <c r="L43" s="77">
        <v>5.6</v>
      </c>
      <c r="M43" s="77">
        <v>215.9</v>
      </c>
      <c r="N43" s="77">
        <v>62.7</v>
      </c>
      <c r="O43" s="77">
        <v>75.7</v>
      </c>
      <c r="P43" s="77">
        <v>22</v>
      </c>
      <c r="Q43" s="77">
        <v>40.1</v>
      </c>
      <c r="R43" s="77">
        <v>11.7</v>
      </c>
      <c r="S43" s="77">
        <v>100</v>
      </c>
      <c r="T43" s="77">
        <v>29.1</v>
      </c>
      <c r="U43" s="186">
        <v>2014</v>
      </c>
    </row>
    <row r="44" spans="1:21" s="110" customFormat="1" ht="12" customHeight="1">
      <c r="A44" s="106">
        <v>2015</v>
      </c>
      <c r="B44" s="77">
        <v>348.8</v>
      </c>
      <c r="C44" s="77">
        <v>10</v>
      </c>
      <c r="D44" s="77">
        <v>2.9</v>
      </c>
      <c r="E44" s="77">
        <v>119.3</v>
      </c>
      <c r="F44" s="77">
        <v>34.200000000000003</v>
      </c>
      <c r="G44" s="77">
        <v>99.7</v>
      </c>
      <c r="H44" s="77">
        <v>28.6</v>
      </c>
      <c r="I44" s="77">
        <v>97.1</v>
      </c>
      <c r="J44" s="77">
        <v>27.8</v>
      </c>
      <c r="K44" s="77">
        <v>19.600000000000001</v>
      </c>
      <c r="L44" s="77">
        <v>5.6</v>
      </c>
      <c r="M44" s="77">
        <v>219.5</v>
      </c>
      <c r="N44" s="77">
        <v>62.9</v>
      </c>
      <c r="O44" s="77">
        <v>75.3</v>
      </c>
      <c r="P44" s="77">
        <v>21.6</v>
      </c>
      <c r="Q44" s="77">
        <v>41.5</v>
      </c>
      <c r="R44" s="77">
        <v>11.9</v>
      </c>
      <c r="S44" s="77">
        <v>102.7</v>
      </c>
      <c r="T44" s="77">
        <v>29.4</v>
      </c>
      <c r="U44" s="186">
        <v>2015</v>
      </c>
    </row>
    <row r="45" spans="1:21" s="110" customFormat="1" ht="12" customHeight="1">
      <c r="A45" s="106">
        <v>2016</v>
      </c>
      <c r="B45" s="77">
        <v>353</v>
      </c>
      <c r="C45" s="77">
        <v>11.1</v>
      </c>
      <c r="D45" s="77">
        <v>3.2</v>
      </c>
      <c r="E45" s="77">
        <v>120.6</v>
      </c>
      <c r="F45" s="77">
        <v>34.200000000000003</v>
      </c>
      <c r="G45" s="77">
        <v>101</v>
      </c>
      <c r="H45" s="77">
        <v>28.6</v>
      </c>
      <c r="I45" s="77">
        <v>98</v>
      </c>
      <c r="J45" s="77">
        <v>27.8</v>
      </c>
      <c r="K45" s="77">
        <v>19.5</v>
      </c>
      <c r="L45" s="77">
        <v>5.5</v>
      </c>
      <c r="M45" s="77">
        <v>221.3</v>
      </c>
      <c r="N45" s="77">
        <v>62.7</v>
      </c>
      <c r="O45" s="77">
        <v>75.599999999999994</v>
      </c>
      <c r="P45" s="77">
        <v>21.4</v>
      </c>
      <c r="Q45" s="77">
        <v>41.2</v>
      </c>
      <c r="R45" s="77">
        <v>11.7</v>
      </c>
      <c r="S45" s="77">
        <v>104.6</v>
      </c>
      <c r="T45" s="77">
        <v>29.6</v>
      </c>
      <c r="U45" s="186">
        <v>2016</v>
      </c>
    </row>
    <row r="46" spans="1:21" s="110" customFormat="1" ht="12" customHeight="1">
      <c r="A46" s="106">
        <v>2017</v>
      </c>
      <c r="B46" s="77">
        <v>357.7</v>
      </c>
      <c r="C46" s="77">
        <v>11.1</v>
      </c>
      <c r="D46" s="77">
        <v>3.1</v>
      </c>
      <c r="E46" s="77">
        <v>122.5</v>
      </c>
      <c r="F46" s="77">
        <v>34.200000000000003</v>
      </c>
      <c r="G46" s="77">
        <v>102.6</v>
      </c>
      <c r="H46" s="77">
        <v>28.7</v>
      </c>
      <c r="I46" s="77">
        <v>99.6</v>
      </c>
      <c r="J46" s="77">
        <v>27.9</v>
      </c>
      <c r="K46" s="77">
        <v>19.899999999999999</v>
      </c>
      <c r="L46" s="77">
        <v>5.6</v>
      </c>
      <c r="M46" s="77">
        <v>224.1</v>
      </c>
      <c r="N46" s="77">
        <v>62.6</v>
      </c>
      <c r="O46" s="77">
        <v>76.599999999999994</v>
      </c>
      <c r="P46" s="77">
        <v>21.4</v>
      </c>
      <c r="Q46" s="77">
        <v>41.5</v>
      </c>
      <c r="R46" s="77">
        <v>11.6</v>
      </c>
      <c r="S46" s="77">
        <v>106</v>
      </c>
      <c r="T46" s="77">
        <v>29.6</v>
      </c>
      <c r="U46" s="186">
        <v>2017</v>
      </c>
    </row>
    <row r="47" spans="1:21" s="110" customFormat="1" ht="12" customHeight="1">
      <c r="A47" s="106">
        <v>2018</v>
      </c>
      <c r="B47" s="77">
        <v>362.7</v>
      </c>
      <c r="C47" s="77">
        <v>11</v>
      </c>
      <c r="D47" s="77">
        <v>3</v>
      </c>
      <c r="E47" s="77">
        <v>125.1</v>
      </c>
      <c r="F47" s="77">
        <v>34.5</v>
      </c>
      <c r="G47" s="77">
        <v>104.8</v>
      </c>
      <c r="H47" s="77">
        <v>28.9</v>
      </c>
      <c r="I47" s="77">
        <v>102</v>
      </c>
      <c r="J47" s="77">
        <v>28.1</v>
      </c>
      <c r="K47" s="77">
        <v>20.3</v>
      </c>
      <c r="L47" s="77">
        <v>5.6</v>
      </c>
      <c r="M47" s="77">
        <v>226.6</v>
      </c>
      <c r="N47" s="77">
        <v>62.5</v>
      </c>
      <c r="O47" s="77">
        <v>77.8</v>
      </c>
      <c r="P47" s="77">
        <v>21.4</v>
      </c>
      <c r="Q47" s="77">
        <v>41.9</v>
      </c>
      <c r="R47" s="77">
        <v>11.5</v>
      </c>
      <c r="S47" s="77">
        <v>106.9</v>
      </c>
      <c r="T47" s="77">
        <v>29.5</v>
      </c>
      <c r="U47" s="186">
        <v>2018</v>
      </c>
    </row>
    <row r="48" spans="1:21" s="110" customFormat="1" ht="12" customHeight="1">
      <c r="A48" s="106">
        <v>2019</v>
      </c>
      <c r="B48" s="77">
        <v>366.8</v>
      </c>
      <c r="C48" s="77">
        <v>10.4</v>
      </c>
      <c r="D48" s="77">
        <v>2.8</v>
      </c>
      <c r="E48" s="77">
        <v>127.9</v>
      </c>
      <c r="F48" s="77">
        <v>34.9</v>
      </c>
      <c r="G48" s="77">
        <v>107.4</v>
      </c>
      <c r="H48" s="77">
        <v>29.3</v>
      </c>
      <c r="I48" s="77">
        <v>104.5</v>
      </c>
      <c r="J48" s="77">
        <v>28.5</v>
      </c>
      <c r="K48" s="77">
        <v>20.5</v>
      </c>
      <c r="L48" s="77">
        <v>5.6</v>
      </c>
      <c r="M48" s="77">
        <v>228.4</v>
      </c>
      <c r="N48" s="77">
        <v>62.3</v>
      </c>
      <c r="O48" s="77">
        <v>79</v>
      </c>
      <c r="P48" s="77">
        <v>21.6</v>
      </c>
      <c r="Q48" s="77">
        <v>41.6</v>
      </c>
      <c r="R48" s="77">
        <v>11.3</v>
      </c>
      <c r="S48" s="77">
        <v>107.8</v>
      </c>
      <c r="T48" s="77">
        <v>29.4</v>
      </c>
      <c r="U48" s="186">
        <v>2019</v>
      </c>
    </row>
    <row r="49" spans="1:21" s="124" customFormat="1" ht="18" customHeight="1">
      <c r="A49" s="253" t="s">
        <v>98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 t="s">
        <v>98</v>
      </c>
      <c r="L49" s="253"/>
      <c r="M49" s="253"/>
      <c r="N49" s="253"/>
      <c r="O49" s="253"/>
      <c r="P49" s="253"/>
      <c r="Q49" s="253"/>
      <c r="R49" s="253"/>
      <c r="S49" s="253"/>
      <c r="T49" s="253"/>
      <c r="U49" s="253"/>
    </row>
    <row r="50" spans="1:21" s="124" customFormat="1" ht="3" customHeight="1">
      <c r="A50" s="136"/>
      <c r="B50" s="127"/>
      <c r="C50" s="127"/>
      <c r="D50" s="132"/>
      <c r="E50" s="127"/>
      <c r="F50" s="132"/>
      <c r="G50" s="127"/>
      <c r="H50" s="132"/>
      <c r="I50" s="127"/>
      <c r="J50" s="132"/>
      <c r="K50" s="127"/>
      <c r="L50" s="132"/>
      <c r="M50" s="127"/>
      <c r="N50" s="132"/>
      <c r="O50" s="127"/>
      <c r="P50" s="133"/>
      <c r="Q50" s="127"/>
      <c r="R50" s="132"/>
      <c r="S50" s="127"/>
      <c r="T50" s="134"/>
      <c r="U50" s="137"/>
    </row>
    <row r="51" spans="1:21" s="128" customFormat="1" ht="12" customHeight="1">
      <c r="A51" s="125">
        <v>2012</v>
      </c>
      <c r="B51" s="138">
        <v>980.1</v>
      </c>
      <c r="C51" s="138">
        <v>19.7</v>
      </c>
      <c r="D51" s="138">
        <v>2</v>
      </c>
      <c r="E51" s="138">
        <v>330.8</v>
      </c>
      <c r="F51" s="138">
        <v>33.700000000000003</v>
      </c>
      <c r="G51" s="138">
        <v>275.89999999999998</v>
      </c>
      <c r="H51" s="138">
        <v>28.2</v>
      </c>
      <c r="I51" s="138">
        <v>267.2</v>
      </c>
      <c r="J51" s="138">
        <v>27.3</v>
      </c>
      <c r="K51" s="138">
        <v>54.8</v>
      </c>
      <c r="L51" s="138">
        <v>5.6</v>
      </c>
      <c r="M51" s="138">
        <v>629.6</v>
      </c>
      <c r="N51" s="138">
        <v>64.2</v>
      </c>
      <c r="O51" s="138">
        <v>220.9</v>
      </c>
      <c r="P51" s="138">
        <v>22.5</v>
      </c>
      <c r="Q51" s="138">
        <v>119.9</v>
      </c>
      <c r="R51" s="138">
        <v>12.2</v>
      </c>
      <c r="S51" s="138">
        <v>288.8</v>
      </c>
      <c r="T51" s="138">
        <v>29.5</v>
      </c>
      <c r="U51" s="187">
        <v>2012</v>
      </c>
    </row>
    <row r="52" spans="1:21" s="128" customFormat="1" ht="12" customHeight="1">
      <c r="A52" s="125">
        <v>2013</v>
      </c>
      <c r="B52" s="138">
        <v>991.6</v>
      </c>
      <c r="C52" s="138">
        <v>19.600000000000001</v>
      </c>
      <c r="D52" s="138">
        <v>2</v>
      </c>
      <c r="E52" s="138">
        <v>335</v>
      </c>
      <c r="F52" s="138">
        <v>33.799999999999997</v>
      </c>
      <c r="G52" s="138">
        <v>279.7</v>
      </c>
      <c r="H52" s="138">
        <v>28.2</v>
      </c>
      <c r="I52" s="138">
        <v>270.89999999999998</v>
      </c>
      <c r="J52" s="138">
        <v>27.3</v>
      </c>
      <c r="K52" s="138">
        <v>55.3</v>
      </c>
      <c r="L52" s="138">
        <v>5.6</v>
      </c>
      <c r="M52" s="138">
        <v>637</v>
      </c>
      <c r="N52" s="138">
        <v>64.2</v>
      </c>
      <c r="O52" s="138">
        <v>221.9</v>
      </c>
      <c r="P52" s="138">
        <v>22.4</v>
      </c>
      <c r="Q52" s="138">
        <v>121</v>
      </c>
      <c r="R52" s="138">
        <v>12.2</v>
      </c>
      <c r="S52" s="138">
        <v>294.10000000000002</v>
      </c>
      <c r="T52" s="138">
        <v>29.7</v>
      </c>
      <c r="U52" s="187">
        <v>2013</v>
      </c>
    </row>
    <row r="53" spans="1:21" s="128" customFormat="1" ht="12" customHeight="1">
      <c r="A53" s="125">
        <v>2014</v>
      </c>
      <c r="B53" s="138">
        <v>1001.4</v>
      </c>
      <c r="C53" s="138">
        <v>18.2</v>
      </c>
      <c r="D53" s="138">
        <v>1.8</v>
      </c>
      <c r="E53" s="138">
        <v>338.5</v>
      </c>
      <c r="F53" s="138">
        <v>33.799999999999997</v>
      </c>
      <c r="G53" s="138">
        <v>282.2</v>
      </c>
      <c r="H53" s="138">
        <v>28.2</v>
      </c>
      <c r="I53" s="138">
        <v>273</v>
      </c>
      <c r="J53" s="138">
        <v>27.3</v>
      </c>
      <c r="K53" s="138">
        <v>56.3</v>
      </c>
      <c r="L53" s="138">
        <v>5.6</v>
      </c>
      <c r="M53" s="138">
        <v>644.6</v>
      </c>
      <c r="N53" s="138">
        <v>64.400000000000006</v>
      </c>
      <c r="O53" s="138">
        <v>224.8</v>
      </c>
      <c r="P53" s="138">
        <v>22.4</v>
      </c>
      <c r="Q53" s="138">
        <v>124.1</v>
      </c>
      <c r="R53" s="138">
        <v>12.4</v>
      </c>
      <c r="S53" s="138">
        <v>295.7</v>
      </c>
      <c r="T53" s="138">
        <v>29.5</v>
      </c>
      <c r="U53" s="187">
        <v>2014</v>
      </c>
    </row>
    <row r="54" spans="1:21" s="128" customFormat="1" ht="12" customHeight="1">
      <c r="A54" s="125">
        <v>2015</v>
      </c>
      <c r="B54" s="138">
        <v>1012.7</v>
      </c>
      <c r="C54" s="138">
        <v>18.100000000000001</v>
      </c>
      <c r="D54" s="138">
        <v>1.8</v>
      </c>
      <c r="E54" s="138">
        <v>341.2</v>
      </c>
      <c r="F54" s="138">
        <v>33.700000000000003</v>
      </c>
      <c r="G54" s="138">
        <v>284.7</v>
      </c>
      <c r="H54" s="138">
        <v>28.1</v>
      </c>
      <c r="I54" s="138">
        <v>275.3</v>
      </c>
      <c r="J54" s="138">
        <v>27.2</v>
      </c>
      <c r="K54" s="138">
        <v>56.5</v>
      </c>
      <c r="L54" s="138">
        <v>5.6</v>
      </c>
      <c r="M54" s="138">
        <v>653.4</v>
      </c>
      <c r="N54" s="138">
        <v>64.5</v>
      </c>
      <c r="O54" s="138">
        <v>225.6</v>
      </c>
      <c r="P54" s="138">
        <v>22.3</v>
      </c>
      <c r="Q54" s="138">
        <v>127.1</v>
      </c>
      <c r="R54" s="138">
        <v>12.6</v>
      </c>
      <c r="S54" s="138">
        <v>300.7</v>
      </c>
      <c r="T54" s="138">
        <v>29.7</v>
      </c>
      <c r="U54" s="187">
        <v>2015</v>
      </c>
    </row>
    <row r="55" spans="1:21" s="128" customFormat="1" ht="12" customHeight="1">
      <c r="A55" s="125">
        <v>2016</v>
      </c>
      <c r="B55" s="138">
        <v>1029.3</v>
      </c>
      <c r="C55" s="138">
        <v>20.3</v>
      </c>
      <c r="D55" s="138">
        <v>2</v>
      </c>
      <c r="E55" s="138">
        <v>345.6</v>
      </c>
      <c r="F55" s="138">
        <v>33.6</v>
      </c>
      <c r="G55" s="138">
        <v>288.5</v>
      </c>
      <c r="H55" s="138">
        <v>28</v>
      </c>
      <c r="I55" s="138">
        <v>278.60000000000002</v>
      </c>
      <c r="J55" s="138">
        <v>27.1</v>
      </c>
      <c r="K55" s="138">
        <v>57.1</v>
      </c>
      <c r="L55" s="138">
        <v>5.5</v>
      </c>
      <c r="M55" s="138">
        <v>663.5</v>
      </c>
      <c r="N55" s="138">
        <v>64.5</v>
      </c>
      <c r="O55" s="138">
        <v>227.5</v>
      </c>
      <c r="P55" s="138">
        <v>22.1</v>
      </c>
      <c r="Q55" s="138">
        <v>129.69999999999999</v>
      </c>
      <c r="R55" s="138">
        <v>12.6</v>
      </c>
      <c r="S55" s="138">
        <v>306.2</v>
      </c>
      <c r="T55" s="138">
        <v>29.7</v>
      </c>
      <c r="U55" s="187">
        <v>2016</v>
      </c>
    </row>
    <row r="56" spans="1:21" s="128" customFormat="1" ht="12" customHeight="1">
      <c r="A56" s="125">
        <v>2017</v>
      </c>
      <c r="B56" s="138">
        <v>1042.3</v>
      </c>
      <c r="C56" s="138">
        <v>20.7</v>
      </c>
      <c r="D56" s="138">
        <v>2</v>
      </c>
      <c r="E56" s="138">
        <v>351</v>
      </c>
      <c r="F56" s="138">
        <v>33.700000000000003</v>
      </c>
      <c r="G56" s="138">
        <v>292.8</v>
      </c>
      <c r="H56" s="138">
        <v>28.1</v>
      </c>
      <c r="I56" s="138">
        <v>282.8</v>
      </c>
      <c r="J56" s="138">
        <v>27.1</v>
      </c>
      <c r="K56" s="138">
        <v>58.2</v>
      </c>
      <c r="L56" s="138">
        <v>5.6</v>
      </c>
      <c r="M56" s="138">
        <v>670.6</v>
      </c>
      <c r="N56" s="138">
        <v>64.3</v>
      </c>
      <c r="O56" s="138">
        <v>230</v>
      </c>
      <c r="P56" s="138">
        <v>22.1</v>
      </c>
      <c r="Q56" s="138">
        <v>131.30000000000001</v>
      </c>
      <c r="R56" s="138">
        <v>12.6</v>
      </c>
      <c r="S56" s="138">
        <v>309.3</v>
      </c>
      <c r="T56" s="138">
        <v>29.7</v>
      </c>
      <c r="U56" s="187">
        <v>2017</v>
      </c>
    </row>
    <row r="57" spans="1:21" s="128" customFormat="1" ht="12" customHeight="1">
      <c r="A57" s="125">
        <v>2018</v>
      </c>
      <c r="B57" s="138">
        <v>1056.2</v>
      </c>
      <c r="C57" s="138">
        <v>19.899999999999999</v>
      </c>
      <c r="D57" s="138">
        <v>1.9</v>
      </c>
      <c r="E57" s="138">
        <v>358.8</v>
      </c>
      <c r="F57" s="138">
        <v>34</v>
      </c>
      <c r="G57" s="138">
        <v>299.5</v>
      </c>
      <c r="H57" s="138">
        <v>28.4</v>
      </c>
      <c r="I57" s="138">
        <v>289.5</v>
      </c>
      <c r="J57" s="138">
        <v>27.4</v>
      </c>
      <c r="K57" s="138">
        <v>59.3</v>
      </c>
      <c r="L57" s="138">
        <v>5.6</v>
      </c>
      <c r="M57" s="138">
        <v>677.4</v>
      </c>
      <c r="N57" s="138">
        <v>64.099999999999994</v>
      </c>
      <c r="O57" s="138">
        <v>232.7</v>
      </c>
      <c r="P57" s="138">
        <v>22</v>
      </c>
      <c r="Q57" s="138">
        <v>131.80000000000001</v>
      </c>
      <c r="R57" s="138">
        <v>12.5</v>
      </c>
      <c r="S57" s="138">
        <v>312.89999999999998</v>
      </c>
      <c r="T57" s="138">
        <v>29.6</v>
      </c>
      <c r="U57" s="187">
        <v>2018</v>
      </c>
    </row>
    <row r="58" spans="1:21" ht="12.75" customHeight="1">
      <c r="A58" s="125">
        <v>2019</v>
      </c>
      <c r="B58" s="138">
        <v>1066.7</v>
      </c>
      <c r="C58" s="138">
        <v>19</v>
      </c>
      <c r="D58" s="138">
        <v>1.8</v>
      </c>
      <c r="E58" s="138">
        <v>364.9</v>
      </c>
      <c r="F58" s="138">
        <v>34.200000000000003</v>
      </c>
      <c r="G58" s="138">
        <v>304.8</v>
      </c>
      <c r="H58" s="138">
        <v>28.6</v>
      </c>
      <c r="I58" s="138">
        <v>294.89999999999998</v>
      </c>
      <c r="J58" s="138">
        <v>27.6</v>
      </c>
      <c r="K58" s="138">
        <v>60</v>
      </c>
      <c r="L58" s="138">
        <v>5.6</v>
      </c>
      <c r="M58" s="138">
        <v>682.8</v>
      </c>
      <c r="N58" s="138">
        <v>64</v>
      </c>
      <c r="O58" s="138">
        <v>235.1</v>
      </c>
      <c r="P58" s="138">
        <v>22</v>
      </c>
      <c r="Q58" s="138">
        <v>130.5</v>
      </c>
      <c r="R58" s="138">
        <v>12.2</v>
      </c>
      <c r="S58" s="138">
        <v>317.2</v>
      </c>
      <c r="T58" s="138">
        <v>29.7</v>
      </c>
      <c r="U58" s="187">
        <v>2019</v>
      </c>
    </row>
    <row r="59" spans="1:21" ht="14.85" customHeight="1">
      <c r="A59" s="114"/>
      <c r="B59" s="107"/>
      <c r="C59" s="107"/>
      <c r="E59" s="107"/>
      <c r="H59" s="108"/>
      <c r="K59" s="115"/>
      <c r="M59" s="115"/>
      <c r="O59" s="115"/>
      <c r="U59" s="114"/>
    </row>
    <row r="60" spans="1:21" ht="14.85" customHeight="1">
      <c r="A60" s="114"/>
      <c r="B60" s="107"/>
      <c r="C60" s="107"/>
      <c r="E60" s="107"/>
      <c r="H60" s="108"/>
      <c r="K60" s="115"/>
      <c r="M60" s="115"/>
      <c r="O60" s="115"/>
      <c r="U60" s="114"/>
    </row>
    <row r="61" spans="1:21" ht="14.85" customHeight="1">
      <c r="A61" s="114"/>
      <c r="B61" s="107"/>
      <c r="C61" s="107"/>
      <c r="E61" s="107"/>
      <c r="H61" s="108"/>
      <c r="K61" s="115"/>
      <c r="M61" s="115"/>
      <c r="O61" s="115"/>
      <c r="U61" s="114"/>
    </row>
    <row r="62" spans="1:21" ht="14.85" customHeight="1">
      <c r="A62" s="114"/>
      <c r="B62" s="107"/>
      <c r="C62" s="107"/>
      <c r="E62" s="107"/>
      <c r="H62" s="108"/>
      <c r="K62" s="115"/>
      <c r="M62" s="115"/>
      <c r="O62" s="115"/>
      <c r="U62" s="114"/>
    </row>
    <row r="63" spans="1:21" ht="14.85" customHeight="1">
      <c r="A63" s="114"/>
      <c r="B63" s="107"/>
      <c r="C63" s="107"/>
      <c r="E63" s="107"/>
      <c r="K63" s="115"/>
      <c r="M63" s="115"/>
      <c r="O63" s="115"/>
      <c r="U63" s="114"/>
    </row>
    <row r="64" spans="1:21" ht="14.85" customHeight="1">
      <c r="A64" s="114"/>
      <c r="B64" s="107"/>
      <c r="C64" s="107"/>
      <c r="E64" s="107"/>
      <c r="K64" s="115"/>
      <c r="M64" s="115"/>
      <c r="O64" s="115"/>
      <c r="U64" s="114"/>
    </row>
    <row r="65" spans="1:21" ht="14.85" customHeight="1">
      <c r="A65" s="114"/>
      <c r="B65" s="107"/>
      <c r="C65" s="107"/>
      <c r="E65" s="107"/>
      <c r="K65" s="115"/>
      <c r="M65" s="115"/>
      <c r="O65" s="115"/>
      <c r="U65" s="114"/>
    </row>
    <row r="66" spans="1:21" ht="14.85" customHeight="1">
      <c r="A66" s="114"/>
      <c r="B66" s="107"/>
      <c r="C66" s="107"/>
      <c r="E66" s="107"/>
      <c r="K66" s="115"/>
      <c r="M66" s="115"/>
      <c r="O66" s="115"/>
      <c r="U66" s="114"/>
    </row>
    <row r="67" spans="1:21" ht="14.85" customHeight="1">
      <c r="A67" s="114"/>
      <c r="B67" s="107"/>
      <c r="C67" s="107"/>
      <c r="E67" s="107"/>
      <c r="K67" s="115"/>
      <c r="M67" s="115"/>
      <c r="O67" s="115"/>
      <c r="U67" s="114"/>
    </row>
    <row r="68" spans="1:21" ht="14.85" customHeight="1">
      <c r="A68" s="114"/>
      <c r="B68" s="107"/>
      <c r="C68" s="107"/>
      <c r="E68" s="107"/>
      <c r="K68" s="115"/>
      <c r="M68" s="115"/>
      <c r="O68" s="115"/>
      <c r="U68" s="114"/>
    </row>
    <row r="69" spans="1:21" ht="14.85" customHeight="1">
      <c r="A69" s="114"/>
      <c r="B69" s="107"/>
      <c r="C69" s="107"/>
      <c r="E69" s="107"/>
      <c r="K69" s="115"/>
      <c r="M69" s="115"/>
      <c r="O69" s="115"/>
      <c r="U69" s="114"/>
    </row>
    <row r="70" spans="1:21" ht="14.85" customHeight="1">
      <c r="A70" s="114"/>
      <c r="B70" s="107"/>
      <c r="C70" s="107"/>
      <c r="E70" s="107"/>
      <c r="K70" s="115"/>
      <c r="M70" s="115"/>
      <c r="O70" s="115"/>
      <c r="U70" s="114"/>
    </row>
    <row r="71" spans="1:21" ht="14.85" customHeight="1">
      <c r="A71" s="114"/>
      <c r="B71" s="107"/>
      <c r="C71" s="107"/>
      <c r="E71" s="107"/>
      <c r="K71" s="115"/>
      <c r="M71" s="115"/>
      <c r="O71" s="115"/>
      <c r="U71" s="114"/>
    </row>
    <row r="72" spans="1:21" ht="14.85" customHeight="1">
      <c r="A72" s="114"/>
      <c r="B72" s="107"/>
      <c r="C72" s="107"/>
      <c r="E72" s="107"/>
      <c r="K72" s="115"/>
      <c r="M72" s="115"/>
      <c r="O72" s="115"/>
      <c r="U72" s="114"/>
    </row>
    <row r="73" spans="1:21" ht="14.85" customHeight="1">
      <c r="A73" s="114"/>
      <c r="B73" s="107"/>
      <c r="C73" s="107"/>
      <c r="E73" s="107"/>
      <c r="K73" s="115"/>
      <c r="M73" s="115"/>
      <c r="O73" s="115"/>
      <c r="U73" s="114"/>
    </row>
    <row r="74" spans="1:21" ht="14.85" customHeight="1">
      <c r="A74" s="114"/>
      <c r="B74" s="107"/>
      <c r="C74" s="107"/>
      <c r="E74" s="107"/>
      <c r="K74" s="115"/>
      <c r="M74" s="115"/>
      <c r="O74" s="115"/>
      <c r="U74" s="114"/>
    </row>
    <row r="75" spans="1:21" ht="14.85" customHeight="1">
      <c r="A75" s="114"/>
      <c r="B75" s="107"/>
      <c r="C75" s="107"/>
      <c r="E75" s="107"/>
      <c r="K75" s="115"/>
      <c r="M75" s="115"/>
      <c r="O75" s="115"/>
      <c r="U75" s="114"/>
    </row>
    <row r="76" spans="1:21" ht="14.85" customHeight="1">
      <c r="A76" s="114"/>
      <c r="B76" s="107"/>
      <c r="C76" s="107"/>
      <c r="E76" s="107"/>
      <c r="K76" s="115"/>
      <c r="M76" s="115"/>
      <c r="O76" s="115"/>
      <c r="U76" s="114"/>
    </row>
    <row r="77" spans="1:21" ht="14.85" customHeight="1">
      <c r="A77" s="114"/>
      <c r="B77" s="107"/>
      <c r="C77" s="107"/>
      <c r="E77" s="107"/>
      <c r="K77" s="115"/>
      <c r="M77" s="115"/>
      <c r="O77" s="115"/>
      <c r="U77" s="114"/>
    </row>
    <row r="78" spans="1:21" ht="14.85" customHeight="1">
      <c r="A78" s="114"/>
      <c r="B78" s="107"/>
      <c r="C78" s="107"/>
      <c r="E78" s="107"/>
      <c r="K78" s="115"/>
      <c r="M78" s="115"/>
      <c r="O78" s="115"/>
      <c r="U78" s="114"/>
    </row>
    <row r="79" spans="1:21" ht="14.85" customHeight="1">
      <c r="A79" s="114"/>
      <c r="B79" s="107"/>
      <c r="C79" s="107"/>
      <c r="E79" s="107"/>
      <c r="K79" s="115"/>
      <c r="M79" s="115"/>
      <c r="O79" s="115"/>
      <c r="U79" s="114"/>
    </row>
    <row r="80" spans="1:21" ht="14.85" customHeight="1">
      <c r="A80" s="114"/>
      <c r="B80" s="107"/>
      <c r="C80" s="107"/>
      <c r="E80" s="107"/>
      <c r="K80" s="115"/>
      <c r="M80" s="115"/>
      <c r="O80" s="115"/>
      <c r="U80" s="114"/>
    </row>
    <row r="81" spans="1:21" ht="14.85" customHeight="1">
      <c r="A81" s="114"/>
      <c r="B81" s="107"/>
      <c r="C81" s="107"/>
      <c r="E81" s="107"/>
      <c r="K81" s="115"/>
      <c r="M81" s="115"/>
      <c r="O81" s="115"/>
      <c r="U81" s="114"/>
    </row>
    <row r="82" spans="1:21" ht="14.85" customHeight="1">
      <c r="A82" s="114"/>
      <c r="B82" s="107"/>
      <c r="C82" s="107"/>
      <c r="E82" s="107"/>
      <c r="K82" s="115"/>
      <c r="M82" s="115"/>
      <c r="O82" s="115"/>
      <c r="U82" s="114"/>
    </row>
    <row r="83" spans="1:21" ht="14.85" customHeight="1">
      <c r="A83" s="114"/>
      <c r="B83" s="107"/>
      <c r="C83" s="107"/>
      <c r="E83" s="107"/>
      <c r="K83" s="115"/>
      <c r="M83" s="115"/>
      <c r="O83" s="115"/>
      <c r="U83" s="114"/>
    </row>
    <row r="84" spans="1:21" ht="14.85" customHeight="1">
      <c r="A84" s="114"/>
      <c r="B84" s="107"/>
      <c r="C84" s="107"/>
      <c r="E84" s="107"/>
      <c r="K84" s="115"/>
      <c r="M84" s="115"/>
      <c r="O84" s="115"/>
      <c r="U84" s="114"/>
    </row>
    <row r="85" spans="1:21" ht="14.85" customHeight="1">
      <c r="A85" s="114"/>
      <c r="B85" s="107"/>
      <c r="C85" s="107"/>
      <c r="E85" s="107"/>
      <c r="K85" s="115"/>
      <c r="M85" s="115"/>
      <c r="O85" s="115"/>
      <c r="U85" s="114"/>
    </row>
    <row r="86" spans="1:21" ht="14.85" customHeight="1">
      <c r="A86" s="114"/>
      <c r="B86" s="107"/>
      <c r="C86" s="107"/>
      <c r="E86" s="107"/>
      <c r="K86" s="115"/>
      <c r="M86" s="115"/>
      <c r="O86" s="115"/>
      <c r="U86" s="114"/>
    </row>
    <row r="87" spans="1:21" ht="14.85" customHeight="1">
      <c r="A87" s="114"/>
      <c r="B87" s="107"/>
      <c r="C87" s="107"/>
      <c r="E87" s="107"/>
      <c r="K87" s="115"/>
      <c r="M87" s="115"/>
      <c r="O87" s="115"/>
      <c r="U87" s="114"/>
    </row>
    <row r="88" spans="1:21" ht="14.85" customHeight="1">
      <c r="A88" s="114"/>
      <c r="B88" s="107"/>
      <c r="C88" s="107"/>
      <c r="E88" s="107"/>
      <c r="K88" s="115"/>
      <c r="M88" s="115"/>
      <c r="O88" s="115"/>
      <c r="U88" s="114"/>
    </row>
    <row r="89" spans="1:21" ht="14.85" customHeight="1">
      <c r="A89" s="114"/>
      <c r="B89" s="107"/>
      <c r="C89" s="107"/>
      <c r="E89" s="107"/>
      <c r="K89" s="115"/>
      <c r="M89" s="115"/>
      <c r="O89" s="115"/>
      <c r="U89" s="114"/>
    </row>
    <row r="90" spans="1:21" ht="14.85" customHeight="1">
      <c r="A90" s="114"/>
      <c r="B90" s="107"/>
      <c r="C90" s="107"/>
      <c r="E90" s="107"/>
      <c r="K90" s="115"/>
      <c r="M90" s="115"/>
      <c r="O90" s="115"/>
      <c r="U90" s="114"/>
    </row>
    <row r="91" spans="1:21" ht="14.85" customHeight="1">
      <c r="A91" s="114"/>
      <c r="B91" s="107"/>
      <c r="C91" s="107"/>
      <c r="E91" s="107"/>
      <c r="K91" s="115"/>
      <c r="M91" s="115"/>
      <c r="O91" s="115"/>
      <c r="U91" s="114"/>
    </row>
    <row r="92" spans="1:21" ht="14.85" customHeight="1">
      <c r="A92" s="114"/>
      <c r="B92" s="107"/>
      <c r="C92" s="107"/>
      <c r="E92" s="107"/>
      <c r="K92" s="115"/>
      <c r="M92" s="115"/>
      <c r="O92" s="115"/>
      <c r="U92" s="114"/>
    </row>
    <row r="93" spans="1:21" ht="14.85" customHeight="1">
      <c r="A93" s="114"/>
      <c r="B93" s="107"/>
      <c r="C93" s="107"/>
      <c r="E93" s="107"/>
      <c r="K93" s="115"/>
      <c r="M93" s="115"/>
      <c r="O93" s="115"/>
      <c r="U93" s="114"/>
    </row>
    <row r="94" spans="1:21" ht="14.85" customHeight="1">
      <c r="B94" s="107"/>
      <c r="C94" s="107"/>
      <c r="E94" s="107"/>
      <c r="K94" s="115"/>
      <c r="M94" s="115"/>
      <c r="O94" s="115"/>
    </row>
    <row r="95" spans="1:21" ht="14.85" customHeight="1">
      <c r="B95" s="107"/>
      <c r="C95" s="107"/>
      <c r="E95" s="107"/>
      <c r="K95" s="115"/>
      <c r="M95" s="115"/>
      <c r="O95" s="115"/>
    </row>
    <row r="96" spans="1:21" ht="14.85" customHeight="1">
      <c r="B96" s="107"/>
      <c r="C96" s="107"/>
      <c r="E96" s="107"/>
      <c r="M96" s="115"/>
      <c r="O96" s="115"/>
    </row>
    <row r="97" spans="2:15" ht="14.85" customHeight="1">
      <c r="B97" s="107"/>
      <c r="C97" s="107"/>
      <c r="E97" s="107"/>
      <c r="M97" s="115"/>
      <c r="O97" s="115"/>
    </row>
    <row r="98" spans="2:15" ht="14.85" customHeight="1">
      <c r="B98" s="107"/>
      <c r="C98" s="107"/>
      <c r="E98" s="107"/>
      <c r="M98" s="115"/>
      <c r="O98" s="115"/>
    </row>
    <row r="99" spans="2:15" ht="14.85" customHeight="1">
      <c r="B99" s="107"/>
      <c r="C99" s="107"/>
      <c r="E99" s="107"/>
      <c r="M99" s="115"/>
      <c r="O99" s="115"/>
    </row>
    <row r="100" spans="2:15" ht="14.85" customHeight="1">
      <c r="B100" s="107"/>
      <c r="C100" s="107"/>
      <c r="E100" s="107"/>
      <c r="M100" s="115"/>
      <c r="O100" s="115"/>
    </row>
    <row r="101" spans="2:15" ht="14.85" customHeight="1">
      <c r="B101" s="107"/>
      <c r="C101" s="107"/>
      <c r="E101" s="107"/>
      <c r="M101" s="115"/>
      <c r="O101" s="115"/>
    </row>
    <row r="102" spans="2:15" ht="14.85" customHeight="1">
      <c r="B102" s="107"/>
      <c r="C102" s="107"/>
      <c r="E102" s="107"/>
      <c r="M102" s="115"/>
      <c r="O102" s="115"/>
    </row>
    <row r="103" spans="2:15" ht="14.85" customHeight="1">
      <c r="B103" s="107"/>
      <c r="C103" s="107"/>
      <c r="E103" s="107"/>
      <c r="M103" s="115"/>
      <c r="O103" s="115"/>
    </row>
    <row r="104" spans="2:15" ht="14.85" customHeight="1">
      <c r="B104" s="107"/>
      <c r="C104" s="107"/>
      <c r="E104" s="107"/>
      <c r="M104" s="115"/>
      <c r="O104" s="115"/>
    </row>
    <row r="105" spans="2:15" ht="14.85" customHeight="1">
      <c r="B105" s="107"/>
      <c r="C105" s="107"/>
      <c r="E105" s="107"/>
      <c r="M105" s="115"/>
      <c r="O105" s="115"/>
    </row>
    <row r="106" spans="2:15" ht="14.85" customHeight="1">
      <c r="B106" s="107"/>
      <c r="C106" s="107"/>
      <c r="E106" s="107"/>
      <c r="M106" s="115"/>
      <c r="O106" s="115"/>
    </row>
    <row r="107" spans="2:15" ht="14.85" customHeight="1">
      <c r="B107" s="107"/>
      <c r="C107" s="107"/>
      <c r="E107" s="107"/>
      <c r="M107" s="115"/>
      <c r="O107" s="115"/>
    </row>
    <row r="108" spans="2:15" ht="14.85" customHeight="1">
      <c r="B108" s="107"/>
      <c r="C108" s="107"/>
      <c r="E108" s="107"/>
      <c r="M108" s="115"/>
      <c r="O108" s="115"/>
    </row>
    <row r="109" spans="2:15" ht="14.85" customHeight="1">
      <c r="B109" s="107"/>
      <c r="C109" s="107"/>
      <c r="E109" s="107"/>
      <c r="M109" s="115"/>
      <c r="O109" s="115"/>
    </row>
    <row r="110" spans="2:15" ht="14.85" customHeight="1">
      <c r="B110" s="107"/>
      <c r="C110" s="107"/>
      <c r="E110" s="107"/>
      <c r="M110" s="115"/>
      <c r="O110" s="115"/>
    </row>
    <row r="111" spans="2:15" ht="14.85" customHeight="1">
      <c r="B111" s="107"/>
      <c r="C111" s="107"/>
      <c r="E111" s="107"/>
      <c r="M111" s="115"/>
      <c r="O111" s="115"/>
    </row>
    <row r="112" spans="2:15" ht="14.85" customHeight="1">
      <c r="B112" s="107"/>
      <c r="C112" s="107"/>
      <c r="E112" s="107"/>
      <c r="M112" s="115"/>
      <c r="O112" s="115"/>
    </row>
    <row r="113" spans="2:15" ht="14.85" customHeight="1">
      <c r="B113" s="107"/>
      <c r="C113" s="107"/>
      <c r="E113" s="107"/>
      <c r="M113" s="115"/>
      <c r="O113" s="115"/>
    </row>
    <row r="114" spans="2:15" ht="14.85" customHeight="1">
      <c r="B114" s="107"/>
      <c r="C114" s="107"/>
      <c r="E114" s="107"/>
      <c r="M114" s="115"/>
      <c r="O114" s="115"/>
    </row>
    <row r="115" spans="2:15" ht="14.85" customHeight="1">
      <c r="B115" s="107"/>
      <c r="C115" s="107"/>
      <c r="E115" s="107"/>
      <c r="M115" s="115"/>
      <c r="O115" s="115"/>
    </row>
    <row r="116" spans="2:15" ht="14.85" customHeight="1">
      <c r="B116" s="107"/>
      <c r="C116" s="107"/>
      <c r="E116" s="107"/>
      <c r="M116" s="115"/>
      <c r="O116" s="115"/>
    </row>
    <row r="117" spans="2:15" ht="14.85" customHeight="1">
      <c r="B117" s="107"/>
      <c r="C117" s="107"/>
      <c r="E117" s="107"/>
      <c r="M117" s="115"/>
      <c r="O117" s="115"/>
    </row>
    <row r="118" spans="2:15" ht="14.85" customHeight="1">
      <c r="B118" s="107"/>
      <c r="C118" s="107"/>
      <c r="E118" s="107"/>
      <c r="M118" s="115"/>
      <c r="O118" s="115"/>
    </row>
    <row r="119" spans="2:15" ht="14.85" customHeight="1">
      <c r="B119" s="107"/>
      <c r="C119" s="107"/>
      <c r="E119" s="107"/>
      <c r="M119" s="115"/>
      <c r="O119" s="115"/>
    </row>
    <row r="120" spans="2:15" ht="14.85" customHeight="1">
      <c r="B120" s="107"/>
      <c r="C120" s="107"/>
      <c r="E120" s="107"/>
      <c r="M120" s="115"/>
      <c r="O120" s="115"/>
    </row>
    <row r="121" spans="2:15" ht="14.85" customHeight="1">
      <c r="B121" s="107"/>
      <c r="C121" s="107"/>
      <c r="E121" s="107"/>
      <c r="M121" s="115"/>
      <c r="O121" s="115"/>
    </row>
    <row r="122" spans="2:15" ht="14.85" customHeight="1">
      <c r="B122" s="107"/>
      <c r="C122" s="107"/>
      <c r="E122" s="107"/>
      <c r="M122" s="115"/>
      <c r="O122" s="115"/>
    </row>
    <row r="123" spans="2:15" ht="14.85" customHeight="1">
      <c r="B123" s="107"/>
      <c r="C123" s="107"/>
      <c r="E123" s="107"/>
      <c r="M123" s="115"/>
      <c r="O123" s="115"/>
    </row>
    <row r="124" spans="2:15" ht="14.85" customHeight="1">
      <c r="B124" s="107"/>
      <c r="C124" s="107"/>
      <c r="E124" s="107"/>
      <c r="M124" s="115"/>
      <c r="O124" s="115"/>
    </row>
    <row r="125" spans="2:15" ht="14.85" customHeight="1">
      <c r="B125" s="107"/>
      <c r="C125" s="107"/>
      <c r="E125" s="107"/>
      <c r="M125" s="115"/>
      <c r="O125" s="115"/>
    </row>
    <row r="126" spans="2:15" ht="14.85" customHeight="1">
      <c r="B126" s="107"/>
      <c r="C126" s="107"/>
      <c r="E126" s="107"/>
      <c r="M126" s="115"/>
      <c r="O126" s="115"/>
    </row>
    <row r="127" spans="2:15" ht="14.85" customHeight="1">
      <c r="B127" s="107"/>
      <c r="C127" s="107"/>
      <c r="E127" s="107"/>
      <c r="M127" s="115"/>
      <c r="O127" s="115"/>
    </row>
    <row r="128" spans="2:15" ht="14.85" customHeight="1">
      <c r="B128" s="107"/>
      <c r="C128" s="107"/>
      <c r="E128" s="107"/>
      <c r="M128" s="115"/>
      <c r="O128" s="115"/>
    </row>
    <row r="129" spans="2:15" ht="14.85" customHeight="1">
      <c r="B129" s="107"/>
      <c r="E129" s="107"/>
      <c r="M129" s="115"/>
      <c r="O129" s="115"/>
    </row>
    <row r="130" spans="2:15" ht="14.85" customHeight="1">
      <c r="B130" s="107"/>
      <c r="E130" s="107"/>
      <c r="M130" s="115"/>
      <c r="O130" s="115"/>
    </row>
    <row r="131" spans="2:15" ht="14.85" customHeight="1">
      <c r="B131" s="107"/>
      <c r="E131" s="107"/>
      <c r="M131" s="115"/>
      <c r="O131" s="115"/>
    </row>
    <row r="132" spans="2:15" ht="14.85" customHeight="1">
      <c r="B132" s="107"/>
      <c r="E132" s="107"/>
      <c r="M132" s="115"/>
      <c r="O132" s="115"/>
    </row>
    <row r="133" spans="2:15" ht="14.85" customHeight="1">
      <c r="B133" s="107"/>
      <c r="E133" s="107"/>
      <c r="M133" s="115"/>
      <c r="O133" s="115"/>
    </row>
    <row r="134" spans="2:15" ht="14.85" customHeight="1">
      <c r="B134" s="107"/>
      <c r="E134" s="107"/>
      <c r="M134" s="115"/>
      <c r="O134" s="115"/>
    </row>
    <row r="135" spans="2:15" ht="14.85" customHeight="1">
      <c r="B135" s="107"/>
      <c r="E135" s="107"/>
      <c r="M135" s="115"/>
      <c r="O135" s="115"/>
    </row>
    <row r="136" spans="2:15" ht="14.85" customHeight="1">
      <c r="B136" s="107"/>
      <c r="E136" s="107"/>
      <c r="M136" s="115"/>
      <c r="O136" s="115"/>
    </row>
    <row r="137" spans="2:15" ht="14.85" customHeight="1">
      <c r="B137" s="107"/>
      <c r="E137" s="107"/>
      <c r="M137" s="115"/>
      <c r="O137" s="115"/>
    </row>
    <row r="138" spans="2:15" ht="14.85" customHeight="1">
      <c r="B138" s="107"/>
      <c r="E138" s="107"/>
      <c r="M138" s="115"/>
      <c r="O138" s="115"/>
    </row>
    <row r="139" spans="2:15" ht="14.85" customHeight="1">
      <c r="B139" s="107"/>
      <c r="E139" s="107"/>
      <c r="M139" s="115"/>
      <c r="O139" s="115"/>
    </row>
    <row r="140" spans="2:15" ht="14.85" customHeight="1">
      <c r="B140" s="107"/>
      <c r="E140" s="107"/>
      <c r="M140" s="115"/>
      <c r="O140" s="115"/>
    </row>
    <row r="141" spans="2:15" ht="14.85" customHeight="1">
      <c r="B141" s="107"/>
      <c r="M141" s="115"/>
      <c r="O141" s="115"/>
    </row>
    <row r="142" spans="2:15" ht="14.85" customHeight="1">
      <c r="B142" s="107"/>
      <c r="M142" s="115"/>
      <c r="O142" s="115"/>
    </row>
    <row r="143" spans="2:15" ht="14.85" customHeight="1">
      <c r="B143" s="107"/>
      <c r="M143" s="115"/>
      <c r="O143" s="115"/>
    </row>
    <row r="144" spans="2:15" ht="14.85" customHeight="1">
      <c r="B144" s="107"/>
      <c r="M144" s="115"/>
      <c r="O144" s="115"/>
    </row>
    <row r="145" spans="2:15" ht="14.85" customHeight="1">
      <c r="B145" s="107"/>
      <c r="M145" s="115"/>
      <c r="O145" s="115"/>
    </row>
    <row r="146" spans="2:15" ht="14.85" customHeight="1">
      <c r="B146" s="107"/>
      <c r="M146" s="115"/>
      <c r="O146" s="115"/>
    </row>
    <row r="147" spans="2:15" ht="14.85" customHeight="1">
      <c r="B147" s="107"/>
      <c r="M147" s="115"/>
      <c r="O147" s="115"/>
    </row>
    <row r="148" spans="2:15" ht="14.85" customHeight="1">
      <c r="B148" s="107"/>
      <c r="M148" s="115"/>
      <c r="O148" s="115"/>
    </row>
    <row r="149" spans="2:15" ht="14.85" customHeight="1">
      <c r="B149" s="107"/>
      <c r="M149" s="115"/>
      <c r="O149" s="115"/>
    </row>
    <row r="150" spans="2:15" ht="14.85" customHeight="1">
      <c r="B150" s="107"/>
      <c r="M150" s="115"/>
      <c r="O150" s="115"/>
    </row>
    <row r="151" spans="2:15" ht="14.85" customHeight="1">
      <c r="B151" s="107"/>
      <c r="M151" s="115"/>
      <c r="O151" s="115"/>
    </row>
    <row r="152" spans="2:15" ht="14.85" customHeight="1">
      <c r="B152" s="107"/>
      <c r="M152" s="115"/>
      <c r="O152" s="115"/>
    </row>
    <row r="153" spans="2:15" ht="14.85" customHeight="1">
      <c r="B153" s="107"/>
      <c r="M153" s="115"/>
      <c r="O153" s="115"/>
    </row>
    <row r="154" spans="2:15" ht="14.85" customHeight="1">
      <c r="B154" s="107"/>
      <c r="M154" s="115"/>
      <c r="O154" s="115"/>
    </row>
    <row r="155" spans="2:15" ht="14.85" customHeight="1">
      <c r="B155" s="107"/>
      <c r="M155" s="115"/>
      <c r="O155" s="115"/>
    </row>
    <row r="156" spans="2:15" ht="14.85" customHeight="1">
      <c r="B156" s="107"/>
      <c r="M156" s="115"/>
      <c r="O156" s="115"/>
    </row>
    <row r="157" spans="2:15" ht="14.85" customHeight="1">
      <c r="B157" s="107"/>
      <c r="M157" s="115"/>
      <c r="O157" s="115"/>
    </row>
    <row r="158" spans="2:15" ht="14.85" customHeight="1">
      <c r="B158" s="107"/>
      <c r="M158" s="115"/>
      <c r="O158" s="115"/>
    </row>
    <row r="159" spans="2:15" ht="14.85" customHeight="1">
      <c r="B159" s="107"/>
      <c r="M159" s="115"/>
      <c r="O159" s="115"/>
    </row>
    <row r="160" spans="2:15" ht="14.85" customHeight="1">
      <c r="B160" s="107"/>
      <c r="M160" s="115"/>
      <c r="O160" s="115"/>
    </row>
    <row r="161" spans="2:15" ht="14.85" customHeight="1">
      <c r="B161" s="107"/>
      <c r="M161" s="115"/>
      <c r="O161" s="115"/>
    </row>
    <row r="162" spans="2:15" ht="14.85" customHeight="1">
      <c r="B162" s="107"/>
      <c r="M162" s="115"/>
      <c r="O162" s="115"/>
    </row>
    <row r="163" spans="2:15" ht="14.85" customHeight="1">
      <c r="B163" s="107"/>
      <c r="M163" s="115"/>
      <c r="O163" s="115"/>
    </row>
    <row r="164" spans="2:15" ht="14.85" customHeight="1">
      <c r="B164" s="107"/>
      <c r="M164" s="115"/>
      <c r="O164" s="115"/>
    </row>
    <row r="165" spans="2:15" ht="14.85" customHeight="1">
      <c r="B165" s="107"/>
      <c r="M165" s="115"/>
      <c r="O165" s="115"/>
    </row>
    <row r="166" spans="2:15" ht="14.85" customHeight="1">
      <c r="B166" s="107"/>
      <c r="M166" s="115"/>
      <c r="O166" s="115"/>
    </row>
    <row r="167" spans="2:15" ht="14.85" customHeight="1">
      <c r="B167" s="107"/>
      <c r="M167" s="115"/>
      <c r="O167" s="115"/>
    </row>
    <row r="168" spans="2:15" ht="14.85" customHeight="1">
      <c r="B168" s="107"/>
      <c r="M168" s="115"/>
      <c r="O168" s="115"/>
    </row>
    <row r="169" spans="2:15" ht="14.85" customHeight="1">
      <c r="B169" s="107"/>
      <c r="M169" s="115"/>
      <c r="O169" s="115"/>
    </row>
    <row r="170" spans="2:15" ht="14.85" customHeight="1">
      <c r="B170" s="107"/>
      <c r="M170" s="115"/>
      <c r="O170" s="115"/>
    </row>
    <row r="171" spans="2:15" ht="14.85" customHeight="1">
      <c r="B171" s="107"/>
      <c r="M171" s="115"/>
      <c r="O171" s="115"/>
    </row>
    <row r="172" spans="2:15">
      <c r="B172" s="107"/>
      <c r="M172" s="115"/>
      <c r="O172" s="115"/>
    </row>
    <row r="173" spans="2:15">
      <c r="B173" s="107"/>
      <c r="M173" s="115"/>
      <c r="O173" s="115"/>
    </row>
    <row r="174" spans="2:15">
      <c r="B174" s="107"/>
      <c r="M174" s="115"/>
      <c r="O174" s="115"/>
    </row>
    <row r="175" spans="2:15">
      <c r="B175" s="107"/>
      <c r="M175" s="115"/>
      <c r="O175" s="115"/>
    </row>
    <row r="176" spans="2:15">
      <c r="B176" s="107"/>
      <c r="M176" s="115"/>
      <c r="O176" s="115"/>
    </row>
    <row r="177" spans="2:15">
      <c r="B177" s="107"/>
      <c r="M177" s="115"/>
      <c r="O177" s="115"/>
    </row>
    <row r="178" spans="2:15">
      <c r="B178" s="107"/>
      <c r="M178" s="115"/>
      <c r="O178" s="115"/>
    </row>
    <row r="179" spans="2:15">
      <c r="B179" s="107"/>
      <c r="M179" s="115"/>
      <c r="O179" s="115"/>
    </row>
    <row r="180" spans="2:15">
      <c r="B180" s="107"/>
      <c r="M180" s="115"/>
      <c r="O180" s="115"/>
    </row>
    <row r="181" spans="2:15">
      <c r="B181" s="107"/>
      <c r="M181" s="115"/>
      <c r="O181" s="115"/>
    </row>
    <row r="182" spans="2:15">
      <c r="B182" s="107"/>
      <c r="M182" s="115"/>
      <c r="O182" s="115"/>
    </row>
    <row r="183" spans="2:15">
      <c r="B183" s="107"/>
      <c r="M183" s="115"/>
      <c r="O183" s="115"/>
    </row>
    <row r="184" spans="2:15">
      <c r="B184" s="107"/>
      <c r="M184" s="115"/>
      <c r="O184" s="115"/>
    </row>
    <row r="185" spans="2:15">
      <c r="B185" s="107"/>
      <c r="M185" s="115"/>
      <c r="O185" s="115"/>
    </row>
    <row r="186" spans="2:15">
      <c r="B186" s="107"/>
      <c r="M186" s="115"/>
      <c r="O186" s="115"/>
    </row>
    <row r="187" spans="2:15">
      <c r="B187" s="107"/>
      <c r="M187" s="115"/>
      <c r="O187" s="115"/>
    </row>
    <row r="188" spans="2:15">
      <c r="B188" s="107"/>
      <c r="M188" s="115"/>
      <c r="O188" s="115"/>
    </row>
    <row r="189" spans="2:15">
      <c r="B189" s="107"/>
      <c r="M189" s="115"/>
      <c r="O189" s="115"/>
    </row>
    <row r="190" spans="2:15">
      <c r="B190" s="107"/>
      <c r="M190" s="115"/>
      <c r="O190" s="115"/>
    </row>
    <row r="191" spans="2:15">
      <c r="B191" s="107"/>
      <c r="M191" s="115"/>
      <c r="O191" s="115"/>
    </row>
    <row r="192" spans="2:15">
      <c r="B192" s="107"/>
      <c r="M192" s="115"/>
      <c r="O192" s="115"/>
    </row>
    <row r="193" spans="2:15">
      <c r="B193" s="107"/>
      <c r="M193" s="115"/>
      <c r="O193" s="115"/>
    </row>
    <row r="194" spans="2:15">
      <c r="B194" s="107"/>
      <c r="M194" s="115"/>
      <c r="O194" s="115"/>
    </row>
    <row r="195" spans="2:15">
      <c r="B195" s="107"/>
      <c r="M195" s="115"/>
      <c r="O195" s="115"/>
    </row>
    <row r="196" spans="2:15">
      <c r="B196" s="107"/>
      <c r="M196" s="115"/>
      <c r="O196" s="115"/>
    </row>
    <row r="197" spans="2:15">
      <c r="B197" s="107"/>
      <c r="M197" s="115"/>
      <c r="O197" s="115"/>
    </row>
    <row r="198" spans="2:15">
      <c r="B198" s="107"/>
      <c r="M198" s="115"/>
      <c r="O198" s="115"/>
    </row>
    <row r="199" spans="2:15">
      <c r="B199" s="107"/>
      <c r="M199" s="115"/>
      <c r="O199" s="115"/>
    </row>
    <row r="200" spans="2:15">
      <c r="B200" s="107"/>
      <c r="M200" s="115"/>
      <c r="O200" s="115"/>
    </row>
    <row r="201" spans="2:15">
      <c r="B201" s="107"/>
      <c r="M201" s="115"/>
      <c r="O201" s="115"/>
    </row>
    <row r="202" spans="2:15">
      <c r="B202" s="107"/>
      <c r="M202" s="115"/>
      <c r="O202" s="115"/>
    </row>
    <row r="203" spans="2:15">
      <c r="B203" s="107"/>
      <c r="M203" s="115"/>
      <c r="O203" s="115"/>
    </row>
    <row r="204" spans="2:15">
      <c r="B204" s="107"/>
      <c r="M204" s="115"/>
      <c r="O204" s="115"/>
    </row>
    <row r="205" spans="2:15">
      <c r="B205" s="107"/>
      <c r="M205" s="115"/>
      <c r="O205" s="115"/>
    </row>
    <row r="206" spans="2:15">
      <c r="B206" s="107"/>
      <c r="M206" s="115"/>
      <c r="O206" s="115"/>
    </row>
    <row r="207" spans="2:15">
      <c r="B207" s="107"/>
      <c r="M207" s="115"/>
      <c r="O207" s="115"/>
    </row>
    <row r="208" spans="2:15">
      <c r="B208" s="107"/>
      <c r="M208" s="115"/>
      <c r="O208" s="115"/>
    </row>
    <row r="209" spans="2:15">
      <c r="B209" s="107"/>
      <c r="M209" s="115"/>
      <c r="O209" s="115"/>
    </row>
    <row r="210" spans="2:15">
      <c r="B210" s="107"/>
      <c r="M210" s="115"/>
      <c r="O210" s="115"/>
    </row>
    <row r="211" spans="2:15">
      <c r="B211" s="107"/>
      <c r="M211" s="115"/>
      <c r="O211" s="115"/>
    </row>
    <row r="212" spans="2:15">
      <c r="B212" s="107"/>
      <c r="M212" s="115"/>
      <c r="O212" s="115"/>
    </row>
    <row r="213" spans="2:15">
      <c r="B213" s="107"/>
      <c r="M213" s="115"/>
      <c r="O213" s="115"/>
    </row>
    <row r="214" spans="2:15">
      <c r="B214" s="107"/>
      <c r="M214" s="115"/>
      <c r="O214" s="115"/>
    </row>
    <row r="215" spans="2:15">
      <c r="B215" s="107"/>
      <c r="M215" s="115"/>
      <c r="O215" s="115"/>
    </row>
    <row r="216" spans="2:15">
      <c r="B216" s="107"/>
      <c r="M216" s="115"/>
      <c r="O216" s="115"/>
    </row>
    <row r="217" spans="2:15">
      <c r="B217" s="107"/>
      <c r="M217" s="115"/>
      <c r="O217" s="115"/>
    </row>
    <row r="218" spans="2:15">
      <c r="B218" s="107"/>
      <c r="M218" s="115"/>
      <c r="O218" s="115"/>
    </row>
    <row r="219" spans="2:15">
      <c r="B219" s="107"/>
      <c r="M219" s="115"/>
      <c r="O219" s="115"/>
    </row>
    <row r="220" spans="2:15">
      <c r="B220" s="107"/>
      <c r="M220" s="115"/>
      <c r="O220" s="115"/>
    </row>
    <row r="221" spans="2:15">
      <c r="B221" s="107"/>
      <c r="M221" s="115"/>
      <c r="O221" s="115"/>
    </row>
    <row r="222" spans="2:15">
      <c r="B222" s="107"/>
      <c r="M222" s="115"/>
      <c r="O222" s="115"/>
    </row>
    <row r="223" spans="2:15">
      <c r="B223" s="107"/>
      <c r="M223" s="115"/>
      <c r="O223" s="115"/>
    </row>
    <row r="224" spans="2:15">
      <c r="B224" s="107"/>
      <c r="M224" s="115"/>
      <c r="O224" s="115"/>
    </row>
    <row r="225" spans="2:15">
      <c r="B225" s="107"/>
      <c r="M225" s="115"/>
      <c r="O225" s="115"/>
    </row>
    <row r="226" spans="2:15">
      <c r="B226" s="107"/>
      <c r="M226" s="115"/>
      <c r="O226" s="115"/>
    </row>
    <row r="227" spans="2:15">
      <c r="B227" s="107"/>
      <c r="M227" s="115"/>
      <c r="O227" s="115"/>
    </row>
    <row r="228" spans="2:15">
      <c r="B228" s="107"/>
      <c r="M228" s="115"/>
      <c r="O228" s="115"/>
    </row>
    <row r="229" spans="2:15">
      <c r="B229" s="107"/>
      <c r="M229" s="115"/>
      <c r="O229" s="115"/>
    </row>
    <row r="230" spans="2:15">
      <c r="B230" s="107"/>
      <c r="M230" s="115"/>
      <c r="O230" s="115"/>
    </row>
    <row r="231" spans="2:15">
      <c r="B231" s="107"/>
      <c r="M231" s="115"/>
      <c r="O231" s="115"/>
    </row>
    <row r="232" spans="2:15">
      <c r="B232" s="107"/>
      <c r="M232" s="115"/>
      <c r="O232" s="115"/>
    </row>
    <row r="233" spans="2:15">
      <c r="B233" s="107"/>
      <c r="M233" s="115"/>
      <c r="O233" s="115"/>
    </row>
    <row r="234" spans="2:15">
      <c r="B234" s="107"/>
      <c r="M234" s="115"/>
      <c r="O234" s="115"/>
    </row>
    <row r="235" spans="2:15">
      <c r="B235" s="107"/>
      <c r="M235" s="115"/>
      <c r="O235" s="115"/>
    </row>
    <row r="236" spans="2:15">
      <c r="B236" s="107"/>
      <c r="M236" s="115"/>
      <c r="O236" s="115"/>
    </row>
    <row r="237" spans="2:15">
      <c r="B237" s="107"/>
      <c r="M237" s="115"/>
      <c r="O237" s="115"/>
    </row>
    <row r="238" spans="2:15">
      <c r="B238" s="107"/>
      <c r="M238" s="115"/>
      <c r="O238" s="115"/>
    </row>
    <row r="239" spans="2:15">
      <c r="B239" s="107"/>
      <c r="M239" s="115"/>
      <c r="O239" s="115"/>
    </row>
    <row r="240" spans="2:15">
      <c r="B240" s="107"/>
      <c r="M240" s="115"/>
      <c r="O240" s="115"/>
    </row>
    <row r="241" spans="2:15">
      <c r="B241" s="107"/>
      <c r="M241" s="115"/>
      <c r="O241" s="115"/>
    </row>
    <row r="242" spans="2:15">
      <c r="B242" s="107"/>
      <c r="M242" s="115"/>
      <c r="O242" s="115"/>
    </row>
    <row r="243" spans="2:15">
      <c r="B243" s="107"/>
      <c r="M243" s="115"/>
      <c r="O243" s="115"/>
    </row>
    <row r="244" spans="2:15">
      <c r="B244" s="107"/>
      <c r="M244" s="115"/>
      <c r="O244" s="115"/>
    </row>
    <row r="245" spans="2:15">
      <c r="B245" s="107"/>
      <c r="M245" s="115"/>
      <c r="O245" s="115"/>
    </row>
    <row r="246" spans="2:15">
      <c r="B246" s="107"/>
      <c r="M246" s="115"/>
      <c r="O246" s="115"/>
    </row>
    <row r="247" spans="2:15">
      <c r="B247" s="107"/>
      <c r="M247" s="115"/>
      <c r="O247" s="115"/>
    </row>
    <row r="248" spans="2:15">
      <c r="B248" s="107"/>
      <c r="M248" s="115"/>
      <c r="O248" s="115"/>
    </row>
    <row r="249" spans="2:15">
      <c r="B249" s="107"/>
      <c r="M249" s="115"/>
      <c r="O249" s="115"/>
    </row>
    <row r="250" spans="2:15">
      <c r="B250" s="107"/>
      <c r="M250" s="115"/>
      <c r="O250" s="115"/>
    </row>
    <row r="251" spans="2:15">
      <c r="B251" s="107"/>
      <c r="M251" s="115"/>
      <c r="O251" s="115"/>
    </row>
    <row r="252" spans="2:15">
      <c r="B252" s="107"/>
      <c r="M252" s="115"/>
      <c r="O252" s="115"/>
    </row>
    <row r="253" spans="2:15">
      <c r="B253" s="107"/>
      <c r="M253" s="115"/>
      <c r="O253" s="115"/>
    </row>
    <row r="254" spans="2:15">
      <c r="B254" s="107"/>
      <c r="M254" s="115"/>
      <c r="O254" s="115"/>
    </row>
    <row r="255" spans="2:15">
      <c r="B255" s="107"/>
      <c r="M255" s="115"/>
      <c r="O255" s="115"/>
    </row>
    <row r="256" spans="2:15">
      <c r="B256" s="107"/>
      <c r="M256" s="115"/>
      <c r="O256" s="115"/>
    </row>
    <row r="257" spans="2:15">
      <c r="B257" s="107"/>
      <c r="M257" s="115"/>
      <c r="O257" s="115"/>
    </row>
    <row r="258" spans="2:15">
      <c r="B258" s="107"/>
      <c r="M258" s="115"/>
      <c r="O258" s="115"/>
    </row>
    <row r="259" spans="2:15">
      <c r="B259" s="107"/>
      <c r="M259" s="115"/>
      <c r="O259" s="115"/>
    </row>
    <row r="260" spans="2:15">
      <c r="B260" s="107"/>
      <c r="M260" s="115"/>
      <c r="O260" s="115"/>
    </row>
    <row r="261" spans="2:15">
      <c r="B261" s="107"/>
      <c r="M261" s="115"/>
      <c r="O261" s="115"/>
    </row>
    <row r="262" spans="2:15">
      <c r="B262" s="107"/>
      <c r="M262" s="115"/>
      <c r="O262" s="115"/>
    </row>
    <row r="263" spans="2:15">
      <c r="B263" s="107"/>
      <c r="M263" s="115"/>
      <c r="O263" s="115"/>
    </row>
    <row r="264" spans="2:15">
      <c r="B264" s="107"/>
      <c r="M264" s="115"/>
      <c r="O264" s="115"/>
    </row>
    <row r="265" spans="2:15">
      <c r="B265" s="107"/>
      <c r="M265" s="115"/>
      <c r="O265" s="115"/>
    </row>
    <row r="266" spans="2:15">
      <c r="B266" s="107"/>
      <c r="M266" s="115"/>
      <c r="O266" s="115"/>
    </row>
    <row r="267" spans="2:15">
      <c r="B267" s="107"/>
      <c r="M267" s="115"/>
      <c r="O267" s="115"/>
    </row>
    <row r="268" spans="2:15">
      <c r="B268" s="107"/>
      <c r="M268" s="115"/>
      <c r="O268" s="115"/>
    </row>
    <row r="269" spans="2:15">
      <c r="B269" s="107"/>
      <c r="M269" s="115"/>
      <c r="O269" s="115"/>
    </row>
    <row r="270" spans="2:15">
      <c r="B270" s="107"/>
      <c r="M270" s="115"/>
      <c r="O270" s="115"/>
    </row>
    <row r="271" spans="2:15">
      <c r="B271" s="107"/>
      <c r="M271" s="115"/>
      <c r="O271" s="115"/>
    </row>
    <row r="272" spans="2:15">
      <c r="B272" s="107"/>
      <c r="M272" s="115"/>
      <c r="O272" s="115"/>
    </row>
    <row r="273" spans="2:15">
      <c r="B273" s="107"/>
      <c r="M273" s="115"/>
      <c r="O273" s="115"/>
    </row>
    <row r="274" spans="2:15">
      <c r="B274" s="107"/>
      <c r="M274" s="115"/>
      <c r="O274" s="115"/>
    </row>
    <row r="275" spans="2:15">
      <c r="B275" s="107"/>
      <c r="M275" s="115"/>
      <c r="O275" s="115"/>
    </row>
    <row r="276" spans="2:15">
      <c r="B276" s="107"/>
      <c r="M276" s="115"/>
      <c r="O276" s="115"/>
    </row>
    <row r="277" spans="2:15">
      <c r="B277" s="107"/>
      <c r="M277" s="115"/>
      <c r="O277" s="115"/>
    </row>
    <row r="278" spans="2:15">
      <c r="B278" s="107"/>
      <c r="M278" s="115"/>
      <c r="O278" s="115"/>
    </row>
    <row r="279" spans="2:15">
      <c r="B279" s="107"/>
      <c r="M279" s="115"/>
      <c r="O279" s="115"/>
    </row>
    <row r="280" spans="2:15">
      <c r="B280" s="107"/>
      <c r="M280" s="115"/>
      <c r="O280" s="115"/>
    </row>
    <row r="281" spans="2:15">
      <c r="B281" s="107"/>
      <c r="M281" s="115"/>
      <c r="O281" s="115"/>
    </row>
    <row r="282" spans="2:15">
      <c r="B282" s="107"/>
      <c r="M282" s="115"/>
      <c r="O282" s="115"/>
    </row>
    <row r="283" spans="2:15">
      <c r="B283" s="107"/>
      <c r="M283" s="115"/>
      <c r="O283" s="115"/>
    </row>
    <row r="284" spans="2:15">
      <c r="B284" s="107"/>
      <c r="M284" s="115"/>
      <c r="O284" s="115"/>
    </row>
    <row r="285" spans="2:15">
      <c r="B285" s="107"/>
      <c r="M285" s="115"/>
    </row>
    <row r="286" spans="2:15">
      <c r="B286" s="107"/>
      <c r="M286" s="115"/>
    </row>
    <row r="287" spans="2:15">
      <c r="B287" s="107"/>
      <c r="M287" s="115"/>
    </row>
    <row r="288" spans="2:15">
      <c r="B288" s="107"/>
      <c r="M288" s="115"/>
    </row>
    <row r="289" spans="2:13">
      <c r="B289" s="107"/>
      <c r="M289" s="115"/>
    </row>
    <row r="290" spans="2:13">
      <c r="B290" s="107"/>
      <c r="M290" s="115"/>
    </row>
    <row r="291" spans="2:13">
      <c r="B291" s="107"/>
      <c r="M291" s="115"/>
    </row>
    <row r="292" spans="2:13">
      <c r="B292" s="107"/>
      <c r="M292" s="115"/>
    </row>
    <row r="293" spans="2:13">
      <c r="B293" s="107"/>
      <c r="M293" s="115"/>
    </row>
    <row r="294" spans="2:13">
      <c r="B294" s="107"/>
      <c r="M294" s="115"/>
    </row>
    <row r="295" spans="2:13">
      <c r="B295" s="107"/>
      <c r="M295" s="115"/>
    </row>
    <row r="296" spans="2:13">
      <c r="B296" s="107"/>
      <c r="M296" s="115"/>
    </row>
    <row r="297" spans="2:13">
      <c r="B297" s="107"/>
      <c r="M297" s="115"/>
    </row>
    <row r="298" spans="2:13">
      <c r="B298" s="107"/>
      <c r="M298" s="115"/>
    </row>
    <row r="299" spans="2:13">
      <c r="B299" s="107"/>
      <c r="M299" s="115"/>
    </row>
    <row r="300" spans="2:13">
      <c r="B300" s="107"/>
      <c r="M300" s="115"/>
    </row>
    <row r="301" spans="2:13">
      <c r="B301" s="107"/>
      <c r="M301" s="115"/>
    </row>
    <row r="302" spans="2:13">
      <c r="B302" s="107"/>
      <c r="M302" s="115"/>
    </row>
    <row r="303" spans="2:13">
      <c r="B303" s="107"/>
      <c r="M303" s="115"/>
    </row>
    <row r="304" spans="2:13">
      <c r="B304" s="107"/>
      <c r="M304" s="115"/>
    </row>
    <row r="305" spans="2:13">
      <c r="B305" s="107"/>
      <c r="M305" s="115"/>
    </row>
    <row r="306" spans="2:13">
      <c r="B306" s="107"/>
      <c r="M306" s="115"/>
    </row>
    <row r="307" spans="2:13">
      <c r="B307" s="107"/>
      <c r="M307" s="115"/>
    </row>
    <row r="308" spans="2:13">
      <c r="B308" s="107"/>
      <c r="M308" s="115"/>
    </row>
    <row r="309" spans="2:13">
      <c r="B309" s="107"/>
      <c r="M309" s="115"/>
    </row>
    <row r="310" spans="2:13">
      <c r="B310" s="107"/>
      <c r="M310" s="115"/>
    </row>
    <row r="311" spans="2:13">
      <c r="B311" s="107"/>
      <c r="M311" s="115"/>
    </row>
    <row r="312" spans="2:13">
      <c r="B312" s="107"/>
      <c r="M312" s="115"/>
    </row>
    <row r="313" spans="2:13">
      <c r="B313" s="107"/>
      <c r="M313" s="115"/>
    </row>
    <row r="314" spans="2:13">
      <c r="B314" s="107"/>
      <c r="M314" s="115"/>
    </row>
    <row r="315" spans="2:13">
      <c r="B315" s="107"/>
      <c r="M315" s="115"/>
    </row>
    <row r="316" spans="2:13">
      <c r="B316" s="107"/>
      <c r="M316" s="115"/>
    </row>
    <row r="317" spans="2:13">
      <c r="B317" s="107"/>
      <c r="M317" s="115"/>
    </row>
    <row r="318" spans="2:13">
      <c r="B318" s="107"/>
      <c r="M318" s="115"/>
    </row>
    <row r="319" spans="2:13">
      <c r="M319" s="115"/>
    </row>
    <row r="320" spans="2:13">
      <c r="M320" s="115"/>
    </row>
    <row r="321" spans="13:13">
      <c r="M321" s="115"/>
    </row>
    <row r="322" spans="13:13">
      <c r="M322" s="115"/>
    </row>
    <row r="323" spans="13:13">
      <c r="M323" s="115"/>
    </row>
    <row r="324" spans="13:13">
      <c r="M324" s="115"/>
    </row>
    <row r="325" spans="13:13">
      <c r="M325" s="115"/>
    </row>
    <row r="326" spans="13:13">
      <c r="M326" s="115"/>
    </row>
    <row r="327" spans="13:13">
      <c r="M327" s="115"/>
    </row>
    <row r="328" spans="13:13">
      <c r="M328" s="115"/>
    </row>
    <row r="329" spans="13:13">
      <c r="M329" s="115"/>
    </row>
    <row r="330" spans="13:13">
      <c r="M330" s="115"/>
    </row>
    <row r="331" spans="13:13">
      <c r="M331" s="115"/>
    </row>
    <row r="332" spans="13:13">
      <c r="M332" s="115"/>
    </row>
    <row r="333" spans="13:13">
      <c r="M333" s="115"/>
    </row>
    <row r="334" spans="13:13">
      <c r="M334" s="115"/>
    </row>
    <row r="335" spans="13:13">
      <c r="M335" s="115"/>
    </row>
    <row r="336" spans="13:13">
      <c r="M336" s="115"/>
    </row>
    <row r="337" spans="13:13">
      <c r="M337" s="115"/>
    </row>
    <row r="338" spans="13:13">
      <c r="M338" s="115"/>
    </row>
    <row r="339" spans="13:13">
      <c r="M339" s="115"/>
    </row>
    <row r="340" spans="13:13">
      <c r="M340" s="115"/>
    </row>
    <row r="341" spans="13:13">
      <c r="M341" s="115"/>
    </row>
    <row r="342" spans="13:13">
      <c r="M342" s="115"/>
    </row>
    <row r="343" spans="13:13">
      <c r="M343" s="115"/>
    </row>
    <row r="344" spans="13:13">
      <c r="M344" s="115"/>
    </row>
    <row r="345" spans="13:13">
      <c r="M345" s="115"/>
    </row>
    <row r="346" spans="13:13">
      <c r="M346" s="115"/>
    </row>
    <row r="347" spans="13:13">
      <c r="M347" s="115"/>
    </row>
    <row r="348" spans="13:13">
      <c r="M348" s="115"/>
    </row>
    <row r="349" spans="13:13">
      <c r="M349" s="115"/>
    </row>
    <row r="350" spans="13:13">
      <c r="M350" s="115"/>
    </row>
    <row r="351" spans="13:13">
      <c r="M351" s="115"/>
    </row>
    <row r="352" spans="13:13">
      <c r="M352" s="115"/>
    </row>
    <row r="353" spans="13:13">
      <c r="M353" s="115"/>
    </row>
    <row r="354" spans="13:13">
      <c r="M354" s="115"/>
    </row>
    <row r="355" spans="13:13">
      <c r="M355" s="115"/>
    </row>
    <row r="356" spans="13:13">
      <c r="M356" s="115"/>
    </row>
    <row r="357" spans="13:13">
      <c r="M357" s="115"/>
    </row>
    <row r="358" spans="13:13">
      <c r="M358" s="115"/>
    </row>
    <row r="359" spans="13:13">
      <c r="M359" s="115"/>
    </row>
    <row r="360" spans="13:13">
      <c r="M360" s="115"/>
    </row>
    <row r="361" spans="13:13">
      <c r="M361" s="115"/>
    </row>
    <row r="362" spans="13:13">
      <c r="M362" s="115"/>
    </row>
    <row r="363" spans="13:13">
      <c r="M363" s="115"/>
    </row>
    <row r="364" spans="13:13">
      <c r="M364" s="115"/>
    </row>
    <row r="365" spans="13:13">
      <c r="M365" s="115"/>
    </row>
    <row r="366" spans="13:13">
      <c r="M366" s="115"/>
    </row>
    <row r="367" spans="13:13">
      <c r="M367" s="115"/>
    </row>
    <row r="368" spans="13:13">
      <c r="M368" s="115"/>
    </row>
    <row r="369" spans="13:13">
      <c r="M369" s="115"/>
    </row>
    <row r="370" spans="13:13">
      <c r="M370" s="115"/>
    </row>
    <row r="371" spans="13:13">
      <c r="M371" s="115"/>
    </row>
    <row r="372" spans="13:13">
      <c r="M372" s="115"/>
    </row>
    <row r="373" spans="13:13">
      <c r="M373" s="115"/>
    </row>
    <row r="374" spans="13:13">
      <c r="M374" s="115"/>
    </row>
    <row r="375" spans="13:13">
      <c r="M375" s="115"/>
    </row>
    <row r="376" spans="13:13">
      <c r="M376" s="115"/>
    </row>
    <row r="377" spans="13:13">
      <c r="M377" s="115"/>
    </row>
    <row r="378" spans="13:13">
      <c r="M378" s="115"/>
    </row>
  </sheetData>
  <mergeCells count="34">
    <mergeCell ref="A39:J39"/>
    <mergeCell ref="K29:U29"/>
    <mergeCell ref="K39:U39"/>
    <mergeCell ref="A49:J49"/>
    <mergeCell ref="K49:U49"/>
    <mergeCell ref="A9:J9"/>
    <mergeCell ref="K9:U9"/>
    <mergeCell ref="A19:J19"/>
    <mergeCell ref="K19:U19"/>
    <mergeCell ref="A29:J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30:O30 L20:O20 L10:O10 Q20:S20 Q30:S30 Q40:S40 Q50:S50 K49:K50 K39:K40 K29:K30 K19:K20 K9:K10 Q10:S10 B10:J10 A9 B20:J20 B30:J30 B40:J40 B50:J50 A11:A19 A21:A29 A31:A39 A41:A49 A51:A58 U51:U58 V51:IA57 V36:IA38 U11:IA18 M2:IA2 U21:IA28 U31:U38 U41:IA48">
    <cfRule type="cellIs" dxfId="33" priority="555" stopIfTrue="1" operator="equal">
      <formula>"..."</formula>
    </cfRule>
    <cfRule type="cellIs" dxfId="32" priority="556" stopIfTrue="1" operator="equal">
      <formula>"."</formula>
    </cfRule>
  </conditionalFormatting>
  <conditionalFormatting sqref="B2:K2">
    <cfRule type="cellIs" dxfId="31" priority="553" stopIfTrue="1" operator="equal">
      <formula>"..."</formula>
    </cfRule>
    <cfRule type="cellIs" dxfId="30" priority="554" stopIfTrue="1" operator="equal">
      <formula>"."</formula>
    </cfRule>
  </conditionalFormatting>
  <conditionalFormatting sqref="A2">
    <cfRule type="cellIs" dxfId="29" priority="505" stopIfTrue="1" operator="equal">
      <formula>"..."</formula>
    </cfRule>
    <cfRule type="cellIs" dxfId="28" priority="506" stopIfTrue="1" operator="equal">
      <formula>"."</formula>
    </cfRule>
  </conditionalFormatting>
  <conditionalFormatting sqref="K5:L5 C4 E4 A3 B3:B4 C5:E5 M4:M5 U3 N5:O5 B8:T8 G5 O7 Q7 S7">
    <cfRule type="cellIs" dxfId="27" priority="353" stopIfTrue="1" operator="equal">
      <formula>"..."</formula>
    </cfRule>
    <cfRule type="cellIs" dxfId="26" priority="354" stopIfTrue="1" operator="equal">
      <formula>"."</formula>
    </cfRule>
  </conditionalFormatting>
  <conditionalFormatting sqref="F5">
    <cfRule type="cellIs" dxfId="25" priority="351" stopIfTrue="1" operator="equal">
      <formula>"..."</formula>
    </cfRule>
    <cfRule type="cellIs" dxfId="24" priority="352" stopIfTrue="1" operator="equal">
      <formula>"."</formula>
    </cfRule>
  </conditionalFormatting>
  <conditionalFormatting sqref="B11:T18">
    <cfRule type="cellIs" dxfId="23" priority="275" stopIfTrue="1" operator="equal">
      <formula>"..."</formula>
    </cfRule>
    <cfRule type="cellIs" dxfId="22" priority="276" stopIfTrue="1" operator="equal">
      <formula>"."</formula>
    </cfRule>
  </conditionalFormatting>
  <conditionalFormatting sqref="B21:T28">
    <cfRule type="cellIs" dxfId="21" priority="7" stopIfTrue="1" operator="equal">
      <formula>"..."</formula>
    </cfRule>
    <cfRule type="cellIs" dxfId="20" priority="8" stopIfTrue="1" operator="equal">
      <formula>"."</formula>
    </cfRule>
  </conditionalFormatting>
  <conditionalFormatting sqref="B31:T38">
    <cfRule type="cellIs" dxfId="19" priority="5" stopIfTrue="1" operator="equal">
      <formula>"..."</formula>
    </cfRule>
    <cfRule type="cellIs" dxfId="18" priority="6" stopIfTrue="1" operator="equal">
      <formula>"."</formula>
    </cfRule>
  </conditionalFormatting>
  <conditionalFormatting sqref="B41:T48">
    <cfRule type="cellIs" dxfId="17" priority="3" stopIfTrue="1" operator="equal">
      <formula>"..."</formula>
    </cfRule>
    <cfRule type="cellIs" dxfId="16" priority="4" stopIfTrue="1" operator="equal">
      <formula>"."</formula>
    </cfRule>
  </conditionalFormatting>
  <conditionalFormatting sqref="B51:T58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/>
  <cols>
    <col min="1" max="1" width="6.75" style="78" customWidth="1"/>
    <col min="2" max="2" width="9" style="79" customWidth="1"/>
    <col min="3" max="3" width="7" style="79" customWidth="1"/>
    <col min="4" max="4" width="8.375" style="79" customWidth="1"/>
    <col min="5" max="5" width="8.25" style="79" customWidth="1"/>
    <col min="6" max="6" width="8.375" style="79" customWidth="1"/>
    <col min="7" max="7" width="8.5" style="79" customWidth="1"/>
    <col min="8" max="8" width="8.375" style="79" customWidth="1"/>
    <col min="9" max="9" width="9.5" style="80" customWidth="1"/>
    <col min="10" max="10" width="9" style="79" customWidth="1"/>
    <col min="11" max="11" width="7.125" style="80" customWidth="1"/>
    <col min="12" max="12" width="7" style="79" customWidth="1"/>
    <col min="13" max="13" width="7" style="80" customWidth="1"/>
    <col min="14" max="14" width="7.625" style="81" customWidth="1"/>
    <col min="15" max="15" width="7" style="80" customWidth="1"/>
    <col min="16" max="16" width="9" style="79" customWidth="1"/>
    <col min="17" max="17" width="7" style="79" customWidth="1"/>
    <col min="18" max="18" width="9" style="79" customWidth="1"/>
    <col min="19" max="19" width="7" style="79" customWidth="1"/>
    <col min="20" max="20" width="9" style="79" customWidth="1"/>
    <col min="21" max="21" width="6.375" style="78" customWidth="1"/>
    <col min="22" max="235" width="11" style="82"/>
    <col min="236" max="236" width="6.75" style="82" customWidth="1"/>
    <col min="237" max="237" width="8.875" style="82" customWidth="1"/>
    <col min="238" max="238" width="6.875" style="82" customWidth="1"/>
    <col min="239" max="239" width="7.875" style="82" customWidth="1"/>
    <col min="240" max="240" width="8.125" style="82" customWidth="1"/>
    <col min="241" max="241" width="7.75" style="82" customWidth="1"/>
    <col min="242" max="242" width="8.375" style="82" customWidth="1"/>
    <col min="243" max="243" width="7.75" style="82" customWidth="1"/>
    <col min="244" max="244" width="9.375" style="82" customWidth="1"/>
    <col min="245" max="245" width="8.875" style="82" customWidth="1"/>
    <col min="246" max="246" width="6.875" style="82" customWidth="1"/>
    <col min="247" max="248" width="6.75" style="82" customWidth="1"/>
    <col min="249" max="249" width="7.375" style="82" customWidth="1"/>
    <col min="250" max="250" width="6.75" style="82" customWidth="1"/>
    <col min="251" max="251" width="8.75" style="82" customWidth="1"/>
    <col min="252" max="252" width="6.75" style="82" customWidth="1"/>
    <col min="253" max="253" width="8.75" style="82" customWidth="1"/>
    <col min="254" max="254" width="6.75" style="82" customWidth="1"/>
    <col min="255" max="255" width="8.75" style="82" customWidth="1"/>
    <col min="256" max="256" width="6.375" style="82" customWidth="1"/>
    <col min="257" max="491" width="11" style="82"/>
    <col min="492" max="492" width="6.75" style="82" customWidth="1"/>
    <col min="493" max="493" width="8.875" style="82" customWidth="1"/>
    <col min="494" max="494" width="6.875" style="82" customWidth="1"/>
    <col min="495" max="495" width="7.875" style="82" customWidth="1"/>
    <col min="496" max="496" width="8.125" style="82" customWidth="1"/>
    <col min="497" max="497" width="7.75" style="82" customWidth="1"/>
    <col min="498" max="498" width="8.375" style="82" customWidth="1"/>
    <col min="499" max="499" width="7.75" style="82" customWidth="1"/>
    <col min="500" max="500" width="9.375" style="82" customWidth="1"/>
    <col min="501" max="501" width="8.875" style="82" customWidth="1"/>
    <col min="502" max="502" width="6.875" style="82" customWidth="1"/>
    <col min="503" max="504" width="6.75" style="82" customWidth="1"/>
    <col min="505" max="505" width="7.375" style="82" customWidth="1"/>
    <col min="506" max="506" width="6.75" style="82" customWidth="1"/>
    <col min="507" max="507" width="8.75" style="82" customWidth="1"/>
    <col min="508" max="508" width="6.75" style="82" customWidth="1"/>
    <col min="509" max="509" width="8.75" style="82" customWidth="1"/>
    <col min="510" max="510" width="6.75" style="82" customWidth="1"/>
    <col min="511" max="511" width="8.75" style="82" customWidth="1"/>
    <col min="512" max="512" width="6.375" style="82" customWidth="1"/>
    <col min="513" max="747" width="11" style="82"/>
    <col min="748" max="748" width="6.75" style="82" customWidth="1"/>
    <col min="749" max="749" width="8.875" style="82" customWidth="1"/>
    <col min="750" max="750" width="6.875" style="82" customWidth="1"/>
    <col min="751" max="751" width="7.875" style="82" customWidth="1"/>
    <col min="752" max="752" width="8.125" style="82" customWidth="1"/>
    <col min="753" max="753" width="7.75" style="82" customWidth="1"/>
    <col min="754" max="754" width="8.375" style="82" customWidth="1"/>
    <col min="755" max="755" width="7.75" style="82" customWidth="1"/>
    <col min="756" max="756" width="9.375" style="82" customWidth="1"/>
    <col min="757" max="757" width="8.875" style="82" customWidth="1"/>
    <col min="758" max="758" width="6.875" style="82" customWidth="1"/>
    <col min="759" max="760" width="6.75" style="82" customWidth="1"/>
    <col min="761" max="761" width="7.375" style="82" customWidth="1"/>
    <col min="762" max="762" width="6.75" style="82" customWidth="1"/>
    <col min="763" max="763" width="8.75" style="82" customWidth="1"/>
    <col min="764" max="764" width="6.75" style="82" customWidth="1"/>
    <col min="765" max="765" width="8.75" style="82" customWidth="1"/>
    <col min="766" max="766" width="6.75" style="82" customWidth="1"/>
    <col min="767" max="767" width="8.75" style="82" customWidth="1"/>
    <col min="768" max="768" width="6.375" style="82" customWidth="1"/>
    <col min="769" max="1003" width="11" style="82"/>
    <col min="1004" max="1004" width="6.75" style="82" customWidth="1"/>
    <col min="1005" max="1005" width="8.875" style="82" customWidth="1"/>
    <col min="1006" max="1006" width="6.875" style="82" customWidth="1"/>
    <col min="1007" max="1007" width="7.875" style="82" customWidth="1"/>
    <col min="1008" max="1008" width="8.125" style="82" customWidth="1"/>
    <col min="1009" max="1009" width="7.75" style="82" customWidth="1"/>
    <col min="1010" max="1010" width="8.375" style="82" customWidth="1"/>
    <col min="1011" max="1011" width="7.75" style="82" customWidth="1"/>
    <col min="1012" max="1012" width="9.375" style="82" customWidth="1"/>
    <col min="1013" max="1013" width="8.875" style="82" customWidth="1"/>
    <col min="1014" max="1014" width="6.875" style="82" customWidth="1"/>
    <col min="1015" max="1016" width="6.75" style="82" customWidth="1"/>
    <col min="1017" max="1017" width="7.375" style="82" customWidth="1"/>
    <col min="1018" max="1018" width="6.75" style="82" customWidth="1"/>
    <col min="1019" max="1019" width="8.75" style="82" customWidth="1"/>
    <col min="1020" max="1020" width="6.75" style="82" customWidth="1"/>
    <col min="1021" max="1021" width="8.75" style="82" customWidth="1"/>
    <col min="1022" max="1022" width="6.75" style="82" customWidth="1"/>
    <col min="1023" max="1023" width="8.75" style="82" customWidth="1"/>
    <col min="1024" max="1024" width="6.375" style="82" customWidth="1"/>
    <col min="1025" max="1259" width="11" style="82"/>
    <col min="1260" max="1260" width="6.75" style="82" customWidth="1"/>
    <col min="1261" max="1261" width="8.875" style="82" customWidth="1"/>
    <col min="1262" max="1262" width="6.875" style="82" customWidth="1"/>
    <col min="1263" max="1263" width="7.875" style="82" customWidth="1"/>
    <col min="1264" max="1264" width="8.125" style="82" customWidth="1"/>
    <col min="1265" max="1265" width="7.75" style="82" customWidth="1"/>
    <col min="1266" max="1266" width="8.375" style="82" customWidth="1"/>
    <col min="1267" max="1267" width="7.75" style="82" customWidth="1"/>
    <col min="1268" max="1268" width="9.375" style="82" customWidth="1"/>
    <col min="1269" max="1269" width="8.875" style="82" customWidth="1"/>
    <col min="1270" max="1270" width="6.875" style="82" customWidth="1"/>
    <col min="1271" max="1272" width="6.75" style="82" customWidth="1"/>
    <col min="1273" max="1273" width="7.375" style="82" customWidth="1"/>
    <col min="1274" max="1274" width="6.75" style="82" customWidth="1"/>
    <col min="1275" max="1275" width="8.75" style="82" customWidth="1"/>
    <col min="1276" max="1276" width="6.75" style="82" customWidth="1"/>
    <col min="1277" max="1277" width="8.75" style="82" customWidth="1"/>
    <col min="1278" max="1278" width="6.75" style="82" customWidth="1"/>
    <col min="1279" max="1279" width="8.75" style="82" customWidth="1"/>
    <col min="1280" max="1280" width="6.375" style="82" customWidth="1"/>
    <col min="1281" max="1515" width="11" style="82"/>
    <col min="1516" max="1516" width="6.75" style="82" customWidth="1"/>
    <col min="1517" max="1517" width="8.875" style="82" customWidth="1"/>
    <col min="1518" max="1518" width="6.875" style="82" customWidth="1"/>
    <col min="1519" max="1519" width="7.875" style="82" customWidth="1"/>
    <col min="1520" max="1520" width="8.125" style="82" customWidth="1"/>
    <col min="1521" max="1521" width="7.75" style="82" customWidth="1"/>
    <col min="1522" max="1522" width="8.375" style="82" customWidth="1"/>
    <col min="1523" max="1523" width="7.75" style="82" customWidth="1"/>
    <col min="1524" max="1524" width="9.375" style="82" customWidth="1"/>
    <col min="1525" max="1525" width="8.875" style="82" customWidth="1"/>
    <col min="1526" max="1526" width="6.875" style="82" customWidth="1"/>
    <col min="1527" max="1528" width="6.75" style="82" customWidth="1"/>
    <col min="1529" max="1529" width="7.375" style="82" customWidth="1"/>
    <col min="1530" max="1530" width="6.75" style="82" customWidth="1"/>
    <col min="1531" max="1531" width="8.75" style="82" customWidth="1"/>
    <col min="1532" max="1532" width="6.75" style="82" customWidth="1"/>
    <col min="1533" max="1533" width="8.75" style="82" customWidth="1"/>
    <col min="1534" max="1534" width="6.75" style="82" customWidth="1"/>
    <col min="1535" max="1535" width="8.75" style="82" customWidth="1"/>
    <col min="1536" max="1536" width="6.375" style="82" customWidth="1"/>
    <col min="1537" max="1771" width="11" style="82"/>
    <col min="1772" max="1772" width="6.75" style="82" customWidth="1"/>
    <col min="1773" max="1773" width="8.875" style="82" customWidth="1"/>
    <col min="1774" max="1774" width="6.875" style="82" customWidth="1"/>
    <col min="1775" max="1775" width="7.875" style="82" customWidth="1"/>
    <col min="1776" max="1776" width="8.125" style="82" customWidth="1"/>
    <col min="1777" max="1777" width="7.75" style="82" customWidth="1"/>
    <col min="1778" max="1778" width="8.375" style="82" customWidth="1"/>
    <col min="1779" max="1779" width="7.75" style="82" customWidth="1"/>
    <col min="1780" max="1780" width="9.375" style="82" customWidth="1"/>
    <col min="1781" max="1781" width="8.875" style="82" customWidth="1"/>
    <col min="1782" max="1782" width="6.875" style="82" customWidth="1"/>
    <col min="1783" max="1784" width="6.75" style="82" customWidth="1"/>
    <col min="1785" max="1785" width="7.375" style="82" customWidth="1"/>
    <col min="1786" max="1786" width="6.75" style="82" customWidth="1"/>
    <col min="1787" max="1787" width="8.75" style="82" customWidth="1"/>
    <col min="1788" max="1788" width="6.75" style="82" customWidth="1"/>
    <col min="1789" max="1789" width="8.75" style="82" customWidth="1"/>
    <col min="1790" max="1790" width="6.75" style="82" customWidth="1"/>
    <col min="1791" max="1791" width="8.75" style="82" customWidth="1"/>
    <col min="1792" max="1792" width="6.375" style="82" customWidth="1"/>
    <col min="1793" max="2027" width="11" style="82"/>
    <col min="2028" max="2028" width="6.75" style="82" customWidth="1"/>
    <col min="2029" max="2029" width="8.875" style="82" customWidth="1"/>
    <col min="2030" max="2030" width="6.875" style="82" customWidth="1"/>
    <col min="2031" max="2031" width="7.875" style="82" customWidth="1"/>
    <col min="2032" max="2032" width="8.125" style="82" customWidth="1"/>
    <col min="2033" max="2033" width="7.75" style="82" customWidth="1"/>
    <col min="2034" max="2034" width="8.375" style="82" customWidth="1"/>
    <col min="2035" max="2035" width="7.75" style="82" customWidth="1"/>
    <col min="2036" max="2036" width="9.375" style="82" customWidth="1"/>
    <col min="2037" max="2037" width="8.875" style="82" customWidth="1"/>
    <col min="2038" max="2038" width="6.875" style="82" customWidth="1"/>
    <col min="2039" max="2040" width="6.75" style="82" customWidth="1"/>
    <col min="2041" max="2041" width="7.375" style="82" customWidth="1"/>
    <col min="2042" max="2042" width="6.75" style="82" customWidth="1"/>
    <col min="2043" max="2043" width="8.75" style="82" customWidth="1"/>
    <col min="2044" max="2044" width="6.75" style="82" customWidth="1"/>
    <col min="2045" max="2045" width="8.75" style="82" customWidth="1"/>
    <col min="2046" max="2046" width="6.75" style="82" customWidth="1"/>
    <col min="2047" max="2047" width="8.75" style="82" customWidth="1"/>
    <col min="2048" max="2048" width="6.375" style="82" customWidth="1"/>
    <col min="2049" max="2283" width="11" style="82"/>
    <col min="2284" max="2284" width="6.75" style="82" customWidth="1"/>
    <col min="2285" max="2285" width="8.875" style="82" customWidth="1"/>
    <col min="2286" max="2286" width="6.875" style="82" customWidth="1"/>
    <col min="2287" max="2287" width="7.875" style="82" customWidth="1"/>
    <col min="2288" max="2288" width="8.125" style="82" customWidth="1"/>
    <col min="2289" max="2289" width="7.75" style="82" customWidth="1"/>
    <col min="2290" max="2290" width="8.375" style="82" customWidth="1"/>
    <col min="2291" max="2291" width="7.75" style="82" customWidth="1"/>
    <col min="2292" max="2292" width="9.375" style="82" customWidth="1"/>
    <col min="2293" max="2293" width="8.875" style="82" customWidth="1"/>
    <col min="2294" max="2294" width="6.875" style="82" customWidth="1"/>
    <col min="2295" max="2296" width="6.75" style="82" customWidth="1"/>
    <col min="2297" max="2297" width="7.375" style="82" customWidth="1"/>
    <col min="2298" max="2298" width="6.75" style="82" customWidth="1"/>
    <col min="2299" max="2299" width="8.75" style="82" customWidth="1"/>
    <col min="2300" max="2300" width="6.75" style="82" customWidth="1"/>
    <col min="2301" max="2301" width="8.75" style="82" customWidth="1"/>
    <col min="2302" max="2302" width="6.75" style="82" customWidth="1"/>
    <col min="2303" max="2303" width="8.75" style="82" customWidth="1"/>
    <col min="2304" max="2304" width="6.375" style="82" customWidth="1"/>
    <col min="2305" max="2539" width="11" style="82"/>
    <col min="2540" max="2540" width="6.75" style="82" customWidth="1"/>
    <col min="2541" max="2541" width="8.875" style="82" customWidth="1"/>
    <col min="2542" max="2542" width="6.875" style="82" customWidth="1"/>
    <col min="2543" max="2543" width="7.875" style="82" customWidth="1"/>
    <col min="2544" max="2544" width="8.125" style="82" customWidth="1"/>
    <col min="2545" max="2545" width="7.75" style="82" customWidth="1"/>
    <col min="2546" max="2546" width="8.375" style="82" customWidth="1"/>
    <col min="2547" max="2547" width="7.75" style="82" customWidth="1"/>
    <col min="2548" max="2548" width="9.375" style="82" customWidth="1"/>
    <col min="2549" max="2549" width="8.875" style="82" customWidth="1"/>
    <col min="2550" max="2550" width="6.875" style="82" customWidth="1"/>
    <col min="2551" max="2552" width="6.75" style="82" customWidth="1"/>
    <col min="2553" max="2553" width="7.375" style="82" customWidth="1"/>
    <col min="2554" max="2554" width="6.75" style="82" customWidth="1"/>
    <col min="2555" max="2555" width="8.75" style="82" customWidth="1"/>
    <col min="2556" max="2556" width="6.75" style="82" customWidth="1"/>
    <col min="2557" max="2557" width="8.75" style="82" customWidth="1"/>
    <col min="2558" max="2558" width="6.75" style="82" customWidth="1"/>
    <col min="2559" max="2559" width="8.75" style="82" customWidth="1"/>
    <col min="2560" max="2560" width="6.375" style="82" customWidth="1"/>
    <col min="2561" max="2795" width="11" style="82"/>
    <col min="2796" max="2796" width="6.75" style="82" customWidth="1"/>
    <col min="2797" max="2797" width="8.875" style="82" customWidth="1"/>
    <col min="2798" max="2798" width="6.875" style="82" customWidth="1"/>
    <col min="2799" max="2799" width="7.875" style="82" customWidth="1"/>
    <col min="2800" max="2800" width="8.125" style="82" customWidth="1"/>
    <col min="2801" max="2801" width="7.75" style="82" customWidth="1"/>
    <col min="2802" max="2802" width="8.375" style="82" customWidth="1"/>
    <col min="2803" max="2803" width="7.75" style="82" customWidth="1"/>
    <col min="2804" max="2804" width="9.375" style="82" customWidth="1"/>
    <col min="2805" max="2805" width="8.875" style="82" customWidth="1"/>
    <col min="2806" max="2806" width="6.875" style="82" customWidth="1"/>
    <col min="2807" max="2808" width="6.75" style="82" customWidth="1"/>
    <col min="2809" max="2809" width="7.375" style="82" customWidth="1"/>
    <col min="2810" max="2810" width="6.75" style="82" customWidth="1"/>
    <col min="2811" max="2811" width="8.75" style="82" customWidth="1"/>
    <col min="2812" max="2812" width="6.75" style="82" customWidth="1"/>
    <col min="2813" max="2813" width="8.75" style="82" customWidth="1"/>
    <col min="2814" max="2814" width="6.75" style="82" customWidth="1"/>
    <col min="2815" max="2815" width="8.75" style="82" customWidth="1"/>
    <col min="2816" max="2816" width="6.375" style="82" customWidth="1"/>
    <col min="2817" max="3051" width="11" style="82"/>
    <col min="3052" max="3052" width="6.75" style="82" customWidth="1"/>
    <col min="3053" max="3053" width="8.875" style="82" customWidth="1"/>
    <col min="3054" max="3054" width="6.875" style="82" customWidth="1"/>
    <col min="3055" max="3055" width="7.875" style="82" customWidth="1"/>
    <col min="3056" max="3056" width="8.125" style="82" customWidth="1"/>
    <col min="3057" max="3057" width="7.75" style="82" customWidth="1"/>
    <col min="3058" max="3058" width="8.375" style="82" customWidth="1"/>
    <col min="3059" max="3059" width="7.75" style="82" customWidth="1"/>
    <col min="3060" max="3060" width="9.375" style="82" customWidth="1"/>
    <col min="3061" max="3061" width="8.875" style="82" customWidth="1"/>
    <col min="3062" max="3062" width="6.875" style="82" customWidth="1"/>
    <col min="3063" max="3064" width="6.75" style="82" customWidth="1"/>
    <col min="3065" max="3065" width="7.375" style="82" customWidth="1"/>
    <col min="3066" max="3066" width="6.75" style="82" customWidth="1"/>
    <col min="3067" max="3067" width="8.75" style="82" customWidth="1"/>
    <col min="3068" max="3068" width="6.75" style="82" customWidth="1"/>
    <col min="3069" max="3069" width="8.75" style="82" customWidth="1"/>
    <col min="3070" max="3070" width="6.75" style="82" customWidth="1"/>
    <col min="3071" max="3071" width="8.75" style="82" customWidth="1"/>
    <col min="3072" max="3072" width="6.375" style="82" customWidth="1"/>
    <col min="3073" max="3307" width="11" style="82"/>
    <col min="3308" max="3308" width="6.75" style="82" customWidth="1"/>
    <col min="3309" max="3309" width="8.875" style="82" customWidth="1"/>
    <col min="3310" max="3310" width="6.875" style="82" customWidth="1"/>
    <col min="3311" max="3311" width="7.875" style="82" customWidth="1"/>
    <col min="3312" max="3312" width="8.125" style="82" customWidth="1"/>
    <col min="3313" max="3313" width="7.75" style="82" customWidth="1"/>
    <col min="3314" max="3314" width="8.375" style="82" customWidth="1"/>
    <col min="3315" max="3315" width="7.75" style="82" customWidth="1"/>
    <col min="3316" max="3316" width="9.375" style="82" customWidth="1"/>
    <col min="3317" max="3317" width="8.875" style="82" customWidth="1"/>
    <col min="3318" max="3318" width="6.875" style="82" customWidth="1"/>
    <col min="3319" max="3320" width="6.75" style="82" customWidth="1"/>
    <col min="3321" max="3321" width="7.375" style="82" customWidth="1"/>
    <col min="3322" max="3322" width="6.75" style="82" customWidth="1"/>
    <col min="3323" max="3323" width="8.75" style="82" customWidth="1"/>
    <col min="3324" max="3324" width="6.75" style="82" customWidth="1"/>
    <col min="3325" max="3325" width="8.75" style="82" customWidth="1"/>
    <col min="3326" max="3326" width="6.75" style="82" customWidth="1"/>
    <col min="3327" max="3327" width="8.75" style="82" customWidth="1"/>
    <col min="3328" max="3328" width="6.375" style="82" customWidth="1"/>
    <col min="3329" max="3563" width="11" style="82"/>
    <col min="3564" max="3564" width="6.75" style="82" customWidth="1"/>
    <col min="3565" max="3565" width="8.875" style="82" customWidth="1"/>
    <col min="3566" max="3566" width="6.875" style="82" customWidth="1"/>
    <col min="3567" max="3567" width="7.875" style="82" customWidth="1"/>
    <col min="3568" max="3568" width="8.125" style="82" customWidth="1"/>
    <col min="3569" max="3569" width="7.75" style="82" customWidth="1"/>
    <col min="3570" max="3570" width="8.375" style="82" customWidth="1"/>
    <col min="3571" max="3571" width="7.75" style="82" customWidth="1"/>
    <col min="3572" max="3572" width="9.375" style="82" customWidth="1"/>
    <col min="3573" max="3573" width="8.875" style="82" customWidth="1"/>
    <col min="3574" max="3574" width="6.875" style="82" customWidth="1"/>
    <col min="3575" max="3576" width="6.75" style="82" customWidth="1"/>
    <col min="3577" max="3577" width="7.375" style="82" customWidth="1"/>
    <col min="3578" max="3578" width="6.75" style="82" customWidth="1"/>
    <col min="3579" max="3579" width="8.75" style="82" customWidth="1"/>
    <col min="3580" max="3580" width="6.75" style="82" customWidth="1"/>
    <col min="3581" max="3581" width="8.75" style="82" customWidth="1"/>
    <col min="3582" max="3582" width="6.75" style="82" customWidth="1"/>
    <col min="3583" max="3583" width="8.75" style="82" customWidth="1"/>
    <col min="3584" max="3584" width="6.375" style="82" customWidth="1"/>
    <col min="3585" max="3819" width="11" style="82"/>
    <col min="3820" max="3820" width="6.75" style="82" customWidth="1"/>
    <col min="3821" max="3821" width="8.875" style="82" customWidth="1"/>
    <col min="3822" max="3822" width="6.875" style="82" customWidth="1"/>
    <col min="3823" max="3823" width="7.875" style="82" customWidth="1"/>
    <col min="3824" max="3824" width="8.125" style="82" customWidth="1"/>
    <col min="3825" max="3825" width="7.75" style="82" customWidth="1"/>
    <col min="3826" max="3826" width="8.375" style="82" customWidth="1"/>
    <col min="3827" max="3827" width="7.75" style="82" customWidth="1"/>
    <col min="3828" max="3828" width="9.375" style="82" customWidth="1"/>
    <col min="3829" max="3829" width="8.875" style="82" customWidth="1"/>
    <col min="3830" max="3830" width="6.875" style="82" customWidth="1"/>
    <col min="3831" max="3832" width="6.75" style="82" customWidth="1"/>
    <col min="3833" max="3833" width="7.375" style="82" customWidth="1"/>
    <col min="3834" max="3834" width="6.75" style="82" customWidth="1"/>
    <col min="3835" max="3835" width="8.75" style="82" customWidth="1"/>
    <col min="3836" max="3836" width="6.75" style="82" customWidth="1"/>
    <col min="3837" max="3837" width="8.75" style="82" customWidth="1"/>
    <col min="3838" max="3838" width="6.75" style="82" customWidth="1"/>
    <col min="3839" max="3839" width="8.75" style="82" customWidth="1"/>
    <col min="3840" max="3840" width="6.375" style="82" customWidth="1"/>
    <col min="3841" max="4075" width="11" style="82"/>
    <col min="4076" max="4076" width="6.75" style="82" customWidth="1"/>
    <col min="4077" max="4077" width="8.875" style="82" customWidth="1"/>
    <col min="4078" max="4078" width="6.875" style="82" customWidth="1"/>
    <col min="4079" max="4079" width="7.875" style="82" customWidth="1"/>
    <col min="4080" max="4080" width="8.125" style="82" customWidth="1"/>
    <col min="4081" max="4081" width="7.75" style="82" customWidth="1"/>
    <col min="4082" max="4082" width="8.375" style="82" customWidth="1"/>
    <col min="4083" max="4083" width="7.75" style="82" customWidth="1"/>
    <col min="4084" max="4084" width="9.375" style="82" customWidth="1"/>
    <col min="4085" max="4085" width="8.875" style="82" customWidth="1"/>
    <col min="4086" max="4086" width="6.875" style="82" customWidth="1"/>
    <col min="4087" max="4088" width="6.75" style="82" customWidth="1"/>
    <col min="4089" max="4089" width="7.375" style="82" customWidth="1"/>
    <col min="4090" max="4090" width="6.75" style="82" customWidth="1"/>
    <col min="4091" max="4091" width="8.75" style="82" customWidth="1"/>
    <col min="4092" max="4092" width="6.75" style="82" customWidth="1"/>
    <col min="4093" max="4093" width="8.75" style="82" customWidth="1"/>
    <col min="4094" max="4094" width="6.75" style="82" customWidth="1"/>
    <col min="4095" max="4095" width="8.75" style="82" customWidth="1"/>
    <col min="4096" max="4096" width="6.375" style="82" customWidth="1"/>
    <col min="4097" max="4331" width="11" style="82"/>
    <col min="4332" max="4332" width="6.75" style="82" customWidth="1"/>
    <col min="4333" max="4333" width="8.875" style="82" customWidth="1"/>
    <col min="4334" max="4334" width="6.875" style="82" customWidth="1"/>
    <col min="4335" max="4335" width="7.875" style="82" customWidth="1"/>
    <col min="4336" max="4336" width="8.125" style="82" customWidth="1"/>
    <col min="4337" max="4337" width="7.75" style="82" customWidth="1"/>
    <col min="4338" max="4338" width="8.375" style="82" customWidth="1"/>
    <col min="4339" max="4339" width="7.75" style="82" customWidth="1"/>
    <col min="4340" max="4340" width="9.375" style="82" customWidth="1"/>
    <col min="4341" max="4341" width="8.875" style="82" customWidth="1"/>
    <col min="4342" max="4342" width="6.875" style="82" customWidth="1"/>
    <col min="4343" max="4344" width="6.75" style="82" customWidth="1"/>
    <col min="4345" max="4345" width="7.375" style="82" customWidth="1"/>
    <col min="4346" max="4346" width="6.75" style="82" customWidth="1"/>
    <col min="4347" max="4347" width="8.75" style="82" customWidth="1"/>
    <col min="4348" max="4348" width="6.75" style="82" customWidth="1"/>
    <col min="4349" max="4349" width="8.75" style="82" customWidth="1"/>
    <col min="4350" max="4350" width="6.75" style="82" customWidth="1"/>
    <col min="4351" max="4351" width="8.75" style="82" customWidth="1"/>
    <col min="4352" max="4352" width="6.375" style="82" customWidth="1"/>
    <col min="4353" max="4587" width="11" style="82"/>
    <col min="4588" max="4588" width="6.75" style="82" customWidth="1"/>
    <col min="4589" max="4589" width="8.875" style="82" customWidth="1"/>
    <col min="4590" max="4590" width="6.875" style="82" customWidth="1"/>
    <col min="4591" max="4591" width="7.875" style="82" customWidth="1"/>
    <col min="4592" max="4592" width="8.125" style="82" customWidth="1"/>
    <col min="4593" max="4593" width="7.75" style="82" customWidth="1"/>
    <col min="4594" max="4594" width="8.375" style="82" customWidth="1"/>
    <col min="4595" max="4595" width="7.75" style="82" customWidth="1"/>
    <col min="4596" max="4596" width="9.375" style="82" customWidth="1"/>
    <col min="4597" max="4597" width="8.875" style="82" customWidth="1"/>
    <col min="4598" max="4598" width="6.875" style="82" customWidth="1"/>
    <col min="4599" max="4600" width="6.75" style="82" customWidth="1"/>
    <col min="4601" max="4601" width="7.375" style="82" customWidth="1"/>
    <col min="4602" max="4602" width="6.75" style="82" customWidth="1"/>
    <col min="4603" max="4603" width="8.75" style="82" customWidth="1"/>
    <col min="4604" max="4604" width="6.75" style="82" customWidth="1"/>
    <col min="4605" max="4605" width="8.75" style="82" customWidth="1"/>
    <col min="4606" max="4606" width="6.75" style="82" customWidth="1"/>
    <col min="4607" max="4607" width="8.75" style="82" customWidth="1"/>
    <col min="4608" max="4608" width="6.375" style="82" customWidth="1"/>
    <col min="4609" max="4843" width="11" style="82"/>
    <col min="4844" max="4844" width="6.75" style="82" customWidth="1"/>
    <col min="4845" max="4845" width="8.875" style="82" customWidth="1"/>
    <col min="4846" max="4846" width="6.875" style="82" customWidth="1"/>
    <col min="4847" max="4847" width="7.875" style="82" customWidth="1"/>
    <col min="4848" max="4848" width="8.125" style="82" customWidth="1"/>
    <col min="4849" max="4849" width="7.75" style="82" customWidth="1"/>
    <col min="4850" max="4850" width="8.375" style="82" customWidth="1"/>
    <col min="4851" max="4851" width="7.75" style="82" customWidth="1"/>
    <col min="4852" max="4852" width="9.375" style="82" customWidth="1"/>
    <col min="4853" max="4853" width="8.875" style="82" customWidth="1"/>
    <col min="4854" max="4854" width="6.875" style="82" customWidth="1"/>
    <col min="4855" max="4856" width="6.75" style="82" customWidth="1"/>
    <col min="4857" max="4857" width="7.375" style="82" customWidth="1"/>
    <col min="4858" max="4858" width="6.75" style="82" customWidth="1"/>
    <col min="4859" max="4859" width="8.75" style="82" customWidth="1"/>
    <col min="4860" max="4860" width="6.75" style="82" customWidth="1"/>
    <col min="4861" max="4861" width="8.75" style="82" customWidth="1"/>
    <col min="4862" max="4862" width="6.75" style="82" customWidth="1"/>
    <col min="4863" max="4863" width="8.75" style="82" customWidth="1"/>
    <col min="4864" max="4864" width="6.375" style="82" customWidth="1"/>
    <col min="4865" max="5099" width="11" style="82"/>
    <col min="5100" max="5100" width="6.75" style="82" customWidth="1"/>
    <col min="5101" max="5101" width="8.875" style="82" customWidth="1"/>
    <col min="5102" max="5102" width="6.875" style="82" customWidth="1"/>
    <col min="5103" max="5103" width="7.875" style="82" customWidth="1"/>
    <col min="5104" max="5104" width="8.125" style="82" customWidth="1"/>
    <col min="5105" max="5105" width="7.75" style="82" customWidth="1"/>
    <col min="5106" max="5106" width="8.375" style="82" customWidth="1"/>
    <col min="5107" max="5107" width="7.75" style="82" customWidth="1"/>
    <col min="5108" max="5108" width="9.375" style="82" customWidth="1"/>
    <col min="5109" max="5109" width="8.875" style="82" customWidth="1"/>
    <col min="5110" max="5110" width="6.875" style="82" customWidth="1"/>
    <col min="5111" max="5112" width="6.75" style="82" customWidth="1"/>
    <col min="5113" max="5113" width="7.375" style="82" customWidth="1"/>
    <col min="5114" max="5114" width="6.75" style="82" customWidth="1"/>
    <col min="5115" max="5115" width="8.75" style="82" customWidth="1"/>
    <col min="5116" max="5116" width="6.75" style="82" customWidth="1"/>
    <col min="5117" max="5117" width="8.75" style="82" customWidth="1"/>
    <col min="5118" max="5118" width="6.75" style="82" customWidth="1"/>
    <col min="5119" max="5119" width="8.75" style="82" customWidth="1"/>
    <col min="5120" max="5120" width="6.375" style="82" customWidth="1"/>
    <col min="5121" max="5355" width="11" style="82"/>
    <col min="5356" max="5356" width="6.75" style="82" customWidth="1"/>
    <col min="5357" max="5357" width="8.875" style="82" customWidth="1"/>
    <col min="5358" max="5358" width="6.875" style="82" customWidth="1"/>
    <col min="5359" max="5359" width="7.875" style="82" customWidth="1"/>
    <col min="5360" max="5360" width="8.125" style="82" customWidth="1"/>
    <col min="5361" max="5361" width="7.75" style="82" customWidth="1"/>
    <col min="5362" max="5362" width="8.375" style="82" customWidth="1"/>
    <col min="5363" max="5363" width="7.75" style="82" customWidth="1"/>
    <col min="5364" max="5364" width="9.375" style="82" customWidth="1"/>
    <col min="5365" max="5365" width="8.875" style="82" customWidth="1"/>
    <col min="5366" max="5366" width="6.875" style="82" customWidth="1"/>
    <col min="5367" max="5368" width="6.75" style="82" customWidth="1"/>
    <col min="5369" max="5369" width="7.375" style="82" customWidth="1"/>
    <col min="5370" max="5370" width="6.75" style="82" customWidth="1"/>
    <col min="5371" max="5371" width="8.75" style="82" customWidth="1"/>
    <col min="5372" max="5372" width="6.75" style="82" customWidth="1"/>
    <col min="5373" max="5373" width="8.75" style="82" customWidth="1"/>
    <col min="5374" max="5374" width="6.75" style="82" customWidth="1"/>
    <col min="5375" max="5375" width="8.75" style="82" customWidth="1"/>
    <col min="5376" max="5376" width="6.375" style="82" customWidth="1"/>
    <col min="5377" max="5611" width="11" style="82"/>
    <col min="5612" max="5612" width="6.75" style="82" customWidth="1"/>
    <col min="5613" max="5613" width="8.875" style="82" customWidth="1"/>
    <col min="5614" max="5614" width="6.875" style="82" customWidth="1"/>
    <col min="5615" max="5615" width="7.875" style="82" customWidth="1"/>
    <col min="5616" max="5616" width="8.125" style="82" customWidth="1"/>
    <col min="5617" max="5617" width="7.75" style="82" customWidth="1"/>
    <col min="5618" max="5618" width="8.375" style="82" customWidth="1"/>
    <col min="5619" max="5619" width="7.75" style="82" customWidth="1"/>
    <col min="5620" max="5620" width="9.375" style="82" customWidth="1"/>
    <col min="5621" max="5621" width="8.875" style="82" customWidth="1"/>
    <col min="5622" max="5622" width="6.875" style="82" customWidth="1"/>
    <col min="5623" max="5624" width="6.75" style="82" customWidth="1"/>
    <col min="5625" max="5625" width="7.375" style="82" customWidth="1"/>
    <col min="5626" max="5626" width="6.75" style="82" customWidth="1"/>
    <col min="5627" max="5627" width="8.75" style="82" customWidth="1"/>
    <col min="5628" max="5628" width="6.75" style="82" customWidth="1"/>
    <col min="5629" max="5629" width="8.75" style="82" customWidth="1"/>
    <col min="5630" max="5630" width="6.75" style="82" customWidth="1"/>
    <col min="5631" max="5631" width="8.75" style="82" customWidth="1"/>
    <col min="5632" max="5632" width="6.375" style="82" customWidth="1"/>
    <col min="5633" max="5867" width="11" style="82"/>
    <col min="5868" max="5868" width="6.75" style="82" customWidth="1"/>
    <col min="5869" max="5869" width="8.875" style="82" customWidth="1"/>
    <col min="5870" max="5870" width="6.875" style="82" customWidth="1"/>
    <col min="5871" max="5871" width="7.875" style="82" customWidth="1"/>
    <col min="5872" max="5872" width="8.125" style="82" customWidth="1"/>
    <col min="5873" max="5873" width="7.75" style="82" customWidth="1"/>
    <col min="5874" max="5874" width="8.375" style="82" customWidth="1"/>
    <col min="5875" max="5875" width="7.75" style="82" customWidth="1"/>
    <col min="5876" max="5876" width="9.375" style="82" customWidth="1"/>
    <col min="5877" max="5877" width="8.875" style="82" customWidth="1"/>
    <col min="5878" max="5878" width="6.875" style="82" customWidth="1"/>
    <col min="5879" max="5880" width="6.75" style="82" customWidth="1"/>
    <col min="5881" max="5881" width="7.375" style="82" customWidth="1"/>
    <col min="5882" max="5882" width="6.75" style="82" customWidth="1"/>
    <col min="5883" max="5883" width="8.75" style="82" customWidth="1"/>
    <col min="5884" max="5884" width="6.75" style="82" customWidth="1"/>
    <col min="5885" max="5885" width="8.75" style="82" customWidth="1"/>
    <col min="5886" max="5886" width="6.75" style="82" customWidth="1"/>
    <col min="5887" max="5887" width="8.75" style="82" customWidth="1"/>
    <col min="5888" max="5888" width="6.375" style="82" customWidth="1"/>
    <col min="5889" max="6123" width="11" style="82"/>
    <col min="6124" max="6124" width="6.75" style="82" customWidth="1"/>
    <col min="6125" max="6125" width="8.875" style="82" customWidth="1"/>
    <col min="6126" max="6126" width="6.875" style="82" customWidth="1"/>
    <col min="6127" max="6127" width="7.875" style="82" customWidth="1"/>
    <col min="6128" max="6128" width="8.125" style="82" customWidth="1"/>
    <col min="6129" max="6129" width="7.75" style="82" customWidth="1"/>
    <col min="6130" max="6130" width="8.375" style="82" customWidth="1"/>
    <col min="6131" max="6131" width="7.75" style="82" customWidth="1"/>
    <col min="6132" max="6132" width="9.375" style="82" customWidth="1"/>
    <col min="6133" max="6133" width="8.875" style="82" customWidth="1"/>
    <col min="6134" max="6134" width="6.875" style="82" customWidth="1"/>
    <col min="6135" max="6136" width="6.75" style="82" customWidth="1"/>
    <col min="6137" max="6137" width="7.375" style="82" customWidth="1"/>
    <col min="6138" max="6138" width="6.75" style="82" customWidth="1"/>
    <col min="6139" max="6139" width="8.75" style="82" customWidth="1"/>
    <col min="6140" max="6140" width="6.75" style="82" customWidth="1"/>
    <col min="6141" max="6141" width="8.75" style="82" customWidth="1"/>
    <col min="6142" max="6142" width="6.75" style="82" customWidth="1"/>
    <col min="6143" max="6143" width="8.75" style="82" customWidth="1"/>
    <col min="6144" max="6144" width="6.375" style="82" customWidth="1"/>
    <col min="6145" max="6379" width="11" style="82"/>
    <col min="6380" max="6380" width="6.75" style="82" customWidth="1"/>
    <col min="6381" max="6381" width="8.875" style="82" customWidth="1"/>
    <col min="6382" max="6382" width="6.875" style="82" customWidth="1"/>
    <col min="6383" max="6383" width="7.875" style="82" customWidth="1"/>
    <col min="6384" max="6384" width="8.125" style="82" customWidth="1"/>
    <col min="6385" max="6385" width="7.75" style="82" customWidth="1"/>
    <col min="6386" max="6386" width="8.375" style="82" customWidth="1"/>
    <col min="6387" max="6387" width="7.75" style="82" customWidth="1"/>
    <col min="6388" max="6388" width="9.375" style="82" customWidth="1"/>
    <col min="6389" max="6389" width="8.875" style="82" customWidth="1"/>
    <col min="6390" max="6390" width="6.875" style="82" customWidth="1"/>
    <col min="6391" max="6392" width="6.75" style="82" customWidth="1"/>
    <col min="6393" max="6393" width="7.375" style="82" customWidth="1"/>
    <col min="6394" max="6394" width="6.75" style="82" customWidth="1"/>
    <col min="6395" max="6395" width="8.75" style="82" customWidth="1"/>
    <col min="6396" max="6396" width="6.75" style="82" customWidth="1"/>
    <col min="6397" max="6397" width="8.75" style="82" customWidth="1"/>
    <col min="6398" max="6398" width="6.75" style="82" customWidth="1"/>
    <col min="6399" max="6399" width="8.75" style="82" customWidth="1"/>
    <col min="6400" max="6400" width="6.375" style="82" customWidth="1"/>
    <col min="6401" max="6635" width="11" style="82"/>
    <col min="6636" max="6636" width="6.75" style="82" customWidth="1"/>
    <col min="6637" max="6637" width="8.875" style="82" customWidth="1"/>
    <col min="6638" max="6638" width="6.875" style="82" customWidth="1"/>
    <col min="6639" max="6639" width="7.875" style="82" customWidth="1"/>
    <col min="6640" max="6640" width="8.125" style="82" customWidth="1"/>
    <col min="6641" max="6641" width="7.75" style="82" customWidth="1"/>
    <col min="6642" max="6642" width="8.375" style="82" customWidth="1"/>
    <col min="6643" max="6643" width="7.75" style="82" customWidth="1"/>
    <col min="6644" max="6644" width="9.375" style="82" customWidth="1"/>
    <col min="6645" max="6645" width="8.875" style="82" customWidth="1"/>
    <col min="6646" max="6646" width="6.875" style="82" customWidth="1"/>
    <col min="6647" max="6648" width="6.75" style="82" customWidth="1"/>
    <col min="6649" max="6649" width="7.375" style="82" customWidth="1"/>
    <col min="6650" max="6650" width="6.75" style="82" customWidth="1"/>
    <col min="6651" max="6651" width="8.75" style="82" customWidth="1"/>
    <col min="6652" max="6652" width="6.75" style="82" customWidth="1"/>
    <col min="6653" max="6653" width="8.75" style="82" customWidth="1"/>
    <col min="6654" max="6654" width="6.75" style="82" customWidth="1"/>
    <col min="6655" max="6655" width="8.75" style="82" customWidth="1"/>
    <col min="6656" max="6656" width="6.375" style="82" customWidth="1"/>
    <col min="6657" max="6891" width="11" style="82"/>
    <col min="6892" max="6892" width="6.75" style="82" customWidth="1"/>
    <col min="6893" max="6893" width="8.875" style="82" customWidth="1"/>
    <col min="6894" max="6894" width="6.875" style="82" customWidth="1"/>
    <col min="6895" max="6895" width="7.875" style="82" customWidth="1"/>
    <col min="6896" max="6896" width="8.125" style="82" customWidth="1"/>
    <col min="6897" max="6897" width="7.75" style="82" customWidth="1"/>
    <col min="6898" max="6898" width="8.375" style="82" customWidth="1"/>
    <col min="6899" max="6899" width="7.75" style="82" customWidth="1"/>
    <col min="6900" max="6900" width="9.375" style="82" customWidth="1"/>
    <col min="6901" max="6901" width="8.875" style="82" customWidth="1"/>
    <col min="6902" max="6902" width="6.875" style="82" customWidth="1"/>
    <col min="6903" max="6904" width="6.75" style="82" customWidth="1"/>
    <col min="6905" max="6905" width="7.375" style="82" customWidth="1"/>
    <col min="6906" max="6906" width="6.75" style="82" customWidth="1"/>
    <col min="6907" max="6907" width="8.75" style="82" customWidth="1"/>
    <col min="6908" max="6908" width="6.75" style="82" customWidth="1"/>
    <col min="6909" max="6909" width="8.75" style="82" customWidth="1"/>
    <col min="6910" max="6910" width="6.75" style="82" customWidth="1"/>
    <col min="6911" max="6911" width="8.75" style="82" customWidth="1"/>
    <col min="6912" max="6912" width="6.375" style="82" customWidth="1"/>
    <col min="6913" max="7147" width="11" style="82"/>
    <col min="7148" max="7148" width="6.75" style="82" customWidth="1"/>
    <col min="7149" max="7149" width="8.875" style="82" customWidth="1"/>
    <col min="7150" max="7150" width="6.875" style="82" customWidth="1"/>
    <col min="7151" max="7151" width="7.875" style="82" customWidth="1"/>
    <col min="7152" max="7152" width="8.125" style="82" customWidth="1"/>
    <col min="7153" max="7153" width="7.75" style="82" customWidth="1"/>
    <col min="7154" max="7154" width="8.375" style="82" customWidth="1"/>
    <col min="7155" max="7155" width="7.75" style="82" customWidth="1"/>
    <col min="7156" max="7156" width="9.375" style="82" customWidth="1"/>
    <col min="7157" max="7157" width="8.875" style="82" customWidth="1"/>
    <col min="7158" max="7158" width="6.875" style="82" customWidth="1"/>
    <col min="7159" max="7160" width="6.75" style="82" customWidth="1"/>
    <col min="7161" max="7161" width="7.375" style="82" customWidth="1"/>
    <col min="7162" max="7162" width="6.75" style="82" customWidth="1"/>
    <col min="7163" max="7163" width="8.75" style="82" customWidth="1"/>
    <col min="7164" max="7164" width="6.75" style="82" customWidth="1"/>
    <col min="7165" max="7165" width="8.75" style="82" customWidth="1"/>
    <col min="7166" max="7166" width="6.75" style="82" customWidth="1"/>
    <col min="7167" max="7167" width="8.75" style="82" customWidth="1"/>
    <col min="7168" max="7168" width="6.375" style="82" customWidth="1"/>
    <col min="7169" max="7403" width="11" style="82"/>
    <col min="7404" max="7404" width="6.75" style="82" customWidth="1"/>
    <col min="7405" max="7405" width="8.875" style="82" customWidth="1"/>
    <col min="7406" max="7406" width="6.875" style="82" customWidth="1"/>
    <col min="7407" max="7407" width="7.875" style="82" customWidth="1"/>
    <col min="7408" max="7408" width="8.125" style="82" customWidth="1"/>
    <col min="7409" max="7409" width="7.75" style="82" customWidth="1"/>
    <col min="7410" max="7410" width="8.375" style="82" customWidth="1"/>
    <col min="7411" max="7411" width="7.75" style="82" customWidth="1"/>
    <col min="7412" max="7412" width="9.375" style="82" customWidth="1"/>
    <col min="7413" max="7413" width="8.875" style="82" customWidth="1"/>
    <col min="7414" max="7414" width="6.875" style="82" customWidth="1"/>
    <col min="7415" max="7416" width="6.75" style="82" customWidth="1"/>
    <col min="7417" max="7417" width="7.375" style="82" customWidth="1"/>
    <col min="7418" max="7418" width="6.75" style="82" customWidth="1"/>
    <col min="7419" max="7419" width="8.75" style="82" customWidth="1"/>
    <col min="7420" max="7420" width="6.75" style="82" customWidth="1"/>
    <col min="7421" max="7421" width="8.75" style="82" customWidth="1"/>
    <col min="7422" max="7422" width="6.75" style="82" customWidth="1"/>
    <col min="7423" max="7423" width="8.75" style="82" customWidth="1"/>
    <col min="7424" max="7424" width="6.375" style="82" customWidth="1"/>
    <col min="7425" max="7659" width="11" style="82"/>
    <col min="7660" max="7660" width="6.75" style="82" customWidth="1"/>
    <col min="7661" max="7661" width="8.875" style="82" customWidth="1"/>
    <col min="7662" max="7662" width="6.875" style="82" customWidth="1"/>
    <col min="7663" max="7663" width="7.875" style="82" customWidth="1"/>
    <col min="7664" max="7664" width="8.125" style="82" customWidth="1"/>
    <col min="7665" max="7665" width="7.75" style="82" customWidth="1"/>
    <col min="7666" max="7666" width="8.375" style="82" customWidth="1"/>
    <col min="7667" max="7667" width="7.75" style="82" customWidth="1"/>
    <col min="7668" max="7668" width="9.375" style="82" customWidth="1"/>
    <col min="7669" max="7669" width="8.875" style="82" customWidth="1"/>
    <col min="7670" max="7670" width="6.875" style="82" customWidth="1"/>
    <col min="7671" max="7672" width="6.75" style="82" customWidth="1"/>
    <col min="7673" max="7673" width="7.375" style="82" customWidth="1"/>
    <col min="7674" max="7674" width="6.75" style="82" customWidth="1"/>
    <col min="7675" max="7675" width="8.75" style="82" customWidth="1"/>
    <col min="7676" max="7676" width="6.75" style="82" customWidth="1"/>
    <col min="7677" max="7677" width="8.75" style="82" customWidth="1"/>
    <col min="7678" max="7678" width="6.75" style="82" customWidth="1"/>
    <col min="7679" max="7679" width="8.75" style="82" customWidth="1"/>
    <col min="7680" max="7680" width="6.375" style="82" customWidth="1"/>
    <col min="7681" max="7915" width="11" style="82"/>
    <col min="7916" max="7916" width="6.75" style="82" customWidth="1"/>
    <col min="7917" max="7917" width="8.875" style="82" customWidth="1"/>
    <col min="7918" max="7918" width="6.875" style="82" customWidth="1"/>
    <col min="7919" max="7919" width="7.875" style="82" customWidth="1"/>
    <col min="7920" max="7920" width="8.125" style="82" customWidth="1"/>
    <col min="7921" max="7921" width="7.75" style="82" customWidth="1"/>
    <col min="7922" max="7922" width="8.375" style="82" customWidth="1"/>
    <col min="7923" max="7923" width="7.75" style="82" customWidth="1"/>
    <col min="7924" max="7924" width="9.375" style="82" customWidth="1"/>
    <col min="7925" max="7925" width="8.875" style="82" customWidth="1"/>
    <col min="7926" max="7926" width="6.875" style="82" customWidth="1"/>
    <col min="7927" max="7928" width="6.75" style="82" customWidth="1"/>
    <col min="7929" max="7929" width="7.375" style="82" customWidth="1"/>
    <col min="7930" max="7930" width="6.75" style="82" customWidth="1"/>
    <col min="7931" max="7931" width="8.75" style="82" customWidth="1"/>
    <col min="7932" max="7932" width="6.75" style="82" customWidth="1"/>
    <col min="7933" max="7933" width="8.75" style="82" customWidth="1"/>
    <col min="7934" max="7934" width="6.75" style="82" customWidth="1"/>
    <col min="7935" max="7935" width="8.75" style="82" customWidth="1"/>
    <col min="7936" max="7936" width="6.375" style="82" customWidth="1"/>
    <col min="7937" max="8171" width="11" style="82"/>
    <col min="8172" max="8172" width="6.75" style="82" customWidth="1"/>
    <col min="8173" max="8173" width="8.875" style="82" customWidth="1"/>
    <col min="8174" max="8174" width="6.875" style="82" customWidth="1"/>
    <col min="8175" max="8175" width="7.875" style="82" customWidth="1"/>
    <col min="8176" max="8176" width="8.125" style="82" customWidth="1"/>
    <col min="8177" max="8177" width="7.75" style="82" customWidth="1"/>
    <col min="8178" max="8178" width="8.375" style="82" customWidth="1"/>
    <col min="8179" max="8179" width="7.75" style="82" customWidth="1"/>
    <col min="8180" max="8180" width="9.375" style="82" customWidth="1"/>
    <col min="8181" max="8181" width="8.875" style="82" customWidth="1"/>
    <col min="8182" max="8182" width="6.875" style="82" customWidth="1"/>
    <col min="8183" max="8184" width="6.75" style="82" customWidth="1"/>
    <col min="8185" max="8185" width="7.375" style="82" customWidth="1"/>
    <col min="8186" max="8186" width="6.75" style="82" customWidth="1"/>
    <col min="8187" max="8187" width="8.75" style="82" customWidth="1"/>
    <col min="8188" max="8188" width="6.75" style="82" customWidth="1"/>
    <col min="8189" max="8189" width="8.75" style="82" customWidth="1"/>
    <col min="8190" max="8190" width="6.75" style="82" customWidth="1"/>
    <col min="8191" max="8191" width="8.75" style="82" customWidth="1"/>
    <col min="8192" max="8192" width="6.375" style="82" customWidth="1"/>
    <col min="8193" max="8427" width="11" style="82"/>
    <col min="8428" max="8428" width="6.75" style="82" customWidth="1"/>
    <col min="8429" max="8429" width="8.875" style="82" customWidth="1"/>
    <col min="8430" max="8430" width="6.875" style="82" customWidth="1"/>
    <col min="8431" max="8431" width="7.875" style="82" customWidth="1"/>
    <col min="8432" max="8432" width="8.125" style="82" customWidth="1"/>
    <col min="8433" max="8433" width="7.75" style="82" customWidth="1"/>
    <col min="8434" max="8434" width="8.375" style="82" customWidth="1"/>
    <col min="8435" max="8435" width="7.75" style="82" customWidth="1"/>
    <col min="8436" max="8436" width="9.375" style="82" customWidth="1"/>
    <col min="8437" max="8437" width="8.875" style="82" customWidth="1"/>
    <col min="8438" max="8438" width="6.875" style="82" customWidth="1"/>
    <col min="8439" max="8440" width="6.75" style="82" customWidth="1"/>
    <col min="8441" max="8441" width="7.375" style="82" customWidth="1"/>
    <col min="8442" max="8442" width="6.75" style="82" customWidth="1"/>
    <col min="8443" max="8443" width="8.75" style="82" customWidth="1"/>
    <col min="8444" max="8444" width="6.75" style="82" customWidth="1"/>
    <col min="8445" max="8445" width="8.75" style="82" customWidth="1"/>
    <col min="8446" max="8446" width="6.75" style="82" customWidth="1"/>
    <col min="8447" max="8447" width="8.75" style="82" customWidth="1"/>
    <col min="8448" max="8448" width="6.375" style="82" customWidth="1"/>
    <col min="8449" max="8683" width="11" style="82"/>
    <col min="8684" max="8684" width="6.75" style="82" customWidth="1"/>
    <col min="8685" max="8685" width="8.875" style="82" customWidth="1"/>
    <col min="8686" max="8686" width="6.875" style="82" customWidth="1"/>
    <col min="8687" max="8687" width="7.875" style="82" customWidth="1"/>
    <col min="8688" max="8688" width="8.125" style="82" customWidth="1"/>
    <col min="8689" max="8689" width="7.75" style="82" customWidth="1"/>
    <col min="8690" max="8690" width="8.375" style="82" customWidth="1"/>
    <col min="8691" max="8691" width="7.75" style="82" customWidth="1"/>
    <col min="8692" max="8692" width="9.375" style="82" customWidth="1"/>
    <col min="8693" max="8693" width="8.875" style="82" customWidth="1"/>
    <col min="8694" max="8694" width="6.875" style="82" customWidth="1"/>
    <col min="8695" max="8696" width="6.75" style="82" customWidth="1"/>
    <col min="8697" max="8697" width="7.375" style="82" customWidth="1"/>
    <col min="8698" max="8698" width="6.75" style="82" customWidth="1"/>
    <col min="8699" max="8699" width="8.75" style="82" customWidth="1"/>
    <col min="8700" max="8700" width="6.75" style="82" customWidth="1"/>
    <col min="8701" max="8701" width="8.75" style="82" customWidth="1"/>
    <col min="8702" max="8702" width="6.75" style="82" customWidth="1"/>
    <col min="8703" max="8703" width="8.75" style="82" customWidth="1"/>
    <col min="8704" max="8704" width="6.375" style="82" customWidth="1"/>
    <col min="8705" max="8939" width="11" style="82"/>
    <col min="8940" max="8940" width="6.75" style="82" customWidth="1"/>
    <col min="8941" max="8941" width="8.875" style="82" customWidth="1"/>
    <col min="8942" max="8942" width="6.875" style="82" customWidth="1"/>
    <col min="8943" max="8943" width="7.875" style="82" customWidth="1"/>
    <col min="8944" max="8944" width="8.125" style="82" customWidth="1"/>
    <col min="8945" max="8945" width="7.75" style="82" customWidth="1"/>
    <col min="8946" max="8946" width="8.375" style="82" customWidth="1"/>
    <col min="8947" max="8947" width="7.75" style="82" customWidth="1"/>
    <col min="8948" max="8948" width="9.375" style="82" customWidth="1"/>
    <col min="8949" max="8949" width="8.875" style="82" customWidth="1"/>
    <col min="8950" max="8950" width="6.875" style="82" customWidth="1"/>
    <col min="8951" max="8952" width="6.75" style="82" customWidth="1"/>
    <col min="8953" max="8953" width="7.375" style="82" customWidth="1"/>
    <col min="8954" max="8954" width="6.75" style="82" customWidth="1"/>
    <col min="8955" max="8955" width="8.75" style="82" customWidth="1"/>
    <col min="8956" max="8956" width="6.75" style="82" customWidth="1"/>
    <col min="8957" max="8957" width="8.75" style="82" customWidth="1"/>
    <col min="8958" max="8958" width="6.75" style="82" customWidth="1"/>
    <col min="8959" max="8959" width="8.75" style="82" customWidth="1"/>
    <col min="8960" max="8960" width="6.375" style="82" customWidth="1"/>
    <col min="8961" max="9195" width="11" style="82"/>
    <col min="9196" max="9196" width="6.75" style="82" customWidth="1"/>
    <col min="9197" max="9197" width="8.875" style="82" customWidth="1"/>
    <col min="9198" max="9198" width="6.875" style="82" customWidth="1"/>
    <col min="9199" max="9199" width="7.875" style="82" customWidth="1"/>
    <col min="9200" max="9200" width="8.125" style="82" customWidth="1"/>
    <col min="9201" max="9201" width="7.75" style="82" customWidth="1"/>
    <col min="9202" max="9202" width="8.375" style="82" customWidth="1"/>
    <col min="9203" max="9203" width="7.75" style="82" customWidth="1"/>
    <col min="9204" max="9204" width="9.375" style="82" customWidth="1"/>
    <col min="9205" max="9205" width="8.875" style="82" customWidth="1"/>
    <col min="9206" max="9206" width="6.875" style="82" customWidth="1"/>
    <col min="9207" max="9208" width="6.75" style="82" customWidth="1"/>
    <col min="9209" max="9209" width="7.375" style="82" customWidth="1"/>
    <col min="9210" max="9210" width="6.75" style="82" customWidth="1"/>
    <col min="9211" max="9211" width="8.75" style="82" customWidth="1"/>
    <col min="9212" max="9212" width="6.75" style="82" customWidth="1"/>
    <col min="9213" max="9213" width="8.75" style="82" customWidth="1"/>
    <col min="9214" max="9214" width="6.75" style="82" customWidth="1"/>
    <col min="9215" max="9215" width="8.75" style="82" customWidth="1"/>
    <col min="9216" max="9216" width="6.375" style="82" customWidth="1"/>
    <col min="9217" max="9451" width="11" style="82"/>
    <col min="9452" max="9452" width="6.75" style="82" customWidth="1"/>
    <col min="9453" max="9453" width="8.875" style="82" customWidth="1"/>
    <col min="9454" max="9454" width="6.875" style="82" customWidth="1"/>
    <col min="9455" max="9455" width="7.875" style="82" customWidth="1"/>
    <col min="9456" max="9456" width="8.125" style="82" customWidth="1"/>
    <col min="9457" max="9457" width="7.75" style="82" customWidth="1"/>
    <col min="9458" max="9458" width="8.375" style="82" customWidth="1"/>
    <col min="9459" max="9459" width="7.75" style="82" customWidth="1"/>
    <col min="9460" max="9460" width="9.375" style="82" customWidth="1"/>
    <col min="9461" max="9461" width="8.875" style="82" customWidth="1"/>
    <col min="9462" max="9462" width="6.875" style="82" customWidth="1"/>
    <col min="9463" max="9464" width="6.75" style="82" customWidth="1"/>
    <col min="9465" max="9465" width="7.375" style="82" customWidth="1"/>
    <col min="9466" max="9466" width="6.75" style="82" customWidth="1"/>
    <col min="9467" max="9467" width="8.75" style="82" customWidth="1"/>
    <col min="9468" max="9468" width="6.75" style="82" customWidth="1"/>
    <col min="9469" max="9469" width="8.75" style="82" customWidth="1"/>
    <col min="9470" max="9470" width="6.75" style="82" customWidth="1"/>
    <col min="9471" max="9471" width="8.75" style="82" customWidth="1"/>
    <col min="9472" max="9472" width="6.375" style="82" customWidth="1"/>
    <col min="9473" max="9707" width="11" style="82"/>
    <col min="9708" max="9708" width="6.75" style="82" customWidth="1"/>
    <col min="9709" max="9709" width="8.875" style="82" customWidth="1"/>
    <col min="9710" max="9710" width="6.875" style="82" customWidth="1"/>
    <col min="9711" max="9711" width="7.875" style="82" customWidth="1"/>
    <col min="9712" max="9712" width="8.125" style="82" customWidth="1"/>
    <col min="9713" max="9713" width="7.75" style="82" customWidth="1"/>
    <col min="9714" max="9714" width="8.375" style="82" customWidth="1"/>
    <col min="9715" max="9715" width="7.75" style="82" customWidth="1"/>
    <col min="9716" max="9716" width="9.375" style="82" customWidth="1"/>
    <col min="9717" max="9717" width="8.875" style="82" customWidth="1"/>
    <col min="9718" max="9718" width="6.875" style="82" customWidth="1"/>
    <col min="9719" max="9720" width="6.75" style="82" customWidth="1"/>
    <col min="9721" max="9721" width="7.375" style="82" customWidth="1"/>
    <col min="9722" max="9722" width="6.75" style="82" customWidth="1"/>
    <col min="9723" max="9723" width="8.75" style="82" customWidth="1"/>
    <col min="9724" max="9724" width="6.75" style="82" customWidth="1"/>
    <col min="9725" max="9725" width="8.75" style="82" customWidth="1"/>
    <col min="9726" max="9726" width="6.75" style="82" customWidth="1"/>
    <col min="9727" max="9727" width="8.75" style="82" customWidth="1"/>
    <col min="9728" max="9728" width="6.375" style="82" customWidth="1"/>
    <col min="9729" max="9963" width="11" style="82"/>
    <col min="9964" max="9964" width="6.75" style="82" customWidth="1"/>
    <col min="9965" max="9965" width="8.875" style="82" customWidth="1"/>
    <col min="9966" max="9966" width="6.875" style="82" customWidth="1"/>
    <col min="9967" max="9967" width="7.875" style="82" customWidth="1"/>
    <col min="9968" max="9968" width="8.125" style="82" customWidth="1"/>
    <col min="9969" max="9969" width="7.75" style="82" customWidth="1"/>
    <col min="9970" max="9970" width="8.375" style="82" customWidth="1"/>
    <col min="9971" max="9971" width="7.75" style="82" customWidth="1"/>
    <col min="9972" max="9972" width="9.375" style="82" customWidth="1"/>
    <col min="9973" max="9973" width="8.875" style="82" customWidth="1"/>
    <col min="9974" max="9974" width="6.875" style="82" customWidth="1"/>
    <col min="9975" max="9976" width="6.75" style="82" customWidth="1"/>
    <col min="9977" max="9977" width="7.375" style="82" customWidth="1"/>
    <col min="9978" max="9978" width="6.75" style="82" customWidth="1"/>
    <col min="9979" max="9979" width="8.75" style="82" customWidth="1"/>
    <col min="9980" max="9980" width="6.75" style="82" customWidth="1"/>
    <col min="9981" max="9981" width="8.75" style="82" customWidth="1"/>
    <col min="9982" max="9982" width="6.75" style="82" customWidth="1"/>
    <col min="9983" max="9983" width="8.75" style="82" customWidth="1"/>
    <col min="9984" max="9984" width="6.375" style="82" customWidth="1"/>
    <col min="9985" max="10219" width="11" style="82"/>
    <col min="10220" max="10220" width="6.75" style="82" customWidth="1"/>
    <col min="10221" max="10221" width="8.875" style="82" customWidth="1"/>
    <col min="10222" max="10222" width="6.875" style="82" customWidth="1"/>
    <col min="10223" max="10223" width="7.875" style="82" customWidth="1"/>
    <col min="10224" max="10224" width="8.125" style="82" customWidth="1"/>
    <col min="10225" max="10225" width="7.75" style="82" customWidth="1"/>
    <col min="10226" max="10226" width="8.375" style="82" customWidth="1"/>
    <col min="10227" max="10227" width="7.75" style="82" customWidth="1"/>
    <col min="10228" max="10228" width="9.375" style="82" customWidth="1"/>
    <col min="10229" max="10229" width="8.875" style="82" customWidth="1"/>
    <col min="10230" max="10230" width="6.875" style="82" customWidth="1"/>
    <col min="10231" max="10232" width="6.75" style="82" customWidth="1"/>
    <col min="10233" max="10233" width="7.375" style="82" customWidth="1"/>
    <col min="10234" max="10234" width="6.75" style="82" customWidth="1"/>
    <col min="10235" max="10235" width="8.75" style="82" customWidth="1"/>
    <col min="10236" max="10236" width="6.75" style="82" customWidth="1"/>
    <col min="10237" max="10237" width="8.75" style="82" customWidth="1"/>
    <col min="10238" max="10238" width="6.75" style="82" customWidth="1"/>
    <col min="10239" max="10239" width="8.75" style="82" customWidth="1"/>
    <col min="10240" max="10240" width="6.375" style="82" customWidth="1"/>
    <col min="10241" max="10475" width="11" style="82"/>
    <col min="10476" max="10476" width="6.75" style="82" customWidth="1"/>
    <col min="10477" max="10477" width="8.875" style="82" customWidth="1"/>
    <col min="10478" max="10478" width="6.875" style="82" customWidth="1"/>
    <col min="10479" max="10479" width="7.875" style="82" customWidth="1"/>
    <col min="10480" max="10480" width="8.125" style="82" customWidth="1"/>
    <col min="10481" max="10481" width="7.75" style="82" customWidth="1"/>
    <col min="10482" max="10482" width="8.375" style="82" customWidth="1"/>
    <col min="10483" max="10483" width="7.75" style="82" customWidth="1"/>
    <col min="10484" max="10484" width="9.375" style="82" customWidth="1"/>
    <col min="10485" max="10485" width="8.875" style="82" customWidth="1"/>
    <col min="10486" max="10486" width="6.875" style="82" customWidth="1"/>
    <col min="10487" max="10488" width="6.75" style="82" customWidth="1"/>
    <col min="10489" max="10489" width="7.375" style="82" customWidth="1"/>
    <col min="10490" max="10490" width="6.75" style="82" customWidth="1"/>
    <col min="10491" max="10491" width="8.75" style="82" customWidth="1"/>
    <col min="10492" max="10492" width="6.75" style="82" customWidth="1"/>
    <col min="10493" max="10493" width="8.75" style="82" customWidth="1"/>
    <col min="10494" max="10494" width="6.75" style="82" customWidth="1"/>
    <col min="10495" max="10495" width="8.75" style="82" customWidth="1"/>
    <col min="10496" max="10496" width="6.375" style="82" customWidth="1"/>
    <col min="10497" max="10731" width="11" style="82"/>
    <col min="10732" max="10732" width="6.75" style="82" customWidth="1"/>
    <col min="10733" max="10733" width="8.875" style="82" customWidth="1"/>
    <col min="10734" max="10734" width="6.875" style="82" customWidth="1"/>
    <col min="10735" max="10735" width="7.875" style="82" customWidth="1"/>
    <col min="10736" max="10736" width="8.125" style="82" customWidth="1"/>
    <col min="10737" max="10737" width="7.75" style="82" customWidth="1"/>
    <col min="10738" max="10738" width="8.375" style="82" customWidth="1"/>
    <col min="10739" max="10739" width="7.75" style="82" customWidth="1"/>
    <col min="10740" max="10740" width="9.375" style="82" customWidth="1"/>
    <col min="10741" max="10741" width="8.875" style="82" customWidth="1"/>
    <col min="10742" max="10742" width="6.875" style="82" customWidth="1"/>
    <col min="10743" max="10744" width="6.75" style="82" customWidth="1"/>
    <col min="10745" max="10745" width="7.375" style="82" customWidth="1"/>
    <col min="10746" max="10746" width="6.75" style="82" customWidth="1"/>
    <col min="10747" max="10747" width="8.75" style="82" customWidth="1"/>
    <col min="10748" max="10748" width="6.75" style="82" customWidth="1"/>
    <col min="10749" max="10749" width="8.75" style="82" customWidth="1"/>
    <col min="10750" max="10750" width="6.75" style="82" customWidth="1"/>
    <col min="10751" max="10751" width="8.75" style="82" customWidth="1"/>
    <col min="10752" max="10752" width="6.375" style="82" customWidth="1"/>
    <col min="10753" max="10987" width="11" style="82"/>
    <col min="10988" max="10988" width="6.75" style="82" customWidth="1"/>
    <col min="10989" max="10989" width="8.875" style="82" customWidth="1"/>
    <col min="10990" max="10990" width="6.875" style="82" customWidth="1"/>
    <col min="10991" max="10991" width="7.875" style="82" customWidth="1"/>
    <col min="10992" max="10992" width="8.125" style="82" customWidth="1"/>
    <col min="10993" max="10993" width="7.75" style="82" customWidth="1"/>
    <col min="10994" max="10994" width="8.375" style="82" customWidth="1"/>
    <col min="10995" max="10995" width="7.75" style="82" customWidth="1"/>
    <col min="10996" max="10996" width="9.375" style="82" customWidth="1"/>
    <col min="10997" max="10997" width="8.875" style="82" customWidth="1"/>
    <col min="10998" max="10998" width="6.875" style="82" customWidth="1"/>
    <col min="10999" max="11000" width="6.75" style="82" customWidth="1"/>
    <col min="11001" max="11001" width="7.375" style="82" customWidth="1"/>
    <col min="11002" max="11002" width="6.75" style="82" customWidth="1"/>
    <col min="11003" max="11003" width="8.75" style="82" customWidth="1"/>
    <col min="11004" max="11004" width="6.75" style="82" customWidth="1"/>
    <col min="11005" max="11005" width="8.75" style="82" customWidth="1"/>
    <col min="11006" max="11006" width="6.75" style="82" customWidth="1"/>
    <col min="11007" max="11007" width="8.75" style="82" customWidth="1"/>
    <col min="11008" max="11008" width="6.375" style="82" customWidth="1"/>
    <col min="11009" max="11243" width="11" style="82"/>
    <col min="11244" max="11244" width="6.75" style="82" customWidth="1"/>
    <col min="11245" max="11245" width="8.875" style="82" customWidth="1"/>
    <col min="11246" max="11246" width="6.875" style="82" customWidth="1"/>
    <col min="11247" max="11247" width="7.875" style="82" customWidth="1"/>
    <col min="11248" max="11248" width="8.125" style="82" customWidth="1"/>
    <col min="11249" max="11249" width="7.75" style="82" customWidth="1"/>
    <col min="11250" max="11250" width="8.375" style="82" customWidth="1"/>
    <col min="11251" max="11251" width="7.75" style="82" customWidth="1"/>
    <col min="11252" max="11252" width="9.375" style="82" customWidth="1"/>
    <col min="11253" max="11253" width="8.875" style="82" customWidth="1"/>
    <col min="11254" max="11254" width="6.875" style="82" customWidth="1"/>
    <col min="11255" max="11256" width="6.75" style="82" customWidth="1"/>
    <col min="11257" max="11257" width="7.375" style="82" customWidth="1"/>
    <col min="11258" max="11258" width="6.75" style="82" customWidth="1"/>
    <col min="11259" max="11259" width="8.75" style="82" customWidth="1"/>
    <col min="11260" max="11260" width="6.75" style="82" customWidth="1"/>
    <col min="11261" max="11261" width="8.75" style="82" customWidth="1"/>
    <col min="11262" max="11262" width="6.75" style="82" customWidth="1"/>
    <col min="11263" max="11263" width="8.75" style="82" customWidth="1"/>
    <col min="11264" max="11264" width="6.375" style="82" customWidth="1"/>
    <col min="11265" max="11499" width="11" style="82"/>
    <col min="11500" max="11500" width="6.75" style="82" customWidth="1"/>
    <col min="11501" max="11501" width="8.875" style="82" customWidth="1"/>
    <col min="11502" max="11502" width="6.875" style="82" customWidth="1"/>
    <col min="11503" max="11503" width="7.875" style="82" customWidth="1"/>
    <col min="11504" max="11504" width="8.125" style="82" customWidth="1"/>
    <col min="11505" max="11505" width="7.75" style="82" customWidth="1"/>
    <col min="11506" max="11506" width="8.375" style="82" customWidth="1"/>
    <col min="11507" max="11507" width="7.75" style="82" customWidth="1"/>
    <col min="11508" max="11508" width="9.375" style="82" customWidth="1"/>
    <col min="11509" max="11509" width="8.875" style="82" customWidth="1"/>
    <col min="11510" max="11510" width="6.875" style="82" customWidth="1"/>
    <col min="11511" max="11512" width="6.75" style="82" customWidth="1"/>
    <col min="11513" max="11513" width="7.375" style="82" customWidth="1"/>
    <col min="11514" max="11514" width="6.75" style="82" customWidth="1"/>
    <col min="11515" max="11515" width="8.75" style="82" customWidth="1"/>
    <col min="11516" max="11516" width="6.75" style="82" customWidth="1"/>
    <col min="11517" max="11517" width="8.75" style="82" customWidth="1"/>
    <col min="11518" max="11518" width="6.75" style="82" customWidth="1"/>
    <col min="11519" max="11519" width="8.75" style="82" customWidth="1"/>
    <col min="11520" max="11520" width="6.375" style="82" customWidth="1"/>
    <col min="11521" max="11755" width="11" style="82"/>
    <col min="11756" max="11756" width="6.75" style="82" customWidth="1"/>
    <col min="11757" max="11757" width="8.875" style="82" customWidth="1"/>
    <col min="11758" max="11758" width="6.875" style="82" customWidth="1"/>
    <col min="11759" max="11759" width="7.875" style="82" customWidth="1"/>
    <col min="11760" max="11760" width="8.125" style="82" customWidth="1"/>
    <col min="11761" max="11761" width="7.75" style="82" customWidth="1"/>
    <col min="11762" max="11762" width="8.375" style="82" customWidth="1"/>
    <col min="11763" max="11763" width="7.75" style="82" customWidth="1"/>
    <col min="11764" max="11764" width="9.375" style="82" customWidth="1"/>
    <col min="11765" max="11765" width="8.875" style="82" customWidth="1"/>
    <col min="11766" max="11766" width="6.875" style="82" customWidth="1"/>
    <col min="11767" max="11768" width="6.75" style="82" customWidth="1"/>
    <col min="11769" max="11769" width="7.375" style="82" customWidth="1"/>
    <col min="11770" max="11770" width="6.75" style="82" customWidth="1"/>
    <col min="11771" max="11771" width="8.75" style="82" customWidth="1"/>
    <col min="11772" max="11772" width="6.75" style="82" customWidth="1"/>
    <col min="11773" max="11773" width="8.75" style="82" customWidth="1"/>
    <col min="11774" max="11774" width="6.75" style="82" customWidth="1"/>
    <col min="11775" max="11775" width="8.75" style="82" customWidth="1"/>
    <col min="11776" max="11776" width="6.375" style="82" customWidth="1"/>
    <col min="11777" max="12011" width="11" style="82"/>
    <col min="12012" max="12012" width="6.75" style="82" customWidth="1"/>
    <col min="12013" max="12013" width="8.875" style="82" customWidth="1"/>
    <col min="12014" max="12014" width="6.875" style="82" customWidth="1"/>
    <col min="12015" max="12015" width="7.875" style="82" customWidth="1"/>
    <col min="12016" max="12016" width="8.125" style="82" customWidth="1"/>
    <col min="12017" max="12017" width="7.75" style="82" customWidth="1"/>
    <col min="12018" max="12018" width="8.375" style="82" customWidth="1"/>
    <col min="12019" max="12019" width="7.75" style="82" customWidth="1"/>
    <col min="12020" max="12020" width="9.375" style="82" customWidth="1"/>
    <col min="12021" max="12021" width="8.875" style="82" customWidth="1"/>
    <col min="12022" max="12022" width="6.875" style="82" customWidth="1"/>
    <col min="12023" max="12024" width="6.75" style="82" customWidth="1"/>
    <col min="12025" max="12025" width="7.375" style="82" customWidth="1"/>
    <col min="12026" max="12026" width="6.75" style="82" customWidth="1"/>
    <col min="12027" max="12027" width="8.75" style="82" customWidth="1"/>
    <col min="12028" max="12028" width="6.75" style="82" customWidth="1"/>
    <col min="12029" max="12029" width="8.75" style="82" customWidth="1"/>
    <col min="12030" max="12030" width="6.75" style="82" customWidth="1"/>
    <col min="12031" max="12031" width="8.75" style="82" customWidth="1"/>
    <col min="12032" max="12032" width="6.375" style="82" customWidth="1"/>
    <col min="12033" max="12267" width="11" style="82"/>
    <col min="12268" max="12268" width="6.75" style="82" customWidth="1"/>
    <col min="12269" max="12269" width="8.875" style="82" customWidth="1"/>
    <col min="12270" max="12270" width="6.875" style="82" customWidth="1"/>
    <col min="12271" max="12271" width="7.875" style="82" customWidth="1"/>
    <col min="12272" max="12272" width="8.125" style="82" customWidth="1"/>
    <col min="12273" max="12273" width="7.75" style="82" customWidth="1"/>
    <col min="12274" max="12274" width="8.375" style="82" customWidth="1"/>
    <col min="12275" max="12275" width="7.75" style="82" customWidth="1"/>
    <col min="12276" max="12276" width="9.375" style="82" customWidth="1"/>
    <col min="12277" max="12277" width="8.875" style="82" customWidth="1"/>
    <col min="12278" max="12278" width="6.875" style="82" customWidth="1"/>
    <col min="12279" max="12280" width="6.75" style="82" customWidth="1"/>
    <col min="12281" max="12281" width="7.375" style="82" customWidth="1"/>
    <col min="12282" max="12282" width="6.75" style="82" customWidth="1"/>
    <col min="12283" max="12283" width="8.75" style="82" customWidth="1"/>
    <col min="12284" max="12284" width="6.75" style="82" customWidth="1"/>
    <col min="12285" max="12285" width="8.75" style="82" customWidth="1"/>
    <col min="12286" max="12286" width="6.75" style="82" customWidth="1"/>
    <col min="12287" max="12287" width="8.75" style="82" customWidth="1"/>
    <col min="12288" max="12288" width="6.375" style="82" customWidth="1"/>
    <col min="12289" max="12523" width="11" style="82"/>
    <col min="12524" max="12524" width="6.75" style="82" customWidth="1"/>
    <col min="12525" max="12525" width="8.875" style="82" customWidth="1"/>
    <col min="12526" max="12526" width="6.875" style="82" customWidth="1"/>
    <col min="12527" max="12527" width="7.875" style="82" customWidth="1"/>
    <col min="12528" max="12528" width="8.125" style="82" customWidth="1"/>
    <col min="12529" max="12529" width="7.75" style="82" customWidth="1"/>
    <col min="12530" max="12530" width="8.375" style="82" customWidth="1"/>
    <col min="12531" max="12531" width="7.75" style="82" customWidth="1"/>
    <col min="12532" max="12532" width="9.375" style="82" customWidth="1"/>
    <col min="12533" max="12533" width="8.875" style="82" customWidth="1"/>
    <col min="12534" max="12534" width="6.875" style="82" customWidth="1"/>
    <col min="12535" max="12536" width="6.75" style="82" customWidth="1"/>
    <col min="12537" max="12537" width="7.375" style="82" customWidth="1"/>
    <col min="12538" max="12538" width="6.75" style="82" customWidth="1"/>
    <col min="12539" max="12539" width="8.75" style="82" customWidth="1"/>
    <col min="12540" max="12540" width="6.75" style="82" customWidth="1"/>
    <col min="12541" max="12541" width="8.75" style="82" customWidth="1"/>
    <col min="12542" max="12542" width="6.75" style="82" customWidth="1"/>
    <col min="12543" max="12543" width="8.75" style="82" customWidth="1"/>
    <col min="12544" max="12544" width="6.375" style="82" customWidth="1"/>
    <col min="12545" max="12779" width="11" style="82"/>
    <col min="12780" max="12780" width="6.75" style="82" customWidth="1"/>
    <col min="12781" max="12781" width="8.875" style="82" customWidth="1"/>
    <col min="12782" max="12782" width="6.875" style="82" customWidth="1"/>
    <col min="12783" max="12783" width="7.875" style="82" customWidth="1"/>
    <col min="12784" max="12784" width="8.125" style="82" customWidth="1"/>
    <col min="12785" max="12785" width="7.75" style="82" customWidth="1"/>
    <col min="12786" max="12786" width="8.375" style="82" customWidth="1"/>
    <col min="12787" max="12787" width="7.75" style="82" customWidth="1"/>
    <col min="12788" max="12788" width="9.375" style="82" customWidth="1"/>
    <col min="12789" max="12789" width="8.875" style="82" customWidth="1"/>
    <col min="12790" max="12790" width="6.875" style="82" customWidth="1"/>
    <col min="12791" max="12792" width="6.75" style="82" customWidth="1"/>
    <col min="12793" max="12793" width="7.375" style="82" customWidth="1"/>
    <col min="12794" max="12794" width="6.75" style="82" customWidth="1"/>
    <col min="12795" max="12795" width="8.75" style="82" customWidth="1"/>
    <col min="12796" max="12796" width="6.75" style="82" customWidth="1"/>
    <col min="12797" max="12797" width="8.75" style="82" customWidth="1"/>
    <col min="12798" max="12798" width="6.75" style="82" customWidth="1"/>
    <col min="12799" max="12799" width="8.75" style="82" customWidth="1"/>
    <col min="12800" max="12800" width="6.375" style="82" customWidth="1"/>
    <col min="12801" max="13035" width="11" style="82"/>
    <col min="13036" max="13036" width="6.75" style="82" customWidth="1"/>
    <col min="13037" max="13037" width="8.875" style="82" customWidth="1"/>
    <col min="13038" max="13038" width="6.875" style="82" customWidth="1"/>
    <col min="13039" max="13039" width="7.875" style="82" customWidth="1"/>
    <col min="13040" max="13040" width="8.125" style="82" customWidth="1"/>
    <col min="13041" max="13041" width="7.75" style="82" customWidth="1"/>
    <col min="13042" max="13042" width="8.375" style="82" customWidth="1"/>
    <col min="13043" max="13043" width="7.75" style="82" customWidth="1"/>
    <col min="13044" max="13044" width="9.375" style="82" customWidth="1"/>
    <col min="13045" max="13045" width="8.875" style="82" customWidth="1"/>
    <col min="13046" max="13046" width="6.875" style="82" customWidth="1"/>
    <col min="13047" max="13048" width="6.75" style="82" customWidth="1"/>
    <col min="13049" max="13049" width="7.375" style="82" customWidth="1"/>
    <col min="13050" max="13050" width="6.75" style="82" customWidth="1"/>
    <col min="13051" max="13051" width="8.75" style="82" customWidth="1"/>
    <col min="13052" max="13052" width="6.75" style="82" customWidth="1"/>
    <col min="13053" max="13053" width="8.75" style="82" customWidth="1"/>
    <col min="13054" max="13054" width="6.75" style="82" customWidth="1"/>
    <col min="13055" max="13055" width="8.75" style="82" customWidth="1"/>
    <col min="13056" max="13056" width="6.375" style="82" customWidth="1"/>
    <col min="13057" max="13291" width="11" style="82"/>
    <col min="13292" max="13292" width="6.75" style="82" customWidth="1"/>
    <col min="13293" max="13293" width="8.875" style="82" customWidth="1"/>
    <col min="13294" max="13294" width="6.875" style="82" customWidth="1"/>
    <col min="13295" max="13295" width="7.875" style="82" customWidth="1"/>
    <col min="13296" max="13296" width="8.125" style="82" customWidth="1"/>
    <col min="13297" max="13297" width="7.75" style="82" customWidth="1"/>
    <col min="13298" max="13298" width="8.375" style="82" customWidth="1"/>
    <col min="13299" max="13299" width="7.75" style="82" customWidth="1"/>
    <col min="13300" max="13300" width="9.375" style="82" customWidth="1"/>
    <col min="13301" max="13301" width="8.875" style="82" customWidth="1"/>
    <col min="13302" max="13302" width="6.875" style="82" customWidth="1"/>
    <col min="13303" max="13304" width="6.75" style="82" customWidth="1"/>
    <col min="13305" max="13305" width="7.375" style="82" customWidth="1"/>
    <col min="13306" max="13306" width="6.75" style="82" customWidth="1"/>
    <col min="13307" max="13307" width="8.75" style="82" customWidth="1"/>
    <col min="13308" max="13308" width="6.75" style="82" customWidth="1"/>
    <col min="13309" max="13309" width="8.75" style="82" customWidth="1"/>
    <col min="13310" max="13310" width="6.75" style="82" customWidth="1"/>
    <col min="13311" max="13311" width="8.75" style="82" customWidth="1"/>
    <col min="13312" max="13312" width="6.375" style="82" customWidth="1"/>
    <col min="13313" max="13547" width="11" style="82"/>
    <col min="13548" max="13548" width="6.75" style="82" customWidth="1"/>
    <col min="13549" max="13549" width="8.875" style="82" customWidth="1"/>
    <col min="13550" max="13550" width="6.875" style="82" customWidth="1"/>
    <col min="13551" max="13551" width="7.875" style="82" customWidth="1"/>
    <col min="13552" max="13552" width="8.125" style="82" customWidth="1"/>
    <col min="13553" max="13553" width="7.75" style="82" customWidth="1"/>
    <col min="13554" max="13554" width="8.375" style="82" customWidth="1"/>
    <col min="13555" max="13555" width="7.75" style="82" customWidth="1"/>
    <col min="13556" max="13556" width="9.375" style="82" customWidth="1"/>
    <col min="13557" max="13557" width="8.875" style="82" customWidth="1"/>
    <col min="13558" max="13558" width="6.875" style="82" customWidth="1"/>
    <col min="13559" max="13560" width="6.75" style="82" customWidth="1"/>
    <col min="13561" max="13561" width="7.375" style="82" customWidth="1"/>
    <col min="13562" max="13562" width="6.75" style="82" customWidth="1"/>
    <col min="13563" max="13563" width="8.75" style="82" customWidth="1"/>
    <col min="13564" max="13564" width="6.75" style="82" customWidth="1"/>
    <col min="13565" max="13565" width="8.75" style="82" customWidth="1"/>
    <col min="13566" max="13566" width="6.75" style="82" customWidth="1"/>
    <col min="13567" max="13567" width="8.75" style="82" customWidth="1"/>
    <col min="13568" max="13568" width="6.375" style="82" customWidth="1"/>
    <col min="13569" max="13803" width="11" style="82"/>
    <col min="13804" max="13804" width="6.75" style="82" customWidth="1"/>
    <col min="13805" max="13805" width="8.875" style="82" customWidth="1"/>
    <col min="13806" max="13806" width="6.875" style="82" customWidth="1"/>
    <col min="13807" max="13807" width="7.875" style="82" customWidth="1"/>
    <col min="13808" max="13808" width="8.125" style="82" customWidth="1"/>
    <col min="13809" max="13809" width="7.75" style="82" customWidth="1"/>
    <col min="13810" max="13810" width="8.375" style="82" customWidth="1"/>
    <col min="13811" max="13811" width="7.75" style="82" customWidth="1"/>
    <col min="13812" max="13812" width="9.375" style="82" customWidth="1"/>
    <col min="13813" max="13813" width="8.875" style="82" customWidth="1"/>
    <col min="13814" max="13814" width="6.875" style="82" customWidth="1"/>
    <col min="13815" max="13816" width="6.75" style="82" customWidth="1"/>
    <col min="13817" max="13817" width="7.375" style="82" customWidth="1"/>
    <col min="13818" max="13818" width="6.75" style="82" customWidth="1"/>
    <col min="13819" max="13819" width="8.75" style="82" customWidth="1"/>
    <col min="13820" max="13820" width="6.75" style="82" customWidth="1"/>
    <col min="13821" max="13821" width="8.75" style="82" customWidth="1"/>
    <col min="13822" max="13822" width="6.75" style="82" customWidth="1"/>
    <col min="13823" max="13823" width="8.75" style="82" customWidth="1"/>
    <col min="13824" max="13824" width="6.375" style="82" customWidth="1"/>
    <col min="13825" max="14059" width="11" style="82"/>
    <col min="14060" max="14060" width="6.75" style="82" customWidth="1"/>
    <col min="14061" max="14061" width="8.875" style="82" customWidth="1"/>
    <col min="14062" max="14062" width="6.875" style="82" customWidth="1"/>
    <col min="14063" max="14063" width="7.875" style="82" customWidth="1"/>
    <col min="14064" max="14064" width="8.125" style="82" customWidth="1"/>
    <col min="14065" max="14065" width="7.75" style="82" customWidth="1"/>
    <col min="14066" max="14066" width="8.375" style="82" customWidth="1"/>
    <col min="14067" max="14067" width="7.75" style="82" customWidth="1"/>
    <col min="14068" max="14068" width="9.375" style="82" customWidth="1"/>
    <col min="14069" max="14069" width="8.875" style="82" customWidth="1"/>
    <col min="14070" max="14070" width="6.875" style="82" customWidth="1"/>
    <col min="14071" max="14072" width="6.75" style="82" customWidth="1"/>
    <col min="14073" max="14073" width="7.375" style="82" customWidth="1"/>
    <col min="14074" max="14074" width="6.75" style="82" customWidth="1"/>
    <col min="14075" max="14075" width="8.75" style="82" customWidth="1"/>
    <col min="14076" max="14076" width="6.75" style="82" customWidth="1"/>
    <col min="14077" max="14077" width="8.75" style="82" customWidth="1"/>
    <col min="14078" max="14078" width="6.75" style="82" customWidth="1"/>
    <col min="14079" max="14079" width="8.75" style="82" customWidth="1"/>
    <col min="14080" max="14080" width="6.375" style="82" customWidth="1"/>
    <col min="14081" max="14315" width="11" style="82"/>
    <col min="14316" max="14316" width="6.75" style="82" customWidth="1"/>
    <col min="14317" max="14317" width="8.875" style="82" customWidth="1"/>
    <col min="14318" max="14318" width="6.875" style="82" customWidth="1"/>
    <col min="14319" max="14319" width="7.875" style="82" customWidth="1"/>
    <col min="14320" max="14320" width="8.125" style="82" customWidth="1"/>
    <col min="14321" max="14321" width="7.75" style="82" customWidth="1"/>
    <col min="14322" max="14322" width="8.375" style="82" customWidth="1"/>
    <col min="14323" max="14323" width="7.75" style="82" customWidth="1"/>
    <col min="14324" max="14324" width="9.375" style="82" customWidth="1"/>
    <col min="14325" max="14325" width="8.875" style="82" customWidth="1"/>
    <col min="14326" max="14326" width="6.875" style="82" customWidth="1"/>
    <col min="14327" max="14328" width="6.75" style="82" customWidth="1"/>
    <col min="14329" max="14329" width="7.375" style="82" customWidth="1"/>
    <col min="14330" max="14330" width="6.75" style="82" customWidth="1"/>
    <col min="14331" max="14331" width="8.75" style="82" customWidth="1"/>
    <col min="14332" max="14332" width="6.75" style="82" customWidth="1"/>
    <col min="14333" max="14333" width="8.75" style="82" customWidth="1"/>
    <col min="14334" max="14334" width="6.75" style="82" customWidth="1"/>
    <col min="14335" max="14335" width="8.75" style="82" customWidth="1"/>
    <col min="14336" max="14336" width="6.375" style="82" customWidth="1"/>
    <col min="14337" max="14571" width="11" style="82"/>
    <col min="14572" max="14572" width="6.75" style="82" customWidth="1"/>
    <col min="14573" max="14573" width="8.875" style="82" customWidth="1"/>
    <col min="14574" max="14574" width="6.875" style="82" customWidth="1"/>
    <col min="14575" max="14575" width="7.875" style="82" customWidth="1"/>
    <col min="14576" max="14576" width="8.125" style="82" customWidth="1"/>
    <col min="14577" max="14577" width="7.75" style="82" customWidth="1"/>
    <col min="14578" max="14578" width="8.375" style="82" customWidth="1"/>
    <col min="14579" max="14579" width="7.75" style="82" customWidth="1"/>
    <col min="14580" max="14580" width="9.375" style="82" customWidth="1"/>
    <col min="14581" max="14581" width="8.875" style="82" customWidth="1"/>
    <col min="14582" max="14582" width="6.875" style="82" customWidth="1"/>
    <col min="14583" max="14584" width="6.75" style="82" customWidth="1"/>
    <col min="14585" max="14585" width="7.375" style="82" customWidth="1"/>
    <col min="14586" max="14586" width="6.75" style="82" customWidth="1"/>
    <col min="14587" max="14587" width="8.75" style="82" customWidth="1"/>
    <col min="14588" max="14588" width="6.75" style="82" customWidth="1"/>
    <col min="14589" max="14589" width="8.75" style="82" customWidth="1"/>
    <col min="14590" max="14590" width="6.75" style="82" customWidth="1"/>
    <col min="14591" max="14591" width="8.75" style="82" customWidth="1"/>
    <col min="14592" max="14592" width="6.375" style="82" customWidth="1"/>
    <col min="14593" max="14827" width="11" style="82"/>
    <col min="14828" max="14828" width="6.75" style="82" customWidth="1"/>
    <col min="14829" max="14829" width="8.875" style="82" customWidth="1"/>
    <col min="14830" max="14830" width="6.875" style="82" customWidth="1"/>
    <col min="14831" max="14831" width="7.875" style="82" customWidth="1"/>
    <col min="14832" max="14832" width="8.125" style="82" customWidth="1"/>
    <col min="14833" max="14833" width="7.75" style="82" customWidth="1"/>
    <col min="14834" max="14834" width="8.375" style="82" customWidth="1"/>
    <col min="14835" max="14835" width="7.75" style="82" customWidth="1"/>
    <col min="14836" max="14836" width="9.375" style="82" customWidth="1"/>
    <col min="14837" max="14837" width="8.875" style="82" customWidth="1"/>
    <col min="14838" max="14838" width="6.875" style="82" customWidth="1"/>
    <col min="14839" max="14840" width="6.75" style="82" customWidth="1"/>
    <col min="14841" max="14841" width="7.375" style="82" customWidth="1"/>
    <col min="14842" max="14842" width="6.75" style="82" customWidth="1"/>
    <col min="14843" max="14843" width="8.75" style="82" customWidth="1"/>
    <col min="14844" max="14844" width="6.75" style="82" customWidth="1"/>
    <col min="14845" max="14845" width="8.75" style="82" customWidth="1"/>
    <col min="14846" max="14846" width="6.75" style="82" customWidth="1"/>
    <col min="14847" max="14847" width="8.75" style="82" customWidth="1"/>
    <col min="14848" max="14848" width="6.375" style="82" customWidth="1"/>
    <col min="14849" max="15083" width="11" style="82"/>
    <col min="15084" max="15084" width="6.75" style="82" customWidth="1"/>
    <col min="15085" max="15085" width="8.875" style="82" customWidth="1"/>
    <col min="15086" max="15086" width="6.875" style="82" customWidth="1"/>
    <col min="15087" max="15087" width="7.875" style="82" customWidth="1"/>
    <col min="15088" max="15088" width="8.125" style="82" customWidth="1"/>
    <col min="15089" max="15089" width="7.75" style="82" customWidth="1"/>
    <col min="15090" max="15090" width="8.375" style="82" customWidth="1"/>
    <col min="15091" max="15091" width="7.75" style="82" customWidth="1"/>
    <col min="15092" max="15092" width="9.375" style="82" customWidth="1"/>
    <col min="15093" max="15093" width="8.875" style="82" customWidth="1"/>
    <col min="15094" max="15094" width="6.875" style="82" customWidth="1"/>
    <col min="15095" max="15096" width="6.75" style="82" customWidth="1"/>
    <col min="15097" max="15097" width="7.375" style="82" customWidth="1"/>
    <col min="15098" max="15098" width="6.75" style="82" customWidth="1"/>
    <col min="15099" max="15099" width="8.75" style="82" customWidth="1"/>
    <col min="15100" max="15100" width="6.75" style="82" customWidth="1"/>
    <col min="15101" max="15101" width="8.75" style="82" customWidth="1"/>
    <col min="15102" max="15102" width="6.75" style="82" customWidth="1"/>
    <col min="15103" max="15103" width="8.75" style="82" customWidth="1"/>
    <col min="15104" max="15104" width="6.375" style="82" customWidth="1"/>
    <col min="15105" max="15339" width="11" style="82"/>
    <col min="15340" max="15340" width="6.75" style="82" customWidth="1"/>
    <col min="15341" max="15341" width="8.875" style="82" customWidth="1"/>
    <col min="15342" max="15342" width="6.875" style="82" customWidth="1"/>
    <col min="15343" max="15343" width="7.875" style="82" customWidth="1"/>
    <col min="15344" max="15344" width="8.125" style="82" customWidth="1"/>
    <col min="15345" max="15345" width="7.75" style="82" customWidth="1"/>
    <col min="15346" max="15346" width="8.375" style="82" customWidth="1"/>
    <col min="15347" max="15347" width="7.75" style="82" customWidth="1"/>
    <col min="15348" max="15348" width="9.375" style="82" customWidth="1"/>
    <col min="15349" max="15349" width="8.875" style="82" customWidth="1"/>
    <col min="15350" max="15350" width="6.875" style="82" customWidth="1"/>
    <col min="15351" max="15352" width="6.75" style="82" customWidth="1"/>
    <col min="15353" max="15353" width="7.375" style="82" customWidth="1"/>
    <col min="15354" max="15354" width="6.75" style="82" customWidth="1"/>
    <col min="15355" max="15355" width="8.75" style="82" customWidth="1"/>
    <col min="15356" max="15356" width="6.75" style="82" customWidth="1"/>
    <col min="15357" max="15357" width="8.75" style="82" customWidth="1"/>
    <col min="15358" max="15358" width="6.75" style="82" customWidth="1"/>
    <col min="15359" max="15359" width="8.75" style="82" customWidth="1"/>
    <col min="15360" max="15360" width="6.375" style="82" customWidth="1"/>
    <col min="15361" max="15595" width="11" style="82"/>
    <col min="15596" max="15596" width="6.75" style="82" customWidth="1"/>
    <col min="15597" max="15597" width="8.875" style="82" customWidth="1"/>
    <col min="15598" max="15598" width="6.875" style="82" customWidth="1"/>
    <col min="15599" max="15599" width="7.875" style="82" customWidth="1"/>
    <col min="15600" max="15600" width="8.125" style="82" customWidth="1"/>
    <col min="15601" max="15601" width="7.75" style="82" customWidth="1"/>
    <col min="15602" max="15602" width="8.375" style="82" customWidth="1"/>
    <col min="15603" max="15603" width="7.75" style="82" customWidth="1"/>
    <col min="15604" max="15604" width="9.375" style="82" customWidth="1"/>
    <col min="15605" max="15605" width="8.875" style="82" customWidth="1"/>
    <col min="15606" max="15606" width="6.875" style="82" customWidth="1"/>
    <col min="15607" max="15608" width="6.75" style="82" customWidth="1"/>
    <col min="15609" max="15609" width="7.375" style="82" customWidth="1"/>
    <col min="15610" max="15610" width="6.75" style="82" customWidth="1"/>
    <col min="15611" max="15611" width="8.75" style="82" customWidth="1"/>
    <col min="15612" max="15612" width="6.75" style="82" customWidth="1"/>
    <col min="15613" max="15613" width="8.75" style="82" customWidth="1"/>
    <col min="15614" max="15614" width="6.75" style="82" customWidth="1"/>
    <col min="15615" max="15615" width="8.75" style="82" customWidth="1"/>
    <col min="15616" max="15616" width="6.375" style="82" customWidth="1"/>
    <col min="15617" max="15851" width="11" style="82"/>
    <col min="15852" max="15852" width="6.75" style="82" customWidth="1"/>
    <col min="15853" max="15853" width="8.875" style="82" customWidth="1"/>
    <col min="15854" max="15854" width="6.875" style="82" customWidth="1"/>
    <col min="15855" max="15855" width="7.875" style="82" customWidth="1"/>
    <col min="15856" max="15856" width="8.125" style="82" customWidth="1"/>
    <col min="15857" max="15857" width="7.75" style="82" customWidth="1"/>
    <col min="15858" max="15858" width="8.375" style="82" customWidth="1"/>
    <col min="15859" max="15859" width="7.75" style="82" customWidth="1"/>
    <col min="15860" max="15860" width="9.375" style="82" customWidth="1"/>
    <col min="15861" max="15861" width="8.875" style="82" customWidth="1"/>
    <col min="15862" max="15862" width="6.875" style="82" customWidth="1"/>
    <col min="15863" max="15864" width="6.75" style="82" customWidth="1"/>
    <col min="15865" max="15865" width="7.375" style="82" customWidth="1"/>
    <col min="15866" max="15866" width="6.75" style="82" customWidth="1"/>
    <col min="15867" max="15867" width="8.75" style="82" customWidth="1"/>
    <col min="15868" max="15868" width="6.75" style="82" customWidth="1"/>
    <col min="15869" max="15869" width="8.75" style="82" customWidth="1"/>
    <col min="15870" max="15870" width="6.75" style="82" customWidth="1"/>
    <col min="15871" max="15871" width="8.75" style="82" customWidth="1"/>
    <col min="15872" max="15872" width="6.375" style="82" customWidth="1"/>
    <col min="15873" max="16107" width="11" style="82"/>
    <col min="16108" max="16108" width="6.75" style="82" customWidth="1"/>
    <col min="16109" max="16109" width="8.875" style="82" customWidth="1"/>
    <col min="16110" max="16110" width="6.875" style="82" customWidth="1"/>
    <col min="16111" max="16111" width="7.875" style="82" customWidth="1"/>
    <col min="16112" max="16112" width="8.125" style="82" customWidth="1"/>
    <col min="16113" max="16113" width="7.75" style="82" customWidth="1"/>
    <col min="16114" max="16114" width="8.375" style="82" customWidth="1"/>
    <col min="16115" max="16115" width="7.75" style="82" customWidth="1"/>
    <col min="16116" max="16116" width="9.375" style="82" customWidth="1"/>
    <col min="16117" max="16117" width="8.875" style="82" customWidth="1"/>
    <col min="16118" max="16118" width="6.875" style="82" customWidth="1"/>
    <col min="16119" max="16120" width="6.75" style="82" customWidth="1"/>
    <col min="16121" max="16121" width="7.375" style="82" customWidth="1"/>
    <col min="16122" max="16122" width="6.75" style="82" customWidth="1"/>
    <col min="16123" max="16123" width="8.75" style="82" customWidth="1"/>
    <col min="16124" max="16124" width="6.75" style="82" customWidth="1"/>
    <col min="16125" max="16125" width="8.75" style="82" customWidth="1"/>
    <col min="16126" max="16126" width="6.75" style="82" customWidth="1"/>
    <col min="16127" max="16127" width="8.75" style="82" customWidth="1"/>
    <col min="16128" max="16128" width="6.375" style="82" customWidth="1"/>
    <col min="16129" max="16384" width="11" style="82"/>
  </cols>
  <sheetData>
    <row r="1" spans="1:21" ht="16.5" customHeight="1"/>
    <row r="2" spans="1:21" s="86" customFormat="1" ht="14.85" customHeight="1">
      <c r="A2" s="180" t="s">
        <v>125</v>
      </c>
      <c r="B2" s="84"/>
      <c r="C2" s="84"/>
      <c r="D2" s="84"/>
      <c r="E2" s="84"/>
      <c r="F2" s="84"/>
      <c r="G2" s="84"/>
      <c r="H2" s="84"/>
      <c r="I2" s="85"/>
      <c r="J2" s="84"/>
      <c r="K2" s="83" t="s">
        <v>112</v>
      </c>
      <c r="M2" s="83"/>
      <c r="N2" s="87"/>
      <c r="O2" s="85"/>
      <c r="P2" s="84"/>
      <c r="Q2" s="84"/>
      <c r="R2" s="84"/>
      <c r="S2" s="84"/>
      <c r="T2" s="84"/>
      <c r="U2" s="88"/>
    </row>
    <row r="3" spans="1:21" s="89" customFormat="1" ht="16.5" customHeight="1">
      <c r="A3" s="247" t="s">
        <v>7</v>
      </c>
      <c r="B3" s="250" t="s">
        <v>35</v>
      </c>
      <c r="C3" s="251"/>
      <c r="D3" s="251"/>
      <c r="E3" s="251"/>
      <c r="F3" s="251"/>
      <c r="G3" s="251"/>
      <c r="H3" s="251"/>
      <c r="I3" s="251"/>
      <c r="J3" s="251"/>
      <c r="K3" s="251" t="s">
        <v>35</v>
      </c>
      <c r="L3" s="251"/>
      <c r="M3" s="251"/>
      <c r="N3" s="251"/>
      <c r="O3" s="251"/>
      <c r="P3" s="251"/>
      <c r="Q3" s="251"/>
      <c r="R3" s="251"/>
      <c r="S3" s="251"/>
      <c r="T3" s="252"/>
      <c r="U3" s="221" t="s">
        <v>7</v>
      </c>
    </row>
    <row r="4" spans="1:21" s="89" customFormat="1" ht="21" customHeight="1">
      <c r="A4" s="248"/>
      <c r="B4" s="224" t="s">
        <v>100</v>
      </c>
      <c r="C4" s="227" t="s">
        <v>101</v>
      </c>
      <c r="D4" s="228"/>
      <c r="E4" s="227" t="s">
        <v>29</v>
      </c>
      <c r="F4" s="229"/>
      <c r="G4" s="229"/>
      <c r="H4" s="229"/>
      <c r="I4" s="229"/>
      <c r="J4" s="229"/>
      <c r="K4" s="90"/>
      <c r="L4" s="91"/>
      <c r="M4" s="227" t="s">
        <v>23</v>
      </c>
      <c r="N4" s="229"/>
      <c r="O4" s="229"/>
      <c r="P4" s="229"/>
      <c r="Q4" s="229"/>
      <c r="R4" s="229"/>
      <c r="S4" s="229"/>
      <c r="T4" s="230"/>
      <c r="U4" s="222"/>
    </row>
    <row r="5" spans="1:21" s="89" customFormat="1" ht="16.5" customHeight="1">
      <c r="A5" s="248"/>
      <c r="B5" s="225"/>
      <c r="C5" s="231" t="s">
        <v>102</v>
      </c>
      <c r="D5" s="234" t="s">
        <v>113</v>
      </c>
      <c r="E5" s="231" t="s">
        <v>102</v>
      </c>
      <c r="F5" s="234" t="s">
        <v>113</v>
      </c>
      <c r="G5" s="227" t="s">
        <v>103</v>
      </c>
      <c r="H5" s="229"/>
      <c r="I5" s="229"/>
      <c r="J5" s="229"/>
      <c r="K5" s="92" t="s">
        <v>104</v>
      </c>
      <c r="L5" s="93"/>
      <c r="M5" s="239" t="s">
        <v>102</v>
      </c>
      <c r="N5" s="242" t="s">
        <v>115</v>
      </c>
      <c r="O5" s="227" t="s">
        <v>105</v>
      </c>
      <c r="P5" s="229"/>
      <c r="Q5" s="229"/>
      <c r="R5" s="229"/>
      <c r="S5" s="229"/>
      <c r="T5" s="230"/>
      <c r="U5" s="222"/>
    </row>
    <row r="6" spans="1:21" s="89" customFormat="1" ht="37.5" customHeight="1">
      <c r="A6" s="248"/>
      <c r="B6" s="225"/>
      <c r="C6" s="232"/>
      <c r="D6" s="232"/>
      <c r="E6" s="232"/>
      <c r="F6" s="232"/>
      <c r="G6" s="231" t="s">
        <v>102</v>
      </c>
      <c r="H6" s="231" t="s">
        <v>113</v>
      </c>
      <c r="I6" s="227" t="s">
        <v>106</v>
      </c>
      <c r="J6" s="229"/>
      <c r="K6" s="245" t="s">
        <v>102</v>
      </c>
      <c r="L6" s="231" t="s">
        <v>115</v>
      </c>
      <c r="M6" s="240"/>
      <c r="N6" s="243"/>
      <c r="O6" s="235" t="s">
        <v>107</v>
      </c>
      <c r="P6" s="236"/>
      <c r="Q6" s="235" t="s">
        <v>108</v>
      </c>
      <c r="R6" s="236"/>
      <c r="S6" s="235" t="s">
        <v>109</v>
      </c>
      <c r="T6" s="237"/>
      <c r="U6" s="222"/>
    </row>
    <row r="7" spans="1:21" s="89" customFormat="1" ht="27">
      <c r="A7" s="248"/>
      <c r="B7" s="226"/>
      <c r="C7" s="233"/>
      <c r="D7" s="233"/>
      <c r="E7" s="233"/>
      <c r="F7" s="233"/>
      <c r="G7" s="233"/>
      <c r="H7" s="233"/>
      <c r="I7" s="163" t="s">
        <v>102</v>
      </c>
      <c r="J7" s="95" t="s">
        <v>113</v>
      </c>
      <c r="K7" s="246"/>
      <c r="L7" s="233"/>
      <c r="M7" s="241"/>
      <c r="N7" s="244"/>
      <c r="O7" s="163" t="s">
        <v>102</v>
      </c>
      <c r="P7" s="95" t="s">
        <v>113</v>
      </c>
      <c r="Q7" s="162" t="s">
        <v>102</v>
      </c>
      <c r="R7" s="95" t="s">
        <v>113</v>
      </c>
      <c r="S7" s="162" t="s">
        <v>102</v>
      </c>
      <c r="T7" s="95" t="s">
        <v>113</v>
      </c>
      <c r="U7" s="222"/>
    </row>
    <row r="8" spans="1:21" s="101" customFormat="1" ht="15" customHeight="1">
      <c r="A8" s="249"/>
      <c r="B8" s="156">
        <v>1000</v>
      </c>
      <c r="C8" s="157">
        <v>1000</v>
      </c>
      <c r="D8" s="97" t="s">
        <v>110</v>
      </c>
      <c r="E8" s="155">
        <v>1000</v>
      </c>
      <c r="F8" s="98" t="s">
        <v>110</v>
      </c>
      <c r="G8" s="155">
        <v>1000</v>
      </c>
      <c r="H8" s="98" t="s">
        <v>110</v>
      </c>
      <c r="I8" s="155">
        <v>1000</v>
      </c>
      <c r="J8" s="97" t="s">
        <v>110</v>
      </c>
      <c r="K8" s="156">
        <v>1000</v>
      </c>
      <c r="L8" s="98" t="s">
        <v>110</v>
      </c>
      <c r="M8" s="155">
        <v>1000</v>
      </c>
      <c r="N8" s="99" t="s">
        <v>110</v>
      </c>
      <c r="O8" s="155">
        <v>1000</v>
      </c>
      <c r="P8" s="98" t="s">
        <v>110</v>
      </c>
      <c r="Q8" s="155">
        <v>1000</v>
      </c>
      <c r="R8" s="98" t="s">
        <v>110</v>
      </c>
      <c r="S8" s="155">
        <v>1000</v>
      </c>
      <c r="T8" s="100" t="s">
        <v>110</v>
      </c>
      <c r="U8" s="223"/>
    </row>
    <row r="9" spans="1:21" s="124" customFormat="1" ht="18" customHeight="1">
      <c r="A9" s="136"/>
      <c r="B9" s="254" t="s">
        <v>99</v>
      </c>
      <c r="C9" s="254"/>
      <c r="D9" s="254"/>
      <c r="E9" s="254"/>
      <c r="F9" s="254"/>
      <c r="G9" s="254"/>
      <c r="H9" s="254"/>
      <c r="I9" s="254"/>
      <c r="J9" s="254"/>
      <c r="K9" s="254" t="s">
        <v>99</v>
      </c>
      <c r="L9" s="254"/>
      <c r="M9" s="254"/>
      <c r="N9" s="254"/>
      <c r="O9" s="254"/>
      <c r="P9" s="254"/>
      <c r="Q9" s="254"/>
      <c r="R9" s="254"/>
      <c r="S9" s="254"/>
      <c r="T9" s="254"/>
      <c r="U9" s="137"/>
    </row>
    <row r="10" spans="1:21" s="124" customFormat="1" ht="3" customHeight="1">
      <c r="A10" s="136"/>
      <c r="B10" s="127"/>
      <c r="C10" s="127"/>
      <c r="D10" s="132"/>
      <c r="E10" s="127"/>
      <c r="F10" s="132"/>
      <c r="G10" s="127"/>
      <c r="H10" s="132"/>
      <c r="I10" s="127"/>
      <c r="J10" s="132"/>
      <c r="K10" s="127"/>
      <c r="L10" s="132"/>
      <c r="M10" s="127"/>
      <c r="N10" s="132"/>
      <c r="O10" s="127"/>
      <c r="P10" s="133"/>
      <c r="Q10" s="127"/>
      <c r="R10" s="132"/>
      <c r="S10" s="127"/>
      <c r="T10" s="134"/>
      <c r="U10" s="137"/>
    </row>
    <row r="11" spans="1:21" s="128" customFormat="1" ht="15" customHeight="1">
      <c r="A11" s="125">
        <v>2012</v>
      </c>
      <c r="B11" s="138">
        <v>5888.2</v>
      </c>
      <c r="C11" s="138">
        <v>73.7</v>
      </c>
      <c r="D11" s="138">
        <v>1.3</v>
      </c>
      <c r="E11" s="138">
        <v>1837.3</v>
      </c>
      <c r="F11" s="138">
        <v>31.2</v>
      </c>
      <c r="G11" s="138">
        <v>1534.9</v>
      </c>
      <c r="H11" s="138">
        <v>26.1</v>
      </c>
      <c r="I11" s="138">
        <v>1477</v>
      </c>
      <c r="J11" s="138">
        <v>25.1</v>
      </c>
      <c r="K11" s="138">
        <v>302.39999999999998</v>
      </c>
      <c r="L11" s="138">
        <v>5.0999999999999996</v>
      </c>
      <c r="M11" s="138">
        <v>3977.3</v>
      </c>
      <c r="N11" s="138">
        <v>67.5</v>
      </c>
      <c r="O11" s="138">
        <v>1450.4</v>
      </c>
      <c r="P11" s="138">
        <v>24.6</v>
      </c>
      <c r="Q11" s="138">
        <v>913.5</v>
      </c>
      <c r="R11" s="138">
        <v>15.5</v>
      </c>
      <c r="S11" s="138">
        <v>1613.4</v>
      </c>
      <c r="T11" s="138">
        <v>27.4</v>
      </c>
      <c r="U11" s="187">
        <v>2012</v>
      </c>
    </row>
    <row r="12" spans="1:21" s="128" customFormat="1" ht="15" customHeight="1">
      <c r="A12" s="125">
        <v>2013</v>
      </c>
      <c r="B12" s="138">
        <v>5963.2</v>
      </c>
      <c r="C12" s="138">
        <v>72.599999999999994</v>
      </c>
      <c r="D12" s="138">
        <v>1.2</v>
      </c>
      <c r="E12" s="138">
        <v>1853.6</v>
      </c>
      <c r="F12" s="138">
        <v>31.1</v>
      </c>
      <c r="G12" s="138">
        <v>1546.9</v>
      </c>
      <c r="H12" s="138">
        <v>25.9</v>
      </c>
      <c r="I12" s="138">
        <v>1486.9</v>
      </c>
      <c r="J12" s="138">
        <v>24.9</v>
      </c>
      <c r="K12" s="138">
        <v>306.7</v>
      </c>
      <c r="L12" s="138">
        <v>5.0999999999999996</v>
      </c>
      <c r="M12" s="138">
        <v>4036.9</v>
      </c>
      <c r="N12" s="138">
        <v>67.7</v>
      </c>
      <c r="O12" s="138">
        <v>1471.8</v>
      </c>
      <c r="P12" s="138">
        <v>24.7</v>
      </c>
      <c r="Q12" s="138">
        <v>923.7</v>
      </c>
      <c r="R12" s="138">
        <v>15.5</v>
      </c>
      <c r="S12" s="138">
        <v>1641.4</v>
      </c>
      <c r="T12" s="138">
        <v>27.5</v>
      </c>
      <c r="U12" s="187">
        <v>2013</v>
      </c>
    </row>
    <row r="13" spans="1:21" s="122" customFormat="1" ht="15" customHeight="1">
      <c r="A13" s="125">
        <v>2014</v>
      </c>
      <c r="B13" s="138">
        <v>6039.9</v>
      </c>
      <c r="C13" s="138">
        <v>69.7</v>
      </c>
      <c r="D13" s="138">
        <v>1.2</v>
      </c>
      <c r="E13" s="138">
        <v>1872.7</v>
      </c>
      <c r="F13" s="138">
        <v>31</v>
      </c>
      <c r="G13" s="138">
        <v>1560.4</v>
      </c>
      <c r="H13" s="138">
        <v>25.8</v>
      </c>
      <c r="I13" s="138">
        <v>1496.6</v>
      </c>
      <c r="J13" s="138">
        <v>24.8</v>
      </c>
      <c r="K13" s="138">
        <v>312.3</v>
      </c>
      <c r="L13" s="138">
        <v>5.2</v>
      </c>
      <c r="M13" s="138">
        <v>4097.5</v>
      </c>
      <c r="N13" s="138">
        <v>67.8</v>
      </c>
      <c r="O13" s="138">
        <v>1490.8</v>
      </c>
      <c r="P13" s="138">
        <v>24.7</v>
      </c>
      <c r="Q13" s="138">
        <v>939.8</v>
      </c>
      <c r="R13" s="138">
        <v>15.6</v>
      </c>
      <c r="S13" s="138">
        <v>1666.9</v>
      </c>
      <c r="T13" s="138">
        <v>27.6</v>
      </c>
      <c r="U13" s="187">
        <v>2014</v>
      </c>
    </row>
    <row r="14" spans="1:21" s="122" customFormat="1" ht="15" customHeight="1">
      <c r="A14" s="125">
        <v>2015</v>
      </c>
      <c r="B14" s="138">
        <v>6090.6</v>
      </c>
      <c r="C14" s="138">
        <v>69.8</v>
      </c>
      <c r="D14" s="138">
        <v>1.1000000000000001</v>
      </c>
      <c r="E14" s="138">
        <v>1881.7</v>
      </c>
      <c r="F14" s="138">
        <v>30.9</v>
      </c>
      <c r="G14" s="138">
        <v>1568.3</v>
      </c>
      <c r="H14" s="138">
        <v>25.8</v>
      </c>
      <c r="I14" s="138">
        <v>1503.7</v>
      </c>
      <c r="J14" s="138">
        <v>24.7</v>
      </c>
      <c r="K14" s="138">
        <v>313.3</v>
      </c>
      <c r="L14" s="138">
        <v>5.0999999999999996</v>
      </c>
      <c r="M14" s="138">
        <v>4139.2</v>
      </c>
      <c r="N14" s="138">
        <v>68</v>
      </c>
      <c r="O14" s="138">
        <v>1489.7</v>
      </c>
      <c r="P14" s="138">
        <v>24.5</v>
      </c>
      <c r="Q14" s="138">
        <v>959.9</v>
      </c>
      <c r="R14" s="138">
        <v>15.8</v>
      </c>
      <c r="S14" s="138">
        <v>1689.6</v>
      </c>
      <c r="T14" s="138">
        <v>27.7</v>
      </c>
      <c r="U14" s="187">
        <v>2015</v>
      </c>
    </row>
    <row r="15" spans="1:21" s="122" customFormat="1" ht="15" customHeight="1">
      <c r="A15" s="125">
        <v>2016</v>
      </c>
      <c r="B15" s="138">
        <v>6167.3</v>
      </c>
      <c r="C15" s="138">
        <v>76</v>
      </c>
      <c r="D15" s="138">
        <v>1.2</v>
      </c>
      <c r="E15" s="138">
        <v>1896.8</v>
      </c>
      <c r="F15" s="138">
        <v>30.8</v>
      </c>
      <c r="G15" s="138">
        <v>1578.2</v>
      </c>
      <c r="H15" s="138">
        <v>25.6</v>
      </c>
      <c r="I15" s="138">
        <v>1513.2</v>
      </c>
      <c r="J15" s="138">
        <v>24.5</v>
      </c>
      <c r="K15" s="138">
        <v>318.60000000000002</v>
      </c>
      <c r="L15" s="138">
        <v>5.2</v>
      </c>
      <c r="M15" s="138">
        <v>4194.5</v>
      </c>
      <c r="N15" s="138">
        <v>68</v>
      </c>
      <c r="O15" s="138">
        <v>1503.9</v>
      </c>
      <c r="P15" s="138">
        <v>24.4</v>
      </c>
      <c r="Q15" s="138">
        <v>977.6</v>
      </c>
      <c r="R15" s="138">
        <v>15.9</v>
      </c>
      <c r="S15" s="138">
        <v>1713</v>
      </c>
      <c r="T15" s="138">
        <v>27.8</v>
      </c>
      <c r="U15" s="187">
        <v>2016</v>
      </c>
    </row>
    <row r="16" spans="1:21" s="122" customFormat="1" ht="15" customHeight="1">
      <c r="A16" s="125">
        <v>2017</v>
      </c>
      <c r="B16" s="138">
        <v>6256.4</v>
      </c>
      <c r="C16" s="138">
        <v>77.3</v>
      </c>
      <c r="D16" s="138">
        <v>1.2</v>
      </c>
      <c r="E16" s="138">
        <v>1925.5</v>
      </c>
      <c r="F16" s="138">
        <v>30.8</v>
      </c>
      <c r="G16" s="138">
        <v>1599.6</v>
      </c>
      <c r="H16" s="138">
        <v>25.6</v>
      </c>
      <c r="I16" s="138">
        <v>1532.5</v>
      </c>
      <c r="J16" s="138">
        <v>24.5</v>
      </c>
      <c r="K16" s="138">
        <v>325.89999999999998</v>
      </c>
      <c r="L16" s="138">
        <v>5.2</v>
      </c>
      <c r="M16" s="138">
        <v>4253.5</v>
      </c>
      <c r="N16" s="138">
        <v>68</v>
      </c>
      <c r="O16" s="138">
        <v>1521.4</v>
      </c>
      <c r="P16" s="138">
        <v>24.3</v>
      </c>
      <c r="Q16" s="138">
        <v>995.1</v>
      </c>
      <c r="R16" s="138">
        <v>15.9</v>
      </c>
      <c r="S16" s="138">
        <v>1737.1</v>
      </c>
      <c r="T16" s="138">
        <v>27.8</v>
      </c>
      <c r="U16" s="187">
        <v>2017</v>
      </c>
    </row>
    <row r="17" spans="1:21" s="122" customFormat="1" ht="15" customHeight="1">
      <c r="A17" s="125">
        <v>2018</v>
      </c>
      <c r="B17" s="138">
        <v>6341.5</v>
      </c>
      <c r="C17" s="138">
        <v>74.099999999999994</v>
      </c>
      <c r="D17" s="138">
        <v>1.2</v>
      </c>
      <c r="E17" s="138">
        <v>1964.3</v>
      </c>
      <c r="F17" s="138">
        <v>31</v>
      </c>
      <c r="G17" s="138">
        <v>1632</v>
      </c>
      <c r="H17" s="138">
        <v>25.7</v>
      </c>
      <c r="I17" s="138">
        <v>1564.3</v>
      </c>
      <c r="J17" s="138">
        <v>24.7</v>
      </c>
      <c r="K17" s="138">
        <v>332.3</v>
      </c>
      <c r="L17" s="138">
        <v>5.2</v>
      </c>
      <c r="M17" s="138">
        <v>4303.1000000000004</v>
      </c>
      <c r="N17" s="138">
        <v>67.900000000000006</v>
      </c>
      <c r="O17" s="138">
        <v>1540.4</v>
      </c>
      <c r="P17" s="138">
        <v>24.3</v>
      </c>
      <c r="Q17" s="138">
        <v>1003.1</v>
      </c>
      <c r="R17" s="138">
        <v>15.8</v>
      </c>
      <c r="S17" s="138">
        <v>1759.6</v>
      </c>
      <c r="T17" s="138">
        <v>27.7</v>
      </c>
      <c r="U17" s="187">
        <v>2018</v>
      </c>
    </row>
    <row r="18" spans="1:21" s="122" customFormat="1" ht="15" customHeight="1">
      <c r="A18" s="125">
        <v>2019</v>
      </c>
      <c r="B18" s="138">
        <v>6385.5</v>
      </c>
      <c r="C18" s="138">
        <v>71.3</v>
      </c>
      <c r="D18" s="138">
        <v>1.1000000000000001</v>
      </c>
      <c r="E18" s="138">
        <v>1982.9</v>
      </c>
      <c r="F18" s="138">
        <v>31.1</v>
      </c>
      <c r="G18" s="138">
        <v>1645.9</v>
      </c>
      <c r="H18" s="138">
        <v>25.8</v>
      </c>
      <c r="I18" s="138">
        <v>1577.5</v>
      </c>
      <c r="J18" s="138">
        <v>24.7</v>
      </c>
      <c r="K18" s="138">
        <v>336.9</v>
      </c>
      <c r="L18" s="138">
        <v>5.3</v>
      </c>
      <c r="M18" s="138">
        <v>4331.3</v>
      </c>
      <c r="N18" s="138">
        <v>67.8</v>
      </c>
      <c r="O18" s="138">
        <v>1557.6</v>
      </c>
      <c r="P18" s="138">
        <v>24.4</v>
      </c>
      <c r="Q18" s="138">
        <v>987.5</v>
      </c>
      <c r="R18" s="138">
        <v>15.5</v>
      </c>
      <c r="S18" s="138">
        <v>1786.2</v>
      </c>
      <c r="T18" s="138">
        <v>28</v>
      </c>
      <c r="U18" s="187">
        <v>2019</v>
      </c>
    </row>
    <row r="19" spans="1:21" s="122" customFormat="1" ht="24.75" customHeight="1">
      <c r="A19" s="116"/>
      <c r="B19" s="117"/>
      <c r="C19" s="117"/>
      <c r="D19" s="118"/>
      <c r="E19" s="117"/>
      <c r="F19" s="118"/>
      <c r="G19" s="118"/>
      <c r="H19" s="126"/>
      <c r="I19" s="119"/>
      <c r="J19" s="118"/>
      <c r="K19" s="120"/>
      <c r="L19" s="118"/>
      <c r="M19" s="120"/>
      <c r="N19" s="121"/>
      <c r="O19" s="120"/>
      <c r="P19" s="118"/>
      <c r="Q19" s="118"/>
      <c r="R19" s="118"/>
      <c r="S19" s="118"/>
      <c r="T19" s="118"/>
      <c r="U19" s="116"/>
    </row>
    <row r="20" spans="1:21" ht="409.5" customHeight="1">
      <c r="A20" s="188" t="s">
        <v>116</v>
      </c>
      <c r="B20" s="107"/>
      <c r="C20" s="107"/>
      <c r="E20" s="107"/>
      <c r="H20" s="108"/>
      <c r="K20" s="115"/>
      <c r="M20" s="115"/>
      <c r="O20" s="115"/>
      <c r="U20" s="114"/>
    </row>
    <row r="21" spans="1:21">
      <c r="M21" s="115"/>
    </row>
    <row r="22" spans="1:21">
      <c r="M22" s="115"/>
    </row>
    <row r="23" spans="1:21">
      <c r="M23" s="115"/>
    </row>
    <row r="24" spans="1:21">
      <c r="M24" s="115"/>
    </row>
    <row r="25" spans="1:21">
      <c r="M25" s="115"/>
    </row>
    <row r="26" spans="1:21">
      <c r="M26" s="115"/>
    </row>
    <row r="27" spans="1:21">
      <c r="M27" s="115"/>
    </row>
    <row r="28" spans="1:21">
      <c r="M28" s="115"/>
    </row>
    <row r="29" spans="1:21">
      <c r="M29" s="115"/>
    </row>
    <row r="30" spans="1:21">
      <c r="M30" s="115"/>
    </row>
    <row r="31" spans="1:21">
      <c r="M31" s="115"/>
    </row>
    <row r="32" spans="1:21">
      <c r="M32" s="115"/>
    </row>
    <row r="33" spans="13:13">
      <c r="M33" s="115"/>
    </row>
    <row r="34" spans="13:13">
      <c r="M34" s="115"/>
    </row>
    <row r="35" spans="13:13">
      <c r="M35" s="115"/>
    </row>
    <row r="36" spans="13:13">
      <c r="M36" s="115"/>
    </row>
    <row r="37" spans="13:13">
      <c r="M37" s="115"/>
    </row>
    <row r="38" spans="13:13">
      <c r="M38" s="115"/>
    </row>
    <row r="39" spans="13:13">
      <c r="M39" s="115"/>
    </row>
    <row r="40" spans="13:13">
      <c r="M40" s="115"/>
    </row>
    <row r="41" spans="13:13">
      <c r="M41" s="115"/>
    </row>
    <row r="42" spans="13:13">
      <c r="M42" s="115"/>
    </row>
    <row r="43" spans="13:13">
      <c r="M43" s="115"/>
    </row>
    <row r="44" spans="13:13">
      <c r="M44" s="115"/>
    </row>
    <row r="45" spans="13:13">
      <c r="M45" s="115"/>
    </row>
    <row r="46" spans="13:13">
      <c r="M46" s="115"/>
    </row>
    <row r="47" spans="13:13">
      <c r="M47" s="115"/>
    </row>
    <row r="48" spans="13:13">
      <c r="M48" s="115"/>
    </row>
    <row r="49" spans="13:13">
      <c r="M49" s="115"/>
    </row>
    <row r="50" spans="13:13">
      <c r="M50" s="115"/>
    </row>
    <row r="51" spans="13:13">
      <c r="M51" s="115"/>
    </row>
    <row r="52" spans="13:13">
      <c r="M52" s="115"/>
    </row>
    <row r="53" spans="13:13">
      <c r="M53" s="115"/>
    </row>
    <row r="54" spans="13:13">
      <c r="M54" s="115"/>
    </row>
    <row r="55" spans="13:13">
      <c r="M55" s="115"/>
    </row>
    <row r="56" spans="13:13">
      <c r="M56" s="115"/>
    </row>
    <row r="57" spans="13:13">
      <c r="M57" s="115"/>
    </row>
    <row r="58" spans="13:13">
      <c r="M58" s="115"/>
    </row>
    <row r="59" spans="13:13">
      <c r="M59" s="115"/>
    </row>
    <row r="60" spans="13:13">
      <c r="M60" s="115"/>
    </row>
    <row r="61" spans="13:13">
      <c r="M61" s="115"/>
    </row>
    <row r="62" spans="13:13">
      <c r="M62" s="115"/>
    </row>
    <row r="63" spans="13:13">
      <c r="M63" s="115"/>
    </row>
    <row r="64" spans="13:13">
      <c r="M64" s="115"/>
    </row>
    <row r="65" spans="13:13">
      <c r="M65" s="115"/>
    </row>
    <row r="66" spans="13:13">
      <c r="M66" s="115"/>
    </row>
    <row r="67" spans="13:13">
      <c r="M67" s="115"/>
    </row>
    <row r="68" spans="13:13">
      <c r="M68" s="115"/>
    </row>
    <row r="69" spans="13:13">
      <c r="M69" s="115"/>
    </row>
    <row r="70" spans="13:13">
      <c r="M70" s="115"/>
    </row>
    <row r="71" spans="13:13">
      <c r="M71" s="115"/>
    </row>
    <row r="72" spans="13:13">
      <c r="M72" s="115"/>
    </row>
    <row r="73" spans="13:13">
      <c r="M73" s="115"/>
    </row>
    <row r="74" spans="13:13">
      <c r="M74" s="115"/>
    </row>
    <row r="75" spans="13:13">
      <c r="M75" s="115"/>
    </row>
    <row r="76" spans="13:13">
      <c r="M76" s="115"/>
    </row>
    <row r="77" spans="13:13">
      <c r="M77" s="115"/>
    </row>
    <row r="78" spans="13:13">
      <c r="M78" s="115"/>
    </row>
    <row r="79" spans="13:13">
      <c r="M79" s="115"/>
    </row>
    <row r="80" spans="13:13">
      <c r="M80" s="115"/>
    </row>
  </sheetData>
  <mergeCells count="26"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L10:O10 B9:B10 C10:J10 K9:K10 Q10:S10 A19:U19 B20:U20 A11:A18 U11:U18 M2:IA2 A21:U65303">
    <cfRule type="cellIs" dxfId="13" priority="197" stopIfTrue="1" operator="equal">
      <formula>"..."</formula>
    </cfRule>
    <cfRule type="cellIs" dxfId="12" priority="198" stopIfTrue="1" operator="equal">
      <formula>"."</formula>
    </cfRule>
  </conditionalFormatting>
  <conditionalFormatting sqref="B2:K2">
    <cfRule type="cellIs" dxfId="11" priority="193" stopIfTrue="1" operator="equal">
      <formula>"..."</formula>
    </cfRule>
    <cfRule type="cellIs" dxfId="10" priority="194" stopIfTrue="1" operator="equal">
      <formula>"."</formula>
    </cfRule>
  </conditionalFormatting>
  <conditionalFormatting sqref="A2">
    <cfRule type="cellIs" dxfId="9" priority="161" stopIfTrue="1" operator="equal">
      <formula>"..."</formula>
    </cfRule>
    <cfRule type="cellIs" dxfId="8" priority="162" stopIfTrue="1" operator="equal">
      <formula>"."</formula>
    </cfRule>
  </conditionalFormatting>
  <conditionalFormatting sqref="K5:L5 C4 E4 A3 B3:B4 C5:E5 M4:M5 U3 N5:O5 B8:T8 G5 O7 Q7 S7">
    <cfRule type="cellIs" dxfId="7" priority="129" stopIfTrue="1" operator="equal">
      <formula>"..."</formula>
    </cfRule>
    <cfRule type="cellIs" dxfId="6" priority="130" stopIfTrue="1" operator="equal">
      <formula>"."</formula>
    </cfRule>
  </conditionalFormatting>
  <conditionalFormatting sqref="F5">
    <cfRule type="cellIs" dxfId="5" priority="127" stopIfTrue="1" operator="equal">
      <formula>"..."</formula>
    </cfRule>
    <cfRule type="cellIs" dxfId="4" priority="128" stopIfTrue="1" operator="equal">
      <formula>"."</formula>
    </cfRule>
  </conditionalFormatting>
  <conditionalFormatting sqref="A20">
    <cfRule type="cellIs" dxfId="3" priority="125" stopIfTrue="1" operator="equal">
      <formula>"..."</formula>
    </cfRule>
    <cfRule type="cellIs" dxfId="2" priority="126" stopIfTrue="1" operator="equal">
      <formula>"."</formula>
    </cfRule>
  </conditionalFormatting>
  <conditionalFormatting sqref="B11:T18">
    <cfRule type="cellIs" dxfId="1" priority="69" stopIfTrue="1" operator="equal">
      <formula>"..."</formula>
    </cfRule>
    <cfRule type="cellIs" dxfId="0" priority="7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1"/>
  <sheetViews>
    <sheetView zoomScaleNormal="100" zoomScaleSheetLayoutView="100" workbookViewId="0">
      <pane ySplit="4" topLeftCell="A5" activePane="bottomLeft" state="frozen"/>
      <selection activeCell="A7" sqref="A7:J14"/>
      <selection pane="bottomLeft" activeCell="H3" sqref="H3:J3"/>
    </sheetView>
  </sheetViews>
  <sheetFormatPr baseColWidth="10" defaultRowHeight="11.25"/>
  <cols>
    <col min="1" max="1" width="7.625" style="56" customWidth="1"/>
    <col min="2" max="2" width="8.5" style="56" customWidth="1"/>
    <col min="3" max="10" width="8.375" style="56" customWidth="1"/>
    <col min="11" max="168" width="11" style="57"/>
    <col min="169" max="169" width="7.875" style="57" customWidth="1"/>
    <col min="170" max="171" width="9.125" style="57" customWidth="1"/>
    <col min="172" max="172" width="8.875" style="57" customWidth="1"/>
    <col min="173" max="177" width="9.125" style="57" customWidth="1"/>
    <col min="178" max="424" width="11" style="57"/>
    <col min="425" max="425" width="7.875" style="57" customWidth="1"/>
    <col min="426" max="427" width="9.125" style="57" customWidth="1"/>
    <col min="428" max="428" width="8.875" style="57" customWidth="1"/>
    <col min="429" max="433" width="9.125" style="57" customWidth="1"/>
    <col min="434" max="680" width="11" style="57"/>
    <col min="681" max="681" width="7.875" style="57" customWidth="1"/>
    <col min="682" max="683" width="9.125" style="57" customWidth="1"/>
    <col min="684" max="684" width="8.875" style="57" customWidth="1"/>
    <col min="685" max="689" width="9.125" style="57" customWidth="1"/>
    <col min="690" max="936" width="11" style="57"/>
    <col min="937" max="937" width="7.875" style="57" customWidth="1"/>
    <col min="938" max="939" width="9.125" style="57" customWidth="1"/>
    <col min="940" max="940" width="8.875" style="57" customWidth="1"/>
    <col min="941" max="945" width="9.125" style="57" customWidth="1"/>
    <col min="946" max="1192" width="11" style="57"/>
    <col min="1193" max="1193" width="7.875" style="57" customWidth="1"/>
    <col min="1194" max="1195" width="9.125" style="57" customWidth="1"/>
    <col min="1196" max="1196" width="8.875" style="57" customWidth="1"/>
    <col min="1197" max="1201" width="9.125" style="57" customWidth="1"/>
    <col min="1202" max="1448" width="11" style="57"/>
    <col min="1449" max="1449" width="7.875" style="57" customWidth="1"/>
    <col min="1450" max="1451" width="9.125" style="57" customWidth="1"/>
    <col min="1452" max="1452" width="8.875" style="57" customWidth="1"/>
    <col min="1453" max="1457" width="9.125" style="57" customWidth="1"/>
    <col min="1458" max="1704" width="11" style="57"/>
    <col min="1705" max="1705" width="7.875" style="57" customWidth="1"/>
    <col min="1706" max="1707" width="9.125" style="57" customWidth="1"/>
    <col min="1708" max="1708" width="8.875" style="57" customWidth="1"/>
    <col min="1709" max="1713" width="9.125" style="57" customWidth="1"/>
    <col min="1714" max="1960" width="11" style="57"/>
    <col min="1961" max="1961" width="7.875" style="57" customWidth="1"/>
    <col min="1962" max="1963" width="9.125" style="57" customWidth="1"/>
    <col min="1964" max="1964" width="8.875" style="57" customWidth="1"/>
    <col min="1965" max="1969" width="9.125" style="57" customWidth="1"/>
    <col min="1970" max="2216" width="11" style="57"/>
    <col min="2217" max="2217" width="7.875" style="57" customWidth="1"/>
    <col min="2218" max="2219" width="9.125" style="57" customWidth="1"/>
    <col min="2220" max="2220" width="8.875" style="57" customWidth="1"/>
    <col min="2221" max="2225" width="9.125" style="57" customWidth="1"/>
    <col min="2226" max="2472" width="11" style="57"/>
    <col min="2473" max="2473" width="7.875" style="57" customWidth="1"/>
    <col min="2474" max="2475" width="9.125" style="57" customWidth="1"/>
    <col min="2476" max="2476" width="8.875" style="57" customWidth="1"/>
    <col min="2477" max="2481" width="9.125" style="57" customWidth="1"/>
    <col min="2482" max="2728" width="11" style="57"/>
    <col min="2729" max="2729" width="7.875" style="57" customWidth="1"/>
    <col min="2730" max="2731" width="9.125" style="57" customWidth="1"/>
    <col min="2732" max="2732" width="8.875" style="57" customWidth="1"/>
    <col min="2733" max="2737" width="9.125" style="57" customWidth="1"/>
    <col min="2738" max="2984" width="11" style="57"/>
    <col min="2985" max="2985" width="7.875" style="57" customWidth="1"/>
    <col min="2986" max="2987" width="9.125" style="57" customWidth="1"/>
    <col min="2988" max="2988" width="8.875" style="57" customWidth="1"/>
    <col min="2989" max="2993" width="9.125" style="57" customWidth="1"/>
    <col min="2994" max="3240" width="11" style="57"/>
    <col min="3241" max="3241" width="7.875" style="57" customWidth="1"/>
    <col min="3242" max="3243" width="9.125" style="57" customWidth="1"/>
    <col min="3244" max="3244" width="8.875" style="57" customWidth="1"/>
    <col min="3245" max="3249" width="9.125" style="57" customWidth="1"/>
    <col min="3250" max="3496" width="11" style="57"/>
    <col min="3497" max="3497" width="7.875" style="57" customWidth="1"/>
    <col min="3498" max="3499" width="9.125" style="57" customWidth="1"/>
    <col min="3500" max="3500" width="8.875" style="57" customWidth="1"/>
    <col min="3501" max="3505" width="9.125" style="57" customWidth="1"/>
    <col min="3506" max="3752" width="11" style="57"/>
    <col min="3753" max="3753" width="7.875" style="57" customWidth="1"/>
    <col min="3754" max="3755" width="9.125" style="57" customWidth="1"/>
    <col min="3756" max="3756" width="8.875" style="57" customWidth="1"/>
    <col min="3757" max="3761" width="9.125" style="57" customWidth="1"/>
    <col min="3762" max="4008" width="11" style="57"/>
    <col min="4009" max="4009" width="7.875" style="57" customWidth="1"/>
    <col min="4010" max="4011" width="9.125" style="57" customWidth="1"/>
    <col min="4012" max="4012" width="8.875" style="57" customWidth="1"/>
    <col min="4013" max="4017" width="9.125" style="57" customWidth="1"/>
    <col min="4018" max="4264" width="11" style="57"/>
    <col min="4265" max="4265" width="7.875" style="57" customWidth="1"/>
    <col min="4266" max="4267" width="9.125" style="57" customWidth="1"/>
    <col min="4268" max="4268" width="8.875" style="57" customWidth="1"/>
    <col min="4269" max="4273" width="9.125" style="57" customWidth="1"/>
    <col min="4274" max="4520" width="11" style="57"/>
    <col min="4521" max="4521" width="7.875" style="57" customWidth="1"/>
    <col min="4522" max="4523" width="9.125" style="57" customWidth="1"/>
    <col min="4524" max="4524" width="8.875" style="57" customWidth="1"/>
    <col min="4525" max="4529" width="9.125" style="57" customWidth="1"/>
    <col min="4530" max="4776" width="11" style="57"/>
    <col min="4777" max="4777" width="7.875" style="57" customWidth="1"/>
    <col min="4778" max="4779" width="9.125" style="57" customWidth="1"/>
    <col min="4780" max="4780" width="8.875" style="57" customWidth="1"/>
    <col min="4781" max="4785" width="9.125" style="57" customWidth="1"/>
    <col min="4786" max="5032" width="11" style="57"/>
    <col min="5033" max="5033" width="7.875" style="57" customWidth="1"/>
    <col min="5034" max="5035" width="9.125" style="57" customWidth="1"/>
    <col min="5036" max="5036" width="8.875" style="57" customWidth="1"/>
    <col min="5037" max="5041" width="9.125" style="57" customWidth="1"/>
    <col min="5042" max="5288" width="11" style="57"/>
    <col min="5289" max="5289" width="7.875" style="57" customWidth="1"/>
    <col min="5290" max="5291" width="9.125" style="57" customWidth="1"/>
    <col min="5292" max="5292" width="8.875" style="57" customWidth="1"/>
    <col min="5293" max="5297" width="9.125" style="57" customWidth="1"/>
    <col min="5298" max="5544" width="11" style="57"/>
    <col min="5545" max="5545" width="7.875" style="57" customWidth="1"/>
    <col min="5546" max="5547" width="9.125" style="57" customWidth="1"/>
    <col min="5548" max="5548" width="8.875" style="57" customWidth="1"/>
    <col min="5549" max="5553" width="9.125" style="57" customWidth="1"/>
    <col min="5554" max="5800" width="11" style="57"/>
    <col min="5801" max="5801" width="7.875" style="57" customWidth="1"/>
    <col min="5802" max="5803" width="9.125" style="57" customWidth="1"/>
    <col min="5804" max="5804" width="8.875" style="57" customWidth="1"/>
    <col min="5805" max="5809" width="9.125" style="57" customWidth="1"/>
    <col min="5810" max="6056" width="11" style="57"/>
    <col min="6057" max="6057" width="7.875" style="57" customWidth="1"/>
    <col min="6058" max="6059" width="9.125" style="57" customWidth="1"/>
    <col min="6060" max="6060" width="8.875" style="57" customWidth="1"/>
    <col min="6061" max="6065" width="9.125" style="57" customWidth="1"/>
    <col min="6066" max="6312" width="11" style="57"/>
    <col min="6313" max="6313" width="7.875" style="57" customWidth="1"/>
    <col min="6314" max="6315" width="9.125" style="57" customWidth="1"/>
    <col min="6316" max="6316" width="8.875" style="57" customWidth="1"/>
    <col min="6317" max="6321" width="9.125" style="57" customWidth="1"/>
    <col min="6322" max="6568" width="11" style="57"/>
    <col min="6569" max="6569" width="7.875" style="57" customWidth="1"/>
    <col min="6570" max="6571" width="9.125" style="57" customWidth="1"/>
    <col min="6572" max="6572" width="8.875" style="57" customWidth="1"/>
    <col min="6573" max="6577" width="9.125" style="57" customWidth="1"/>
    <col min="6578" max="6824" width="11" style="57"/>
    <col min="6825" max="6825" width="7.875" style="57" customWidth="1"/>
    <col min="6826" max="6827" width="9.125" style="57" customWidth="1"/>
    <col min="6828" max="6828" width="8.875" style="57" customWidth="1"/>
    <col min="6829" max="6833" width="9.125" style="57" customWidth="1"/>
    <col min="6834" max="7080" width="11" style="57"/>
    <col min="7081" max="7081" width="7.875" style="57" customWidth="1"/>
    <col min="7082" max="7083" width="9.125" style="57" customWidth="1"/>
    <col min="7084" max="7084" width="8.875" style="57" customWidth="1"/>
    <col min="7085" max="7089" width="9.125" style="57" customWidth="1"/>
    <col min="7090" max="7336" width="11" style="57"/>
    <col min="7337" max="7337" width="7.875" style="57" customWidth="1"/>
    <col min="7338" max="7339" width="9.125" style="57" customWidth="1"/>
    <col min="7340" max="7340" width="8.875" style="57" customWidth="1"/>
    <col min="7341" max="7345" width="9.125" style="57" customWidth="1"/>
    <col min="7346" max="7592" width="11" style="57"/>
    <col min="7593" max="7593" width="7.875" style="57" customWidth="1"/>
    <col min="7594" max="7595" width="9.125" style="57" customWidth="1"/>
    <col min="7596" max="7596" width="8.875" style="57" customWidth="1"/>
    <col min="7597" max="7601" width="9.125" style="57" customWidth="1"/>
    <col min="7602" max="7848" width="11" style="57"/>
    <col min="7849" max="7849" width="7.875" style="57" customWidth="1"/>
    <col min="7850" max="7851" width="9.125" style="57" customWidth="1"/>
    <col min="7852" max="7852" width="8.875" style="57" customWidth="1"/>
    <col min="7853" max="7857" width="9.125" style="57" customWidth="1"/>
    <col min="7858" max="8104" width="11" style="57"/>
    <col min="8105" max="8105" width="7.875" style="57" customWidth="1"/>
    <col min="8106" max="8107" width="9.125" style="57" customWidth="1"/>
    <col min="8108" max="8108" width="8.875" style="57" customWidth="1"/>
    <col min="8109" max="8113" width="9.125" style="57" customWidth="1"/>
    <col min="8114" max="8360" width="11" style="57"/>
    <col min="8361" max="8361" width="7.875" style="57" customWidth="1"/>
    <col min="8362" max="8363" width="9.125" style="57" customWidth="1"/>
    <col min="8364" max="8364" width="8.875" style="57" customWidth="1"/>
    <col min="8365" max="8369" width="9.125" style="57" customWidth="1"/>
    <col min="8370" max="8616" width="11" style="57"/>
    <col min="8617" max="8617" width="7.875" style="57" customWidth="1"/>
    <col min="8618" max="8619" width="9.125" style="57" customWidth="1"/>
    <col min="8620" max="8620" width="8.875" style="57" customWidth="1"/>
    <col min="8621" max="8625" width="9.125" style="57" customWidth="1"/>
    <col min="8626" max="8872" width="11" style="57"/>
    <col min="8873" max="8873" width="7.875" style="57" customWidth="1"/>
    <col min="8874" max="8875" width="9.125" style="57" customWidth="1"/>
    <col min="8876" max="8876" width="8.875" style="57" customWidth="1"/>
    <col min="8877" max="8881" width="9.125" style="57" customWidth="1"/>
    <col min="8882" max="9128" width="11" style="57"/>
    <col min="9129" max="9129" width="7.875" style="57" customWidth="1"/>
    <col min="9130" max="9131" width="9.125" style="57" customWidth="1"/>
    <col min="9132" max="9132" width="8.875" style="57" customWidth="1"/>
    <col min="9133" max="9137" width="9.125" style="57" customWidth="1"/>
    <col min="9138" max="9384" width="11" style="57"/>
    <col min="9385" max="9385" width="7.875" style="57" customWidth="1"/>
    <col min="9386" max="9387" width="9.125" style="57" customWidth="1"/>
    <col min="9388" max="9388" width="8.875" style="57" customWidth="1"/>
    <col min="9389" max="9393" width="9.125" style="57" customWidth="1"/>
    <col min="9394" max="9640" width="11" style="57"/>
    <col min="9641" max="9641" width="7.875" style="57" customWidth="1"/>
    <col min="9642" max="9643" width="9.125" style="57" customWidth="1"/>
    <col min="9644" max="9644" width="8.875" style="57" customWidth="1"/>
    <col min="9645" max="9649" width="9.125" style="57" customWidth="1"/>
    <col min="9650" max="9896" width="11" style="57"/>
    <col min="9897" max="9897" width="7.875" style="57" customWidth="1"/>
    <col min="9898" max="9899" width="9.125" style="57" customWidth="1"/>
    <col min="9900" max="9900" width="8.875" style="57" customWidth="1"/>
    <col min="9901" max="9905" width="9.125" style="57" customWidth="1"/>
    <col min="9906" max="10152" width="11" style="57"/>
    <col min="10153" max="10153" width="7.875" style="57" customWidth="1"/>
    <col min="10154" max="10155" width="9.125" style="57" customWidth="1"/>
    <col min="10156" max="10156" width="8.875" style="57" customWidth="1"/>
    <col min="10157" max="10161" width="9.125" style="57" customWidth="1"/>
    <col min="10162" max="10408" width="11" style="57"/>
    <col min="10409" max="10409" width="7.875" style="57" customWidth="1"/>
    <col min="10410" max="10411" width="9.125" style="57" customWidth="1"/>
    <col min="10412" max="10412" width="8.875" style="57" customWidth="1"/>
    <col min="10413" max="10417" width="9.125" style="57" customWidth="1"/>
    <col min="10418" max="10664" width="11" style="57"/>
    <col min="10665" max="10665" width="7.875" style="57" customWidth="1"/>
    <col min="10666" max="10667" width="9.125" style="57" customWidth="1"/>
    <col min="10668" max="10668" width="8.875" style="57" customWidth="1"/>
    <col min="10669" max="10673" width="9.125" style="57" customWidth="1"/>
    <col min="10674" max="10920" width="11" style="57"/>
    <col min="10921" max="10921" width="7.875" style="57" customWidth="1"/>
    <col min="10922" max="10923" width="9.125" style="57" customWidth="1"/>
    <col min="10924" max="10924" width="8.875" style="57" customWidth="1"/>
    <col min="10925" max="10929" width="9.125" style="57" customWidth="1"/>
    <col min="10930" max="11176" width="11" style="57"/>
    <col min="11177" max="11177" width="7.875" style="57" customWidth="1"/>
    <col min="11178" max="11179" width="9.125" style="57" customWidth="1"/>
    <col min="11180" max="11180" width="8.875" style="57" customWidth="1"/>
    <col min="11181" max="11185" width="9.125" style="57" customWidth="1"/>
    <col min="11186" max="11432" width="11" style="57"/>
    <col min="11433" max="11433" width="7.875" style="57" customWidth="1"/>
    <col min="11434" max="11435" width="9.125" style="57" customWidth="1"/>
    <col min="11436" max="11436" width="8.875" style="57" customWidth="1"/>
    <col min="11437" max="11441" width="9.125" style="57" customWidth="1"/>
    <col min="11442" max="11688" width="11" style="57"/>
    <col min="11689" max="11689" width="7.875" style="57" customWidth="1"/>
    <col min="11690" max="11691" width="9.125" style="57" customWidth="1"/>
    <col min="11692" max="11692" width="8.875" style="57" customWidth="1"/>
    <col min="11693" max="11697" width="9.125" style="57" customWidth="1"/>
    <col min="11698" max="11944" width="11" style="57"/>
    <col min="11945" max="11945" width="7.875" style="57" customWidth="1"/>
    <col min="11946" max="11947" width="9.125" style="57" customWidth="1"/>
    <col min="11948" max="11948" width="8.875" style="57" customWidth="1"/>
    <col min="11949" max="11953" width="9.125" style="57" customWidth="1"/>
    <col min="11954" max="12200" width="11" style="57"/>
    <col min="12201" max="12201" width="7.875" style="57" customWidth="1"/>
    <col min="12202" max="12203" width="9.125" style="57" customWidth="1"/>
    <col min="12204" max="12204" width="8.875" style="57" customWidth="1"/>
    <col min="12205" max="12209" width="9.125" style="57" customWidth="1"/>
    <col min="12210" max="12456" width="11" style="57"/>
    <col min="12457" max="12457" width="7.875" style="57" customWidth="1"/>
    <col min="12458" max="12459" width="9.125" style="57" customWidth="1"/>
    <col min="12460" max="12460" width="8.875" style="57" customWidth="1"/>
    <col min="12461" max="12465" width="9.125" style="57" customWidth="1"/>
    <col min="12466" max="12712" width="11" style="57"/>
    <col min="12713" max="12713" width="7.875" style="57" customWidth="1"/>
    <col min="12714" max="12715" width="9.125" style="57" customWidth="1"/>
    <col min="12716" max="12716" width="8.875" style="57" customWidth="1"/>
    <col min="12717" max="12721" width="9.125" style="57" customWidth="1"/>
    <col min="12722" max="12968" width="11" style="57"/>
    <col min="12969" max="12969" width="7.875" style="57" customWidth="1"/>
    <col min="12970" max="12971" width="9.125" style="57" customWidth="1"/>
    <col min="12972" max="12972" width="8.875" style="57" customWidth="1"/>
    <col min="12973" max="12977" width="9.125" style="57" customWidth="1"/>
    <col min="12978" max="13224" width="11" style="57"/>
    <col min="13225" max="13225" width="7.875" style="57" customWidth="1"/>
    <col min="13226" max="13227" width="9.125" style="57" customWidth="1"/>
    <col min="13228" max="13228" width="8.875" style="57" customWidth="1"/>
    <col min="13229" max="13233" width="9.125" style="57" customWidth="1"/>
    <col min="13234" max="13480" width="11" style="57"/>
    <col min="13481" max="13481" width="7.875" style="57" customWidth="1"/>
    <col min="13482" max="13483" width="9.125" style="57" customWidth="1"/>
    <col min="13484" max="13484" width="8.875" style="57" customWidth="1"/>
    <col min="13485" max="13489" width="9.125" style="57" customWidth="1"/>
    <col min="13490" max="13736" width="11" style="57"/>
    <col min="13737" max="13737" width="7.875" style="57" customWidth="1"/>
    <col min="13738" max="13739" width="9.125" style="57" customWidth="1"/>
    <col min="13740" max="13740" width="8.875" style="57" customWidth="1"/>
    <col min="13741" max="13745" width="9.125" style="57" customWidth="1"/>
    <col min="13746" max="13992" width="11" style="57"/>
    <col min="13993" max="13993" width="7.875" style="57" customWidth="1"/>
    <col min="13994" max="13995" width="9.125" style="57" customWidth="1"/>
    <col min="13996" max="13996" width="8.875" style="57" customWidth="1"/>
    <col min="13997" max="14001" width="9.125" style="57" customWidth="1"/>
    <col min="14002" max="14248" width="11" style="57"/>
    <col min="14249" max="14249" width="7.875" style="57" customWidth="1"/>
    <col min="14250" max="14251" width="9.125" style="57" customWidth="1"/>
    <col min="14252" max="14252" width="8.875" style="57" customWidth="1"/>
    <col min="14253" max="14257" width="9.125" style="57" customWidth="1"/>
    <col min="14258" max="14504" width="11" style="57"/>
    <col min="14505" max="14505" width="7.875" style="57" customWidth="1"/>
    <col min="14506" max="14507" width="9.125" style="57" customWidth="1"/>
    <col min="14508" max="14508" width="8.875" style="57" customWidth="1"/>
    <col min="14509" max="14513" width="9.125" style="57" customWidth="1"/>
    <col min="14514" max="14760" width="11" style="57"/>
    <col min="14761" max="14761" width="7.875" style="57" customWidth="1"/>
    <col min="14762" max="14763" width="9.125" style="57" customWidth="1"/>
    <col min="14764" max="14764" width="8.875" style="57" customWidth="1"/>
    <col min="14765" max="14769" width="9.125" style="57" customWidth="1"/>
    <col min="14770" max="15016" width="11" style="57"/>
    <col min="15017" max="15017" width="7.875" style="57" customWidth="1"/>
    <col min="15018" max="15019" width="9.125" style="57" customWidth="1"/>
    <col min="15020" max="15020" width="8.875" style="57" customWidth="1"/>
    <col min="15021" max="15025" width="9.125" style="57" customWidth="1"/>
    <col min="15026" max="15272" width="11" style="57"/>
    <col min="15273" max="15273" width="7.875" style="57" customWidth="1"/>
    <col min="15274" max="15275" width="9.125" style="57" customWidth="1"/>
    <col min="15276" max="15276" width="8.875" style="57" customWidth="1"/>
    <col min="15277" max="15281" width="9.125" style="57" customWidth="1"/>
    <col min="15282" max="15528" width="11" style="57"/>
    <col min="15529" max="15529" width="7.875" style="57" customWidth="1"/>
    <col min="15530" max="15531" width="9.125" style="57" customWidth="1"/>
    <col min="15532" max="15532" width="8.875" style="57" customWidth="1"/>
    <col min="15533" max="15537" width="9.125" style="57" customWidth="1"/>
    <col min="15538" max="15784" width="11" style="57"/>
    <col min="15785" max="15785" width="7.875" style="57" customWidth="1"/>
    <col min="15786" max="15787" width="9.125" style="57" customWidth="1"/>
    <col min="15788" max="15788" width="8.875" style="57" customWidth="1"/>
    <col min="15789" max="15793" width="9.125" style="57" customWidth="1"/>
    <col min="15794" max="16040" width="11" style="57"/>
    <col min="16041" max="16041" width="7.875" style="57" customWidth="1"/>
    <col min="16042" max="16043" width="9.125" style="57" customWidth="1"/>
    <col min="16044" max="16044" width="8.875" style="57" customWidth="1"/>
    <col min="16045" max="16049" width="9.125" style="57" customWidth="1"/>
    <col min="16050" max="16384" width="11" style="57"/>
  </cols>
  <sheetData>
    <row r="1" spans="1:11" s="164" customFormat="1" ht="16.5" customHeight="1">
      <c r="A1" s="35" t="s">
        <v>119</v>
      </c>
      <c r="B1" s="35"/>
      <c r="C1" s="35"/>
      <c r="D1" s="35"/>
      <c r="E1" s="35"/>
      <c r="F1" s="35"/>
      <c r="G1" s="35"/>
      <c r="H1" s="35"/>
      <c r="I1" s="35"/>
      <c r="J1" s="35"/>
    </row>
    <row r="2" spans="1:11" s="165" customFormat="1" ht="14.85" customHeight="1">
      <c r="A2" s="169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1" s="166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1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1" s="64" customFormat="1" ht="15.95" customHeight="1">
      <c r="A5" s="214" t="s">
        <v>38</v>
      </c>
      <c r="B5" s="214"/>
      <c r="C5" s="214"/>
      <c r="D5" s="214"/>
      <c r="E5" s="214"/>
      <c r="F5" s="214"/>
      <c r="G5" s="214"/>
      <c r="H5" s="214"/>
      <c r="I5" s="214"/>
      <c r="J5" s="214"/>
    </row>
    <row r="6" spans="1:11" s="43" customFormat="1" ht="3" customHeight="1">
      <c r="A6" s="44"/>
      <c r="B6" s="45"/>
      <c r="C6" s="45"/>
      <c r="D6" s="45"/>
      <c r="E6" s="45"/>
      <c r="F6" s="45"/>
      <c r="G6" s="45"/>
      <c r="H6" s="45"/>
      <c r="I6" s="45"/>
      <c r="J6" s="45"/>
    </row>
    <row r="7" spans="1:11" s="43" customFormat="1" ht="14.1" customHeight="1">
      <c r="A7" s="46">
        <v>2012</v>
      </c>
      <c r="B7" s="77">
        <v>489.6</v>
      </c>
      <c r="C7" s="48">
        <v>2.2999999999999998</v>
      </c>
      <c r="D7" s="49">
        <v>8.3000000000000007</v>
      </c>
      <c r="E7" s="77">
        <v>451</v>
      </c>
      <c r="F7" s="48">
        <v>2.4</v>
      </c>
      <c r="G7" s="49">
        <v>8.5</v>
      </c>
      <c r="H7" s="77">
        <v>44</v>
      </c>
      <c r="I7" s="48">
        <v>-1.8</v>
      </c>
      <c r="J7" s="49">
        <v>5.5</v>
      </c>
    </row>
    <row r="8" spans="1:11" s="51" customFormat="1" ht="14.1" customHeight="1">
      <c r="A8" s="46">
        <v>2013</v>
      </c>
      <c r="B8" s="77">
        <v>501.4</v>
      </c>
      <c r="C8" s="48">
        <v>2.4</v>
      </c>
      <c r="D8" s="49">
        <v>8.4</v>
      </c>
      <c r="E8" s="77">
        <v>462</v>
      </c>
      <c r="F8" s="48">
        <v>2.4</v>
      </c>
      <c r="G8" s="49">
        <v>8.6</v>
      </c>
      <c r="H8" s="77">
        <v>45.5</v>
      </c>
      <c r="I8" s="48">
        <v>3.3</v>
      </c>
      <c r="J8" s="49">
        <v>5.6</v>
      </c>
      <c r="K8" s="43"/>
    </row>
    <row r="9" spans="1:11" s="51" customFormat="1" ht="14.1" customHeight="1">
      <c r="A9" s="46">
        <v>2014</v>
      </c>
      <c r="B9" s="77">
        <v>510.8</v>
      </c>
      <c r="C9" s="48">
        <v>1.9</v>
      </c>
      <c r="D9" s="49">
        <v>8.5</v>
      </c>
      <c r="E9" s="77">
        <v>470.4</v>
      </c>
      <c r="F9" s="48">
        <v>1.8</v>
      </c>
      <c r="G9" s="49">
        <v>8.6999999999999993</v>
      </c>
      <c r="H9" s="77">
        <v>45.2</v>
      </c>
      <c r="I9" s="48">
        <v>-0.5</v>
      </c>
      <c r="J9" s="49">
        <v>5.6</v>
      </c>
      <c r="K9" s="43"/>
    </row>
    <row r="10" spans="1:11" s="51" customFormat="1" ht="14.1" customHeight="1">
      <c r="A10" s="46">
        <v>2015</v>
      </c>
      <c r="B10" s="77">
        <v>517.9</v>
      </c>
      <c r="C10" s="48">
        <v>1.4</v>
      </c>
      <c r="D10" s="49">
        <v>8.5</v>
      </c>
      <c r="E10" s="77">
        <v>477.9</v>
      </c>
      <c r="F10" s="48">
        <v>1.6</v>
      </c>
      <c r="G10" s="49">
        <v>8.6999999999999993</v>
      </c>
      <c r="H10" s="77">
        <v>44.6</v>
      </c>
      <c r="I10" s="48">
        <v>-1.4</v>
      </c>
      <c r="J10" s="49">
        <v>5.7</v>
      </c>
      <c r="K10" s="43"/>
    </row>
    <row r="11" spans="1:11" s="51" customFormat="1" ht="14.1" customHeight="1">
      <c r="A11" s="46">
        <v>2016</v>
      </c>
      <c r="B11" s="77">
        <v>523.1</v>
      </c>
      <c r="C11" s="48">
        <v>1</v>
      </c>
      <c r="D11" s="49">
        <v>8.5</v>
      </c>
      <c r="E11" s="77">
        <v>485</v>
      </c>
      <c r="F11" s="48">
        <v>1.5</v>
      </c>
      <c r="G11" s="49">
        <v>8.6999999999999993</v>
      </c>
      <c r="H11" s="77">
        <v>44.2</v>
      </c>
      <c r="I11" s="48">
        <v>-0.8</v>
      </c>
      <c r="J11" s="49">
        <v>5.7</v>
      </c>
      <c r="K11" s="43"/>
    </row>
    <row r="12" spans="1:11" s="51" customFormat="1" ht="14.1" customHeight="1">
      <c r="A12" s="46">
        <v>2017</v>
      </c>
      <c r="B12" s="77">
        <v>529.9</v>
      </c>
      <c r="C12" s="48">
        <v>1.3</v>
      </c>
      <c r="D12" s="49">
        <v>8.5</v>
      </c>
      <c r="E12" s="77">
        <v>492.7</v>
      </c>
      <c r="F12" s="48">
        <v>1.6</v>
      </c>
      <c r="G12" s="49">
        <v>8.6999999999999993</v>
      </c>
      <c r="H12" s="77">
        <v>44.4</v>
      </c>
      <c r="I12" s="48">
        <v>0.3</v>
      </c>
      <c r="J12" s="49">
        <v>5.8</v>
      </c>
      <c r="K12" s="43"/>
    </row>
    <row r="13" spans="1:11" s="51" customFormat="1" ht="14.1" customHeight="1">
      <c r="A13" s="46">
        <v>2018</v>
      </c>
      <c r="B13" s="77">
        <v>541.6</v>
      </c>
      <c r="C13" s="48">
        <v>2.2000000000000002</v>
      </c>
      <c r="D13" s="49">
        <v>8.5</v>
      </c>
      <c r="E13" s="77">
        <v>504.5</v>
      </c>
      <c r="F13" s="48">
        <v>2.4</v>
      </c>
      <c r="G13" s="49">
        <v>8.6999999999999993</v>
      </c>
      <c r="H13" s="77">
        <v>43.8</v>
      </c>
      <c r="I13" s="48">
        <v>-1.3</v>
      </c>
      <c r="J13" s="49">
        <v>5.8</v>
      </c>
      <c r="K13" s="43"/>
    </row>
    <row r="14" spans="1:11" s="51" customFormat="1" ht="14.1" customHeight="1">
      <c r="A14" s="46">
        <v>2019</v>
      </c>
      <c r="B14" s="77">
        <v>546.20000000000005</v>
      </c>
      <c r="C14" s="48">
        <v>0.8</v>
      </c>
      <c r="D14" s="49">
        <v>8.6</v>
      </c>
      <c r="E14" s="77">
        <v>509.6</v>
      </c>
      <c r="F14" s="48">
        <v>1</v>
      </c>
      <c r="G14" s="49">
        <v>8.6999999999999993</v>
      </c>
      <c r="H14" s="77">
        <v>43.7</v>
      </c>
      <c r="I14" s="48">
        <v>-0.2</v>
      </c>
      <c r="J14" s="49">
        <v>5.9</v>
      </c>
      <c r="K14" s="43"/>
    </row>
    <row r="15" spans="1:11" s="64" customFormat="1" ht="15.95" customHeight="1">
      <c r="A15" s="208" t="s">
        <v>39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1" s="43" customFormat="1" ht="3" customHeight="1">
      <c r="A16" s="52"/>
      <c r="B16" s="45"/>
      <c r="C16" s="45"/>
      <c r="D16" s="53"/>
      <c r="E16" s="45"/>
      <c r="F16" s="45"/>
      <c r="G16" s="45"/>
      <c r="H16" s="54"/>
      <c r="I16" s="54"/>
      <c r="J16" s="45"/>
    </row>
    <row r="17" spans="1:10" s="43" customFormat="1" ht="14.1" customHeight="1">
      <c r="A17" s="46">
        <v>2012</v>
      </c>
      <c r="B17" s="77">
        <v>220.7</v>
      </c>
      <c r="C17" s="48">
        <v>1.4</v>
      </c>
      <c r="D17" s="49">
        <v>3.7</v>
      </c>
      <c r="E17" s="77">
        <v>202.3</v>
      </c>
      <c r="F17" s="48">
        <v>1.5</v>
      </c>
      <c r="G17" s="49">
        <v>3.8</v>
      </c>
      <c r="H17" s="77">
        <v>26.4</v>
      </c>
      <c r="I17" s="48">
        <v>-1.6</v>
      </c>
      <c r="J17" s="49">
        <v>3.3</v>
      </c>
    </row>
    <row r="18" spans="1:10" s="51" customFormat="1" ht="14.1" customHeight="1">
      <c r="A18" s="46">
        <v>2013</v>
      </c>
      <c r="B18" s="77">
        <v>221.7</v>
      </c>
      <c r="C18" s="48">
        <v>0.5</v>
      </c>
      <c r="D18" s="49">
        <v>3.7</v>
      </c>
      <c r="E18" s="77">
        <v>203.3</v>
      </c>
      <c r="F18" s="48">
        <v>0.5</v>
      </c>
      <c r="G18" s="49">
        <v>3.8</v>
      </c>
      <c r="H18" s="77">
        <v>26.5</v>
      </c>
      <c r="I18" s="48">
        <v>0.4</v>
      </c>
      <c r="J18" s="49">
        <v>3.3</v>
      </c>
    </row>
    <row r="19" spans="1:10" s="51" customFormat="1" ht="14.1" customHeight="1">
      <c r="A19" s="46">
        <v>2014</v>
      </c>
      <c r="B19" s="77">
        <v>218.8</v>
      </c>
      <c r="C19" s="48">
        <v>-1.3</v>
      </c>
      <c r="D19" s="49">
        <v>3.6</v>
      </c>
      <c r="E19" s="77">
        <v>200.2</v>
      </c>
      <c r="F19" s="48">
        <v>-1.6</v>
      </c>
      <c r="G19" s="49">
        <v>3.7</v>
      </c>
      <c r="H19" s="77">
        <v>26.7</v>
      </c>
      <c r="I19" s="48">
        <v>0.6</v>
      </c>
      <c r="J19" s="49">
        <v>3.3</v>
      </c>
    </row>
    <row r="20" spans="1:10" s="51" customFormat="1" ht="14.1" customHeight="1">
      <c r="A20" s="46">
        <v>2015</v>
      </c>
      <c r="B20" s="77">
        <v>221.9</v>
      </c>
      <c r="C20" s="48">
        <v>1.4</v>
      </c>
      <c r="D20" s="49">
        <v>3.6</v>
      </c>
      <c r="E20" s="77">
        <v>203.6</v>
      </c>
      <c r="F20" s="48">
        <v>1.7</v>
      </c>
      <c r="G20" s="49">
        <v>3.7</v>
      </c>
      <c r="H20" s="77">
        <v>26.4</v>
      </c>
      <c r="I20" s="48">
        <v>-1.1000000000000001</v>
      </c>
      <c r="J20" s="49">
        <v>3.4</v>
      </c>
    </row>
    <row r="21" spans="1:10" s="51" customFormat="1" ht="14.1" customHeight="1">
      <c r="A21" s="46">
        <v>2016</v>
      </c>
      <c r="B21" s="77">
        <v>225.8</v>
      </c>
      <c r="C21" s="48">
        <v>1.7</v>
      </c>
      <c r="D21" s="49">
        <v>3.7</v>
      </c>
      <c r="E21" s="77">
        <v>208</v>
      </c>
      <c r="F21" s="48">
        <v>2.1</v>
      </c>
      <c r="G21" s="49">
        <v>3.7</v>
      </c>
      <c r="H21" s="77">
        <v>26</v>
      </c>
      <c r="I21" s="48">
        <v>-1.4</v>
      </c>
      <c r="J21" s="49">
        <v>3.4</v>
      </c>
    </row>
    <row r="22" spans="1:10" s="51" customFormat="1" ht="14.1" customHeight="1">
      <c r="A22" s="46">
        <v>2017</v>
      </c>
      <c r="B22" s="77">
        <v>230.1</v>
      </c>
      <c r="C22" s="48">
        <v>1.9</v>
      </c>
      <c r="D22" s="49">
        <v>3.7</v>
      </c>
      <c r="E22" s="77">
        <v>212.5</v>
      </c>
      <c r="F22" s="48">
        <v>2.2000000000000002</v>
      </c>
      <c r="G22" s="49">
        <v>3.7</v>
      </c>
      <c r="H22" s="77">
        <v>26.1</v>
      </c>
      <c r="I22" s="48">
        <v>0.4</v>
      </c>
      <c r="J22" s="49">
        <v>3.4</v>
      </c>
    </row>
    <row r="23" spans="1:10" s="51" customFormat="1" ht="14.1" customHeight="1">
      <c r="A23" s="46">
        <v>2018</v>
      </c>
      <c r="B23" s="77">
        <v>233.3</v>
      </c>
      <c r="C23" s="48">
        <v>1.4</v>
      </c>
      <c r="D23" s="49">
        <v>3.7</v>
      </c>
      <c r="E23" s="77">
        <v>215.9</v>
      </c>
      <c r="F23" s="48">
        <v>1.6</v>
      </c>
      <c r="G23" s="49">
        <v>3.7</v>
      </c>
      <c r="H23" s="77">
        <v>25.8</v>
      </c>
      <c r="I23" s="48">
        <v>-1</v>
      </c>
      <c r="J23" s="49">
        <v>3.4</v>
      </c>
    </row>
    <row r="24" spans="1:10" s="51" customFormat="1" ht="14.1" customHeight="1">
      <c r="A24" s="46">
        <v>2019</v>
      </c>
      <c r="B24" s="77">
        <v>233.2</v>
      </c>
      <c r="C24" s="48">
        <v>0</v>
      </c>
      <c r="D24" s="49">
        <v>3.7</v>
      </c>
      <c r="E24" s="77">
        <v>216.2</v>
      </c>
      <c r="F24" s="48">
        <v>0.1</v>
      </c>
      <c r="G24" s="49">
        <v>3.7</v>
      </c>
      <c r="H24" s="77">
        <v>24.5</v>
      </c>
      <c r="I24" s="48">
        <v>-5</v>
      </c>
      <c r="J24" s="49">
        <v>3.3</v>
      </c>
    </row>
    <row r="25" spans="1:10" s="64" customFormat="1" ht="15.95" customHeight="1">
      <c r="A25" s="208" t="s">
        <v>40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43" customFormat="1" ht="3" customHeight="1">
      <c r="A26" s="70"/>
      <c r="B26" s="70"/>
      <c r="C26" s="70"/>
      <c r="D26" s="70"/>
      <c r="E26" s="70"/>
      <c r="F26" s="70"/>
      <c r="G26" s="70"/>
      <c r="H26" s="70"/>
      <c r="I26" s="70"/>
      <c r="J26" s="70"/>
    </row>
    <row r="27" spans="1:10" s="43" customFormat="1" ht="14.1" customHeight="1">
      <c r="A27" s="46">
        <v>2012</v>
      </c>
      <c r="B27" s="77">
        <v>263.2</v>
      </c>
      <c r="C27" s="48">
        <v>2.2000000000000002</v>
      </c>
      <c r="D27" s="49">
        <v>4.5</v>
      </c>
      <c r="E27" s="77">
        <v>236.6</v>
      </c>
      <c r="F27" s="48">
        <v>2.4</v>
      </c>
      <c r="G27" s="49">
        <v>4.5</v>
      </c>
      <c r="H27" s="77">
        <v>37.200000000000003</v>
      </c>
      <c r="I27" s="48">
        <v>0.9</v>
      </c>
      <c r="J27" s="49">
        <v>4.5999999999999996</v>
      </c>
    </row>
    <row r="28" spans="1:10" s="51" customFormat="1" ht="14.1" customHeight="1">
      <c r="A28" s="46">
        <v>2013</v>
      </c>
      <c r="B28" s="77">
        <v>266.5</v>
      </c>
      <c r="C28" s="48">
        <v>1.3</v>
      </c>
      <c r="D28" s="49">
        <v>4.5</v>
      </c>
      <c r="E28" s="77">
        <v>239.5</v>
      </c>
      <c r="F28" s="48">
        <v>1.2</v>
      </c>
      <c r="G28" s="49">
        <v>4.5</v>
      </c>
      <c r="H28" s="77">
        <v>36.4</v>
      </c>
      <c r="I28" s="48">
        <v>-2.1</v>
      </c>
      <c r="J28" s="49">
        <v>4.5</v>
      </c>
    </row>
    <row r="29" spans="1:10" s="51" customFormat="1" ht="14.1" customHeight="1">
      <c r="A29" s="46">
        <v>2014</v>
      </c>
      <c r="B29" s="77">
        <v>270.7</v>
      </c>
      <c r="C29" s="48">
        <v>1.6</v>
      </c>
      <c r="D29" s="49">
        <v>4.5</v>
      </c>
      <c r="E29" s="77">
        <v>243.1</v>
      </c>
      <c r="F29" s="48">
        <v>1.5</v>
      </c>
      <c r="G29" s="49">
        <v>4.5</v>
      </c>
      <c r="H29" s="77">
        <v>36.200000000000003</v>
      </c>
      <c r="I29" s="48">
        <v>-0.7</v>
      </c>
      <c r="J29" s="49">
        <v>4.5</v>
      </c>
    </row>
    <row r="30" spans="1:10" s="51" customFormat="1" ht="14.1" customHeight="1">
      <c r="A30" s="46">
        <v>2015</v>
      </c>
      <c r="B30" s="77">
        <v>276.2</v>
      </c>
      <c r="C30" s="48">
        <v>2</v>
      </c>
      <c r="D30" s="49">
        <v>4.5</v>
      </c>
      <c r="E30" s="77">
        <v>248.8</v>
      </c>
      <c r="F30" s="48">
        <v>2.2999999999999998</v>
      </c>
      <c r="G30" s="49">
        <v>4.5</v>
      </c>
      <c r="H30" s="77">
        <v>36.5</v>
      </c>
      <c r="I30" s="48">
        <v>1.1000000000000001</v>
      </c>
      <c r="J30" s="49">
        <v>4.7</v>
      </c>
    </row>
    <row r="31" spans="1:10" s="51" customFormat="1" ht="14.1" customHeight="1">
      <c r="A31" s="46">
        <v>2016</v>
      </c>
      <c r="B31" s="77">
        <v>281.5</v>
      </c>
      <c r="C31" s="48">
        <v>1.9</v>
      </c>
      <c r="D31" s="49">
        <v>4.5999999999999996</v>
      </c>
      <c r="E31" s="77">
        <v>254.7</v>
      </c>
      <c r="F31" s="48">
        <v>2.4</v>
      </c>
      <c r="G31" s="49">
        <v>4.5999999999999996</v>
      </c>
      <c r="H31" s="77">
        <v>36.5</v>
      </c>
      <c r="I31" s="48">
        <v>0</v>
      </c>
      <c r="J31" s="49">
        <v>4.7</v>
      </c>
    </row>
    <row r="32" spans="1:10" s="51" customFormat="1" ht="14.1" customHeight="1">
      <c r="A32" s="46">
        <v>2017</v>
      </c>
      <c r="B32" s="77">
        <v>286.8</v>
      </c>
      <c r="C32" s="48">
        <v>1.9</v>
      </c>
      <c r="D32" s="49">
        <v>4.5999999999999996</v>
      </c>
      <c r="E32" s="77">
        <v>260.60000000000002</v>
      </c>
      <c r="F32" s="48">
        <v>2.2999999999999998</v>
      </c>
      <c r="G32" s="49">
        <v>4.5999999999999996</v>
      </c>
      <c r="H32" s="77">
        <v>35.6</v>
      </c>
      <c r="I32" s="48">
        <v>-2.6</v>
      </c>
      <c r="J32" s="49">
        <v>4.5999999999999996</v>
      </c>
    </row>
    <row r="33" spans="1:10" s="51" customFormat="1" ht="14.1" customHeight="1">
      <c r="A33" s="46">
        <v>2018</v>
      </c>
      <c r="B33" s="77">
        <v>288.7</v>
      </c>
      <c r="C33" s="48">
        <v>0.7</v>
      </c>
      <c r="D33" s="49">
        <v>4.5999999999999996</v>
      </c>
      <c r="E33" s="77">
        <v>262.8</v>
      </c>
      <c r="F33" s="48">
        <v>0.8</v>
      </c>
      <c r="G33" s="49">
        <v>4.5999999999999996</v>
      </c>
      <c r="H33" s="77">
        <v>34.5</v>
      </c>
      <c r="I33" s="48">
        <v>-2.9</v>
      </c>
      <c r="J33" s="49">
        <v>4.5999999999999996</v>
      </c>
    </row>
    <row r="34" spans="1:10" s="51" customFormat="1" ht="14.1" customHeight="1">
      <c r="A34" s="46">
        <v>2019</v>
      </c>
      <c r="B34" s="77">
        <v>291.5</v>
      </c>
      <c r="C34" s="48">
        <v>1</v>
      </c>
      <c r="D34" s="49">
        <v>4.5999999999999996</v>
      </c>
      <c r="E34" s="77">
        <v>266.10000000000002</v>
      </c>
      <c r="F34" s="48">
        <v>1.3</v>
      </c>
      <c r="G34" s="49">
        <v>4.5999999999999996</v>
      </c>
      <c r="H34" s="77">
        <v>34.4</v>
      </c>
      <c r="I34" s="48">
        <v>-0.4</v>
      </c>
      <c r="J34" s="49">
        <v>4.7</v>
      </c>
    </row>
    <row r="35" spans="1:10" s="64" customFormat="1" ht="15.95" customHeight="1">
      <c r="A35" s="208" t="s">
        <v>41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45"/>
      <c r="D36" s="53"/>
      <c r="E36" s="45"/>
      <c r="F36" s="45"/>
      <c r="G36" s="45"/>
      <c r="H36" s="54"/>
      <c r="I36" s="54"/>
      <c r="J36" s="45"/>
    </row>
    <row r="37" spans="1:10" s="51" customFormat="1" ht="14.1" customHeight="1">
      <c r="A37" s="46">
        <v>2012</v>
      </c>
      <c r="B37" s="77">
        <v>115.2</v>
      </c>
      <c r="C37" s="48">
        <v>2.2000000000000002</v>
      </c>
      <c r="D37" s="49">
        <v>2</v>
      </c>
      <c r="E37" s="77">
        <v>102.2</v>
      </c>
      <c r="F37" s="48">
        <v>2.5</v>
      </c>
      <c r="G37" s="49">
        <v>1.9</v>
      </c>
      <c r="H37" s="77">
        <v>16.100000000000001</v>
      </c>
      <c r="I37" s="48">
        <v>-0.7</v>
      </c>
      <c r="J37" s="49">
        <v>2</v>
      </c>
    </row>
    <row r="38" spans="1:10" s="51" customFormat="1" ht="14.1" customHeight="1">
      <c r="A38" s="46">
        <v>2013</v>
      </c>
      <c r="B38" s="77">
        <v>117.2</v>
      </c>
      <c r="C38" s="48">
        <v>1.7</v>
      </c>
      <c r="D38" s="49">
        <v>2</v>
      </c>
      <c r="E38" s="77">
        <v>104</v>
      </c>
      <c r="F38" s="48">
        <v>1.8</v>
      </c>
      <c r="G38" s="49">
        <v>1.9</v>
      </c>
      <c r="H38" s="77">
        <v>16.100000000000001</v>
      </c>
      <c r="I38" s="48">
        <v>0.3</v>
      </c>
      <c r="J38" s="49">
        <v>2</v>
      </c>
    </row>
    <row r="39" spans="1:10" s="55" customFormat="1" ht="14.1" customHeight="1">
      <c r="A39" s="46">
        <v>2014</v>
      </c>
      <c r="B39" s="77">
        <v>119.7</v>
      </c>
      <c r="C39" s="48">
        <v>2.2000000000000002</v>
      </c>
      <c r="D39" s="49">
        <v>2</v>
      </c>
      <c r="E39" s="77">
        <v>106.5</v>
      </c>
      <c r="F39" s="48">
        <v>2.4</v>
      </c>
      <c r="G39" s="49">
        <v>2</v>
      </c>
      <c r="H39" s="77">
        <v>16.100000000000001</v>
      </c>
      <c r="I39" s="48">
        <v>-0.4</v>
      </c>
      <c r="J39" s="49">
        <v>2</v>
      </c>
    </row>
    <row r="40" spans="1:10" s="55" customFormat="1" ht="14.1" customHeight="1">
      <c r="A40" s="46">
        <v>2015</v>
      </c>
      <c r="B40" s="77">
        <v>120</v>
      </c>
      <c r="C40" s="48">
        <v>0.3</v>
      </c>
      <c r="D40" s="49">
        <v>2</v>
      </c>
      <c r="E40" s="77">
        <v>107.1</v>
      </c>
      <c r="F40" s="48">
        <v>0.6</v>
      </c>
      <c r="G40" s="49">
        <v>1.9</v>
      </c>
      <c r="H40" s="77">
        <v>15.8</v>
      </c>
      <c r="I40" s="48">
        <v>-1.9</v>
      </c>
      <c r="J40" s="49">
        <v>2</v>
      </c>
    </row>
    <row r="41" spans="1:10" s="55" customFormat="1" ht="14.1" customHeight="1">
      <c r="A41" s="46">
        <v>2016</v>
      </c>
      <c r="B41" s="77">
        <v>120.6</v>
      </c>
      <c r="C41" s="48">
        <v>0.5</v>
      </c>
      <c r="D41" s="49">
        <v>2</v>
      </c>
      <c r="E41" s="77">
        <v>108</v>
      </c>
      <c r="F41" s="48">
        <v>0.8</v>
      </c>
      <c r="G41" s="49">
        <v>1.9</v>
      </c>
      <c r="H41" s="77">
        <v>15.6</v>
      </c>
      <c r="I41" s="48">
        <v>-1.1000000000000001</v>
      </c>
      <c r="J41" s="49">
        <v>2</v>
      </c>
    </row>
    <row r="42" spans="1:10" s="51" customFormat="1" ht="14.1" customHeight="1">
      <c r="A42" s="46">
        <v>2017</v>
      </c>
      <c r="B42" s="77">
        <v>121.7</v>
      </c>
      <c r="C42" s="48">
        <v>0.9</v>
      </c>
      <c r="D42" s="49">
        <v>1.9</v>
      </c>
      <c r="E42" s="77">
        <v>109.4</v>
      </c>
      <c r="F42" s="48">
        <v>1.3</v>
      </c>
      <c r="G42" s="49">
        <v>1.9</v>
      </c>
      <c r="H42" s="77">
        <v>15.4</v>
      </c>
      <c r="I42" s="48">
        <v>-1.3</v>
      </c>
      <c r="J42" s="49">
        <v>2</v>
      </c>
    </row>
    <row r="43" spans="1:10" s="51" customFormat="1" ht="14.1" customHeight="1">
      <c r="A43" s="46">
        <v>2018</v>
      </c>
      <c r="B43" s="77">
        <v>123.2</v>
      </c>
      <c r="C43" s="48">
        <v>1.3</v>
      </c>
      <c r="D43" s="49">
        <v>1.9</v>
      </c>
      <c r="E43" s="77">
        <v>111.1</v>
      </c>
      <c r="F43" s="48">
        <v>1.5</v>
      </c>
      <c r="G43" s="49">
        <v>1.9</v>
      </c>
      <c r="H43" s="77">
        <v>15.1</v>
      </c>
      <c r="I43" s="48">
        <v>-1.9</v>
      </c>
      <c r="J43" s="49">
        <v>2</v>
      </c>
    </row>
    <row r="44" spans="1:10" s="51" customFormat="1" ht="14.1" customHeight="1">
      <c r="A44" s="46">
        <v>2019</v>
      </c>
      <c r="B44" s="77">
        <v>122.7</v>
      </c>
      <c r="C44" s="48">
        <v>-0.4</v>
      </c>
      <c r="D44" s="49">
        <v>1.9</v>
      </c>
      <c r="E44" s="77">
        <v>110.8</v>
      </c>
      <c r="F44" s="48">
        <v>-0.2</v>
      </c>
      <c r="G44" s="49">
        <v>1.9</v>
      </c>
      <c r="H44" s="77">
        <v>14.8</v>
      </c>
      <c r="I44" s="48">
        <v>-1.8</v>
      </c>
      <c r="J44" s="49">
        <v>2</v>
      </c>
    </row>
    <row r="45" spans="1:10" s="64" customFormat="1" ht="15.95" customHeight="1">
      <c r="A45" s="208" t="s">
        <v>42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" customHeight="1">
      <c r="A46" s="52"/>
      <c r="B46" s="45"/>
      <c r="C46" s="45"/>
      <c r="D46" s="53"/>
      <c r="E46" s="45"/>
      <c r="F46" s="45"/>
      <c r="G46" s="45"/>
      <c r="H46" s="54"/>
      <c r="I46" s="54"/>
      <c r="J46" s="45"/>
    </row>
    <row r="47" spans="1:10" s="43" customFormat="1" ht="14.1" customHeight="1">
      <c r="A47" s="46">
        <v>2012</v>
      </c>
      <c r="B47" s="77">
        <v>248.2</v>
      </c>
      <c r="C47" s="48">
        <v>1.7</v>
      </c>
      <c r="D47" s="49">
        <v>4.2</v>
      </c>
      <c r="E47" s="77">
        <v>223.2</v>
      </c>
      <c r="F47" s="48">
        <v>2</v>
      </c>
      <c r="G47" s="49">
        <v>4.2</v>
      </c>
      <c r="H47" s="77">
        <v>31.6</v>
      </c>
      <c r="I47" s="48">
        <v>-2.2999999999999998</v>
      </c>
      <c r="J47" s="49">
        <v>3.9</v>
      </c>
    </row>
    <row r="48" spans="1:10" s="51" customFormat="1" ht="14.1" customHeight="1">
      <c r="A48" s="46">
        <v>2013</v>
      </c>
      <c r="B48" s="77">
        <v>253.2</v>
      </c>
      <c r="C48" s="48">
        <v>2</v>
      </c>
      <c r="D48" s="49">
        <v>4.2</v>
      </c>
      <c r="E48" s="77">
        <v>228</v>
      </c>
      <c r="F48" s="48">
        <v>2.1</v>
      </c>
      <c r="G48" s="49">
        <v>4.3</v>
      </c>
      <c r="H48" s="77">
        <v>31.5</v>
      </c>
      <c r="I48" s="48">
        <v>-0.4</v>
      </c>
      <c r="J48" s="49">
        <v>3.9</v>
      </c>
    </row>
    <row r="49" spans="1:10" s="51" customFormat="1" ht="14.1" customHeight="1">
      <c r="A49" s="46">
        <v>2014</v>
      </c>
      <c r="B49" s="77">
        <v>255</v>
      </c>
      <c r="C49" s="48">
        <v>0.7</v>
      </c>
      <c r="D49" s="49">
        <v>4.2</v>
      </c>
      <c r="E49" s="77">
        <v>229.6</v>
      </c>
      <c r="F49" s="48">
        <v>0.7</v>
      </c>
      <c r="G49" s="49">
        <v>4.2</v>
      </c>
      <c r="H49" s="77">
        <v>31.9</v>
      </c>
      <c r="I49" s="48">
        <v>1.3</v>
      </c>
      <c r="J49" s="49">
        <v>4</v>
      </c>
    </row>
    <row r="50" spans="1:10" s="51" customFormat="1" ht="14.1" customHeight="1">
      <c r="A50" s="46">
        <v>2015</v>
      </c>
      <c r="B50" s="77">
        <v>257.89999999999998</v>
      </c>
      <c r="C50" s="48">
        <v>1.1000000000000001</v>
      </c>
      <c r="D50" s="49">
        <v>4.2</v>
      </c>
      <c r="E50" s="77">
        <v>232.6</v>
      </c>
      <c r="F50" s="48">
        <v>1.3</v>
      </c>
      <c r="G50" s="49">
        <v>4.2</v>
      </c>
      <c r="H50" s="77">
        <v>31.1</v>
      </c>
      <c r="I50" s="48">
        <v>-2.5</v>
      </c>
      <c r="J50" s="49">
        <v>4</v>
      </c>
    </row>
    <row r="51" spans="1:10" s="51" customFormat="1" ht="14.1" customHeight="1">
      <c r="A51" s="46">
        <v>2016</v>
      </c>
      <c r="B51" s="77">
        <v>259.7</v>
      </c>
      <c r="C51" s="48">
        <v>0.7</v>
      </c>
      <c r="D51" s="49">
        <v>4.2</v>
      </c>
      <c r="E51" s="77">
        <v>235</v>
      </c>
      <c r="F51" s="48">
        <v>1</v>
      </c>
      <c r="G51" s="49">
        <v>4.2</v>
      </c>
      <c r="H51" s="77">
        <v>30.4</v>
      </c>
      <c r="I51" s="48">
        <v>-2.4</v>
      </c>
      <c r="J51" s="49">
        <v>3.9</v>
      </c>
    </row>
    <row r="52" spans="1:10" s="51" customFormat="1" ht="14.1" customHeight="1">
      <c r="A52" s="46">
        <v>2017</v>
      </c>
      <c r="B52" s="77">
        <v>264</v>
      </c>
      <c r="C52" s="48">
        <v>1.6</v>
      </c>
      <c r="D52" s="49">
        <v>4.2</v>
      </c>
      <c r="E52" s="77">
        <v>239.7</v>
      </c>
      <c r="F52" s="48">
        <v>2</v>
      </c>
      <c r="G52" s="49">
        <v>4.2</v>
      </c>
      <c r="H52" s="77">
        <v>30.4</v>
      </c>
      <c r="I52" s="48">
        <v>-0.1</v>
      </c>
      <c r="J52" s="49">
        <v>4</v>
      </c>
    </row>
    <row r="53" spans="1:10" s="51" customFormat="1" ht="14.1" customHeight="1">
      <c r="A53" s="46">
        <v>2018</v>
      </c>
      <c r="B53" s="77">
        <v>268.60000000000002</v>
      </c>
      <c r="C53" s="48">
        <v>1.7</v>
      </c>
      <c r="D53" s="49">
        <v>4.2</v>
      </c>
      <c r="E53" s="77">
        <v>244.5</v>
      </c>
      <c r="F53" s="48">
        <v>2</v>
      </c>
      <c r="G53" s="49">
        <v>4.2</v>
      </c>
      <c r="H53" s="77">
        <v>30.1</v>
      </c>
      <c r="I53" s="48">
        <v>-0.9</v>
      </c>
      <c r="J53" s="49">
        <v>4</v>
      </c>
    </row>
    <row r="54" spans="1:10" ht="15" customHeight="1">
      <c r="A54" s="46">
        <v>2019</v>
      </c>
      <c r="B54" s="77">
        <v>271.5</v>
      </c>
      <c r="C54" s="48">
        <v>1.1000000000000001</v>
      </c>
      <c r="D54" s="49">
        <v>4.3</v>
      </c>
      <c r="E54" s="77">
        <v>247.9</v>
      </c>
      <c r="F54" s="48">
        <v>1.4</v>
      </c>
      <c r="G54" s="49">
        <v>4.3</v>
      </c>
      <c r="H54" s="77">
        <v>29.4</v>
      </c>
      <c r="I54" s="48">
        <v>-2.2999999999999998</v>
      </c>
      <c r="J54" s="49">
        <v>4</v>
      </c>
    </row>
    <row r="55" spans="1:10" ht="15" customHeight="1">
      <c r="B55" s="47"/>
      <c r="C55" s="48"/>
      <c r="D55" s="48"/>
      <c r="E55" s="47"/>
      <c r="F55" s="48"/>
      <c r="H55" s="47"/>
      <c r="I55" s="47"/>
      <c r="J55" s="48"/>
    </row>
    <row r="56" spans="1:10" ht="15" customHeight="1">
      <c r="B56" s="47"/>
      <c r="C56" s="48"/>
      <c r="D56" s="48"/>
      <c r="E56" s="47"/>
      <c r="F56" s="48"/>
      <c r="H56" s="47"/>
      <c r="I56" s="47"/>
      <c r="J56" s="48"/>
    </row>
    <row r="57" spans="1:10" ht="15" customHeight="1">
      <c r="B57" s="47"/>
      <c r="C57" s="48"/>
      <c r="D57" s="48"/>
      <c r="E57" s="47"/>
      <c r="F57" s="48"/>
      <c r="H57" s="47"/>
      <c r="I57" s="47"/>
      <c r="J57" s="48"/>
    </row>
    <row r="58" spans="1:10" ht="15" customHeight="1">
      <c r="B58" s="47"/>
      <c r="C58" s="48"/>
      <c r="D58" s="48"/>
      <c r="E58" s="47"/>
      <c r="F58" s="48"/>
      <c r="H58" s="47"/>
      <c r="I58" s="47"/>
      <c r="J58" s="48"/>
    </row>
    <row r="59" spans="1:10" ht="15" customHeight="1">
      <c r="B59" s="47"/>
      <c r="C59" s="48"/>
      <c r="D59" s="48"/>
      <c r="E59" s="47"/>
      <c r="F59" s="48"/>
      <c r="H59" s="47"/>
      <c r="I59" s="47"/>
      <c r="J59" s="48"/>
    </row>
    <row r="60" spans="1:10" ht="15" customHeight="1">
      <c r="B60" s="47"/>
      <c r="C60" s="48"/>
      <c r="D60" s="48"/>
      <c r="E60" s="47"/>
      <c r="F60" s="48"/>
      <c r="H60" s="47"/>
      <c r="I60" s="47"/>
      <c r="J60" s="48"/>
    </row>
    <row r="61" spans="1:10" ht="15" customHeight="1">
      <c r="B61" s="47"/>
      <c r="C61" s="48"/>
      <c r="D61" s="48"/>
      <c r="E61" s="47"/>
      <c r="F61" s="48"/>
      <c r="H61" s="47"/>
      <c r="I61" s="47"/>
      <c r="J61" s="48"/>
    </row>
    <row r="62" spans="1:10" ht="15" customHeight="1">
      <c r="B62" s="47"/>
      <c r="C62" s="48"/>
      <c r="D62" s="48"/>
      <c r="E62" s="47"/>
      <c r="F62" s="48"/>
      <c r="H62" s="47"/>
      <c r="I62" s="47"/>
      <c r="J62" s="48"/>
    </row>
    <row r="63" spans="1:10" ht="15" customHeight="1">
      <c r="B63" s="47"/>
      <c r="C63" s="48"/>
      <c r="D63" s="48"/>
      <c r="E63" s="47"/>
      <c r="F63" s="48"/>
      <c r="H63" s="47"/>
      <c r="I63" s="47"/>
      <c r="J63" s="48"/>
    </row>
    <row r="64" spans="1:10" ht="15" customHeight="1">
      <c r="B64" s="47"/>
      <c r="C64" s="48"/>
      <c r="D64" s="48"/>
      <c r="E64" s="47"/>
      <c r="F64" s="48"/>
      <c r="H64" s="47"/>
      <c r="I64" s="47"/>
      <c r="J64" s="48"/>
    </row>
    <row r="65" spans="2:10" ht="15" customHeight="1">
      <c r="B65" s="47"/>
      <c r="C65" s="48"/>
      <c r="D65" s="48"/>
      <c r="E65" s="47"/>
      <c r="F65" s="48"/>
      <c r="H65" s="47"/>
      <c r="I65" s="47"/>
      <c r="J65" s="48"/>
    </row>
    <row r="66" spans="2:10" ht="15" customHeight="1">
      <c r="B66" s="47"/>
      <c r="C66" s="48"/>
      <c r="D66" s="48"/>
      <c r="E66" s="47"/>
      <c r="F66" s="48"/>
      <c r="H66" s="47"/>
      <c r="I66" s="47"/>
      <c r="J66" s="48"/>
    </row>
    <row r="67" spans="2:10" ht="15" customHeight="1">
      <c r="B67" s="47"/>
      <c r="C67" s="48"/>
      <c r="D67" s="48"/>
      <c r="E67" s="47"/>
      <c r="F67" s="48"/>
      <c r="H67" s="47"/>
      <c r="I67" s="47"/>
      <c r="J67" s="48"/>
    </row>
    <row r="68" spans="2:10" ht="15" customHeight="1">
      <c r="B68" s="47"/>
      <c r="C68" s="48"/>
      <c r="D68" s="48"/>
      <c r="E68" s="47"/>
      <c r="F68" s="48"/>
      <c r="H68" s="47"/>
      <c r="I68" s="47"/>
      <c r="J68" s="48"/>
    </row>
    <row r="69" spans="2:10" ht="15" customHeight="1">
      <c r="B69" s="47"/>
      <c r="C69" s="48"/>
      <c r="D69" s="48"/>
      <c r="E69" s="47"/>
      <c r="F69" s="48"/>
      <c r="H69" s="47"/>
      <c r="I69" s="47"/>
      <c r="J69" s="48"/>
    </row>
    <row r="70" spans="2:10" ht="15" customHeight="1">
      <c r="B70" s="47"/>
      <c r="C70" s="48"/>
      <c r="D70" s="48"/>
      <c r="E70" s="47"/>
      <c r="F70" s="48"/>
      <c r="H70" s="47"/>
      <c r="I70" s="47"/>
      <c r="J70" s="48"/>
    </row>
    <row r="71" spans="2:10" ht="15" customHeight="1">
      <c r="B71" s="47"/>
      <c r="C71" s="48"/>
      <c r="D71" s="48"/>
      <c r="E71" s="47"/>
      <c r="F71" s="48"/>
      <c r="H71" s="47"/>
      <c r="I71" s="47"/>
      <c r="J71" s="48"/>
    </row>
    <row r="72" spans="2:10" ht="15" customHeight="1">
      <c r="B72" s="47"/>
      <c r="C72" s="48"/>
      <c r="D72" s="48"/>
      <c r="E72" s="47"/>
      <c r="F72" s="48"/>
      <c r="H72" s="47"/>
      <c r="I72" s="47"/>
      <c r="J72" s="48"/>
    </row>
    <row r="73" spans="2:10" ht="15" customHeight="1">
      <c r="B73" s="47"/>
      <c r="C73" s="48"/>
      <c r="D73" s="48"/>
      <c r="E73" s="47"/>
      <c r="F73" s="48"/>
      <c r="H73" s="47"/>
      <c r="I73" s="47"/>
      <c r="J73" s="48"/>
    </row>
    <row r="74" spans="2:10" ht="15" customHeight="1">
      <c r="B74" s="47"/>
      <c r="C74" s="48"/>
      <c r="D74" s="48"/>
      <c r="E74" s="47"/>
      <c r="F74" s="48"/>
      <c r="H74" s="47"/>
      <c r="I74" s="47"/>
      <c r="J74" s="48"/>
    </row>
    <row r="75" spans="2:10" ht="15" customHeight="1">
      <c r="B75" s="47"/>
      <c r="C75" s="48"/>
      <c r="D75" s="48"/>
      <c r="E75" s="47"/>
      <c r="F75" s="48"/>
      <c r="H75" s="47"/>
      <c r="I75" s="47"/>
      <c r="J75" s="48"/>
    </row>
    <row r="76" spans="2:10" ht="15" customHeight="1">
      <c r="B76" s="47"/>
      <c r="C76" s="48"/>
      <c r="D76" s="48"/>
      <c r="E76" s="47"/>
      <c r="F76" s="48"/>
      <c r="H76" s="47"/>
      <c r="I76" s="47"/>
      <c r="J76" s="48"/>
    </row>
    <row r="77" spans="2:10" ht="15" customHeight="1">
      <c r="B77" s="47"/>
      <c r="C77" s="48"/>
      <c r="D77" s="48"/>
      <c r="E77" s="47"/>
      <c r="F77" s="48"/>
      <c r="H77" s="47"/>
      <c r="I77" s="47"/>
      <c r="J77" s="48"/>
    </row>
    <row r="78" spans="2:10" ht="15" customHeight="1">
      <c r="B78" s="47"/>
      <c r="C78" s="48"/>
      <c r="D78" s="48"/>
      <c r="E78" s="47"/>
      <c r="F78" s="48"/>
      <c r="H78" s="47"/>
      <c r="I78" s="47"/>
      <c r="J78" s="48"/>
    </row>
    <row r="79" spans="2:10" ht="15" customHeight="1">
      <c r="B79" s="47"/>
      <c r="C79" s="48"/>
      <c r="D79" s="48"/>
      <c r="E79" s="47"/>
      <c r="F79" s="48"/>
      <c r="H79" s="47"/>
      <c r="I79" s="47"/>
      <c r="J79" s="48"/>
    </row>
    <row r="80" spans="2:10" ht="15" customHeight="1">
      <c r="B80" s="47"/>
      <c r="C80" s="48"/>
      <c r="D80" s="48"/>
      <c r="E80" s="47"/>
      <c r="F80" s="48"/>
      <c r="H80" s="47"/>
      <c r="I80" s="47"/>
      <c r="J80" s="48"/>
    </row>
    <row r="81" spans="2:10" ht="15" customHeight="1">
      <c r="B81" s="47"/>
      <c r="C81" s="48"/>
      <c r="D81" s="48"/>
      <c r="E81" s="47"/>
      <c r="F81" s="48"/>
      <c r="H81" s="47"/>
      <c r="I81" s="47"/>
      <c r="J81" s="48"/>
    </row>
    <row r="82" spans="2:10" ht="15" customHeight="1">
      <c r="B82" s="47"/>
      <c r="C82" s="48"/>
      <c r="D82" s="48"/>
      <c r="E82" s="47"/>
      <c r="F82" s="48"/>
      <c r="H82" s="47"/>
      <c r="I82" s="47"/>
      <c r="J82" s="48"/>
    </row>
    <row r="83" spans="2:10" ht="15" customHeight="1">
      <c r="B83" s="47"/>
      <c r="C83" s="48"/>
      <c r="D83" s="48"/>
      <c r="E83" s="47"/>
      <c r="F83" s="48"/>
      <c r="H83" s="47"/>
      <c r="I83" s="47"/>
      <c r="J83" s="48"/>
    </row>
    <row r="84" spans="2:10" ht="15" customHeight="1">
      <c r="B84" s="47"/>
      <c r="C84" s="48"/>
      <c r="D84" s="48"/>
      <c r="E84" s="47"/>
      <c r="F84" s="48"/>
      <c r="H84" s="47"/>
      <c r="I84" s="47"/>
      <c r="J84" s="48"/>
    </row>
    <row r="85" spans="2:10" ht="15" customHeight="1">
      <c r="B85" s="47"/>
      <c r="C85" s="48"/>
      <c r="D85" s="48"/>
      <c r="E85" s="47"/>
      <c r="F85" s="48"/>
      <c r="H85" s="47"/>
      <c r="I85" s="47"/>
      <c r="J85" s="48"/>
    </row>
    <row r="86" spans="2:10" ht="15" customHeight="1">
      <c r="B86" s="47"/>
      <c r="C86" s="48"/>
      <c r="D86" s="48"/>
      <c r="E86" s="47"/>
      <c r="F86" s="48"/>
      <c r="H86" s="47"/>
      <c r="I86" s="47"/>
      <c r="J86" s="48"/>
    </row>
    <row r="87" spans="2:10" ht="15" customHeight="1">
      <c r="B87" s="47"/>
      <c r="C87" s="48"/>
      <c r="D87" s="48"/>
      <c r="E87" s="47"/>
      <c r="F87" s="48"/>
      <c r="H87" s="47"/>
      <c r="I87" s="47"/>
      <c r="J87" s="48"/>
    </row>
    <row r="88" spans="2:10" ht="15" customHeight="1">
      <c r="B88" s="47"/>
      <c r="C88" s="48"/>
      <c r="D88" s="48"/>
      <c r="E88" s="47"/>
      <c r="F88" s="48"/>
      <c r="H88" s="47"/>
      <c r="I88" s="47"/>
      <c r="J88" s="48"/>
    </row>
    <row r="89" spans="2:10" ht="15" customHeight="1">
      <c r="B89" s="47"/>
      <c r="C89" s="48"/>
      <c r="D89" s="48"/>
      <c r="E89" s="47"/>
      <c r="F89" s="48"/>
      <c r="H89" s="47"/>
      <c r="I89" s="47"/>
      <c r="J89" s="48"/>
    </row>
    <row r="90" spans="2:10" ht="15" customHeight="1">
      <c r="B90" s="47"/>
      <c r="C90" s="48"/>
      <c r="D90" s="48"/>
      <c r="E90" s="47"/>
      <c r="F90" s="48"/>
      <c r="H90" s="47"/>
      <c r="I90" s="47"/>
      <c r="J90" s="48"/>
    </row>
    <row r="91" spans="2:10" ht="15" customHeight="1">
      <c r="B91" s="47"/>
      <c r="C91" s="48"/>
      <c r="D91" s="48"/>
      <c r="E91" s="47"/>
      <c r="F91" s="48"/>
      <c r="H91" s="47"/>
      <c r="I91" s="47"/>
      <c r="J91" s="48"/>
    </row>
    <row r="92" spans="2:10" ht="15" customHeight="1">
      <c r="B92" s="47"/>
      <c r="C92" s="48"/>
      <c r="D92" s="48"/>
      <c r="E92" s="47"/>
      <c r="F92" s="48"/>
      <c r="H92" s="47"/>
      <c r="I92" s="47"/>
      <c r="J92" s="48"/>
    </row>
    <row r="93" spans="2:10" ht="15" customHeight="1">
      <c r="B93" s="47"/>
      <c r="C93" s="48"/>
      <c r="D93" s="48"/>
      <c r="E93" s="47"/>
      <c r="F93" s="48"/>
      <c r="H93" s="47"/>
      <c r="I93" s="47"/>
      <c r="J93" s="48"/>
    </row>
    <row r="94" spans="2:10" ht="15" customHeight="1">
      <c r="B94" s="47"/>
      <c r="C94" s="48"/>
      <c r="D94" s="48"/>
      <c r="E94" s="47"/>
      <c r="F94" s="48"/>
      <c r="H94" s="47"/>
      <c r="I94" s="47"/>
      <c r="J94" s="48"/>
    </row>
    <row r="95" spans="2:10" ht="15" customHeight="1">
      <c r="B95" s="47"/>
      <c r="C95" s="48"/>
      <c r="D95" s="48"/>
      <c r="E95" s="47"/>
      <c r="F95" s="48"/>
      <c r="H95" s="47"/>
      <c r="I95" s="47"/>
      <c r="J95" s="48"/>
    </row>
    <row r="96" spans="2:10" ht="15" customHeight="1">
      <c r="B96" s="47"/>
      <c r="C96" s="48"/>
      <c r="D96" s="48"/>
      <c r="E96" s="47"/>
      <c r="F96" s="48"/>
      <c r="H96" s="47"/>
      <c r="I96" s="47"/>
      <c r="J96" s="48"/>
    </row>
    <row r="97" spans="2:10" ht="15" customHeight="1">
      <c r="B97" s="47"/>
      <c r="C97" s="48"/>
      <c r="D97" s="48"/>
      <c r="E97" s="47"/>
      <c r="F97" s="48"/>
      <c r="H97" s="47"/>
      <c r="I97" s="47"/>
      <c r="J97" s="48"/>
    </row>
    <row r="98" spans="2:10" ht="15" customHeight="1">
      <c r="B98" s="47"/>
      <c r="C98" s="48"/>
      <c r="D98" s="48"/>
      <c r="E98" s="47"/>
      <c r="F98" s="48"/>
      <c r="H98" s="47"/>
      <c r="I98" s="47"/>
      <c r="J98" s="48"/>
    </row>
    <row r="99" spans="2:10" ht="15" customHeight="1">
      <c r="B99" s="47"/>
      <c r="C99" s="48"/>
      <c r="D99" s="48"/>
      <c r="E99" s="47"/>
      <c r="F99" s="48"/>
      <c r="H99" s="47"/>
      <c r="I99" s="47"/>
      <c r="J99" s="48"/>
    </row>
    <row r="100" spans="2:10" ht="15" customHeight="1">
      <c r="B100" s="47"/>
      <c r="C100" s="48"/>
      <c r="D100" s="48"/>
      <c r="E100" s="47"/>
      <c r="F100" s="48"/>
      <c r="H100" s="47"/>
      <c r="I100" s="47"/>
      <c r="J100" s="48"/>
    </row>
    <row r="101" spans="2:10" ht="15" customHeight="1">
      <c r="B101" s="47"/>
      <c r="C101" s="48"/>
      <c r="D101" s="48"/>
      <c r="E101" s="47"/>
      <c r="F101" s="48"/>
      <c r="H101" s="47"/>
      <c r="I101" s="47"/>
      <c r="J101" s="48"/>
    </row>
    <row r="102" spans="2:10" ht="15" customHeight="1">
      <c r="B102" s="47"/>
      <c r="C102" s="48"/>
      <c r="D102" s="48"/>
      <c r="E102" s="47"/>
      <c r="F102" s="48"/>
      <c r="H102" s="47"/>
      <c r="I102" s="47"/>
      <c r="J102" s="48"/>
    </row>
    <row r="103" spans="2:10" ht="15" customHeight="1">
      <c r="B103" s="47"/>
      <c r="C103" s="48"/>
      <c r="D103" s="48"/>
      <c r="E103" s="47"/>
      <c r="F103" s="48"/>
      <c r="H103" s="47"/>
      <c r="I103" s="47"/>
      <c r="J103" s="48"/>
    </row>
    <row r="104" spans="2:10" ht="15" customHeight="1">
      <c r="B104" s="47"/>
      <c r="C104" s="48"/>
      <c r="D104" s="48"/>
      <c r="E104" s="47"/>
      <c r="F104" s="48"/>
      <c r="H104" s="47"/>
      <c r="I104" s="47"/>
      <c r="J104" s="48"/>
    </row>
    <row r="105" spans="2:10" ht="15" customHeight="1">
      <c r="B105" s="47"/>
      <c r="C105" s="48"/>
      <c r="D105" s="48"/>
      <c r="E105" s="47"/>
      <c r="F105" s="48"/>
      <c r="H105" s="47"/>
      <c r="I105" s="47"/>
      <c r="J105" s="48"/>
    </row>
    <row r="106" spans="2:10" ht="15" customHeight="1">
      <c r="B106" s="47"/>
      <c r="C106" s="48"/>
      <c r="D106" s="48"/>
      <c r="E106" s="47"/>
      <c r="F106" s="48"/>
      <c r="H106" s="47"/>
      <c r="I106" s="47"/>
      <c r="J106" s="48"/>
    </row>
    <row r="107" spans="2:10" ht="15" customHeight="1">
      <c r="B107" s="47"/>
      <c r="C107" s="48"/>
      <c r="D107" s="48"/>
      <c r="E107" s="47"/>
      <c r="F107" s="48"/>
      <c r="H107" s="47"/>
      <c r="I107" s="47"/>
      <c r="J107" s="48"/>
    </row>
    <row r="108" spans="2:10" ht="15" customHeight="1">
      <c r="B108" s="47"/>
      <c r="C108" s="48"/>
      <c r="D108" s="48"/>
      <c r="E108" s="47"/>
      <c r="F108" s="48"/>
      <c r="H108" s="47"/>
      <c r="I108" s="47"/>
      <c r="J108" s="48"/>
    </row>
    <row r="109" spans="2:10" ht="15" customHeight="1">
      <c r="B109" s="47"/>
      <c r="C109" s="48"/>
      <c r="D109" s="48"/>
      <c r="E109" s="47"/>
      <c r="F109" s="48"/>
      <c r="H109" s="47"/>
      <c r="I109" s="47"/>
      <c r="J109" s="48"/>
    </row>
    <row r="110" spans="2:10" ht="15" customHeight="1">
      <c r="B110" s="47"/>
      <c r="C110" s="48"/>
      <c r="D110" s="48"/>
      <c r="E110" s="47"/>
      <c r="F110" s="48"/>
      <c r="H110" s="47"/>
      <c r="I110" s="47"/>
      <c r="J110" s="48"/>
    </row>
    <row r="111" spans="2:10" ht="15" customHeight="1">
      <c r="B111" s="47"/>
      <c r="C111" s="48"/>
      <c r="D111" s="48"/>
      <c r="E111" s="47"/>
      <c r="F111" s="48"/>
      <c r="H111" s="47"/>
      <c r="I111" s="47"/>
      <c r="J111" s="48"/>
    </row>
    <row r="112" spans="2:10" ht="15" customHeight="1">
      <c r="B112" s="47"/>
      <c r="C112" s="48"/>
      <c r="D112" s="48"/>
      <c r="E112" s="47"/>
      <c r="F112" s="48"/>
      <c r="H112" s="47"/>
      <c r="I112" s="47"/>
      <c r="J112" s="48"/>
    </row>
    <row r="113" spans="2:10" ht="15" customHeight="1">
      <c r="B113" s="47"/>
      <c r="C113" s="48"/>
      <c r="D113" s="48"/>
      <c r="E113" s="47"/>
      <c r="F113" s="48"/>
      <c r="H113" s="47"/>
      <c r="I113" s="47"/>
      <c r="J113" s="48"/>
    </row>
    <row r="114" spans="2:10" ht="15" customHeight="1">
      <c r="B114" s="47"/>
      <c r="C114" s="48"/>
      <c r="D114" s="48"/>
      <c r="E114" s="47"/>
      <c r="F114" s="48"/>
      <c r="H114" s="47"/>
      <c r="I114" s="47"/>
      <c r="J114" s="48"/>
    </row>
    <row r="115" spans="2:10" ht="15" customHeight="1">
      <c r="B115" s="47"/>
      <c r="C115" s="48"/>
      <c r="D115" s="48"/>
      <c r="E115" s="47"/>
      <c r="F115" s="48"/>
      <c r="H115" s="47"/>
      <c r="I115" s="47"/>
      <c r="J115" s="48"/>
    </row>
    <row r="116" spans="2:10" ht="15" customHeight="1">
      <c r="B116" s="47"/>
      <c r="C116" s="48"/>
      <c r="D116" s="48"/>
      <c r="E116" s="47"/>
      <c r="F116" s="48"/>
      <c r="H116" s="47"/>
      <c r="I116" s="47"/>
      <c r="J116" s="48"/>
    </row>
    <row r="117" spans="2:10" ht="15" customHeight="1">
      <c r="B117" s="47"/>
      <c r="C117" s="48"/>
      <c r="D117" s="48"/>
      <c r="E117" s="47"/>
      <c r="F117" s="48"/>
      <c r="H117" s="47"/>
      <c r="I117" s="47"/>
      <c r="J117" s="48"/>
    </row>
    <row r="118" spans="2:10" ht="15" customHeight="1">
      <c r="B118" s="47"/>
      <c r="C118" s="48"/>
      <c r="D118" s="48"/>
      <c r="E118" s="47"/>
      <c r="F118" s="48"/>
      <c r="H118" s="47"/>
      <c r="I118" s="47"/>
      <c r="J118" s="48"/>
    </row>
    <row r="119" spans="2:10" ht="15" customHeight="1">
      <c r="B119" s="47"/>
      <c r="C119" s="48"/>
      <c r="D119" s="48"/>
      <c r="E119" s="47"/>
      <c r="F119" s="48"/>
      <c r="H119" s="47"/>
      <c r="I119" s="47"/>
      <c r="J119" s="48"/>
    </row>
    <row r="120" spans="2:10" ht="15" customHeight="1">
      <c r="B120" s="47"/>
      <c r="C120" s="48"/>
      <c r="D120" s="48"/>
      <c r="E120" s="47"/>
      <c r="F120" s="48"/>
      <c r="H120" s="47"/>
      <c r="I120" s="47"/>
      <c r="J120" s="48"/>
    </row>
    <row r="121" spans="2:10" ht="15" customHeight="1">
      <c r="B121" s="47"/>
      <c r="C121" s="48"/>
      <c r="D121" s="48"/>
      <c r="E121" s="47"/>
      <c r="F121" s="48"/>
      <c r="H121" s="47"/>
      <c r="I121" s="47"/>
      <c r="J121" s="48"/>
    </row>
    <row r="122" spans="2:10" ht="15" customHeight="1">
      <c r="B122" s="47"/>
      <c r="C122" s="48"/>
      <c r="D122" s="48"/>
      <c r="E122" s="47"/>
      <c r="F122" s="48"/>
      <c r="H122" s="47"/>
      <c r="I122" s="47"/>
      <c r="J122" s="48"/>
    </row>
    <row r="123" spans="2:10" ht="15" customHeight="1">
      <c r="B123" s="47"/>
      <c r="C123" s="48"/>
      <c r="D123" s="48"/>
      <c r="E123" s="47"/>
      <c r="F123" s="48"/>
      <c r="H123" s="47"/>
      <c r="I123" s="47"/>
      <c r="J123" s="48"/>
    </row>
    <row r="124" spans="2:10" ht="15" customHeight="1">
      <c r="B124" s="47"/>
      <c r="E124" s="47"/>
      <c r="F124" s="48"/>
      <c r="H124" s="47"/>
      <c r="I124" s="47"/>
      <c r="J124" s="48"/>
    </row>
    <row r="125" spans="2:10" ht="15" customHeight="1">
      <c r="B125" s="47"/>
      <c r="E125" s="47"/>
      <c r="F125" s="48"/>
      <c r="H125" s="47"/>
      <c r="I125" s="47"/>
      <c r="J125" s="48"/>
    </row>
    <row r="126" spans="2:10" ht="15" customHeight="1">
      <c r="B126" s="47"/>
      <c r="E126" s="47"/>
      <c r="F126" s="48"/>
      <c r="H126" s="47"/>
      <c r="I126" s="47"/>
      <c r="J126" s="48"/>
    </row>
    <row r="127" spans="2:10" ht="15" customHeight="1">
      <c r="B127" s="47"/>
      <c r="E127" s="47"/>
      <c r="F127" s="48"/>
      <c r="H127" s="47"/>
      <c r="I127" s="47"/>
      <c r="J127" s="48"/>
    </row>
    <row r="128" spans="2:10" ht="15" customHeight="1">
      <c r="B128" s="47"/>
      <c r="E128" s="47"/>
      <c r="F128" s="48"/>
      <c r="H128" s="47"/>
      <c r="I128" s="47"/>
      <c r="J128" s="48"/>
    </row>
    <row r="129" spans="2:10" ht="15" customHeight="1">
      <c r="B129" s="47"/>
      <c r="E129" s="47"/>
      <c r="F129" s="48"/>
      <c r="H129" s="47"/>
      <c r="I129" s="47"/>
      <c r="J129" s="48"/>
    </row>
    <row r="130" spans="2:10" ht="15" customHeight="1">
      <c r="B130" s="47"/>
      <c r="E130" s="47"/>
      <c r="F130" s="48"/>
      <c r="H130" s="47"/>
      <c r="I130" s="47"/>
      <c r="J130" s="48"/>
    </row>
    <row r="131" spans="2:10" ht="15" customHeight="1">
      <c r="B131" s="47"/>
      <c r="E131" s="47"/>
      <c r="F131" s="48"/>
      <c r="H131" s="47"/>
      <c r="I131" s="47"/>
      <c r="J131" s="48"/>
    </row>
    <row r="132" spans="2:10" ht="15" customHeight="1">
      <c r="B132" s="47"/>
      <c r="E132" s="47"/>
      <c r="F132" s="48"/>
      <c r="H132" s="47"/>
      <c r="I132" s="47"/>
      <c r="J132" s="48"/>
    </row>
    <row r="133" spans="2:10" ht="15" customHeight="1">
      <c r="B133" s="47"/>
      <c r="E133" s="47"/>
      <c r="F133" s="48"/>
      <c r="H133" s="47"/>
      <c r="I133" s="47"/>
      <c r="J133" s="48"/>
    </row>
    <row r="134" spans="2:10" ht="15" customHeight="1">
      <c r="B134" s="47"/>
      <c r="E134" s="47"/>
      <c r="H134" s="47"/>
      <c r="I134" s="47"/>
      <c r="J134" s="48"/>
    </row>
    <row r="135" spans="2:10" ht="15" customHeight="1">
      <c r="B135" s="47"/>
      <c r="E135" s="47"/>
      <c r="H135" s="47"/>
      <c r="I135" s="47"/>
      <c r="J135" s="48"/>
    </row>
    <row r="136" spans="2:10" ht="15" customHeight="1">
      <c r="B136" s="47"/>
      <c r="E136" s="47"/>
      <c r="H136" s="47"/>
      <c r="I136" s="47"/>
      <c r="J136" s="48"/>
    </row>
    <row r="137" spans="2:10" ht="15" customHeight="1">
      <c r="B137" s="47"/>
      <c r="E137" s="47"/>
      <c r="H137" s="47"/>
      <c r="I137" s="47"/>
      <c r="J137" s="48"/>
    </row>
    <row r="138" spans="2:10" ht="15" customHeight="1">
      <c r="B138" s="47"/>
      <c r="E138" s="47"/>
      <c r="H138" s="47"/>
      <c r="I138" s="47"/>
      <c r="J138" s="48"/>
    </row>
    <row r="139" spans="2:10" ht="15" customHeight="1">
      <c r="B139" s="47"/>
      <c r="E139" s="47"/>
      <c r="H139" s="47"/>
      <c r="I139" s="47"/>
      <c r="J139" s="48"/>
    </row>
    <row r="140" spans="2:10" ht="15" customHeight="1">
      <c r="B140" s="47"/>
      <c r="E140" s="47"/>
      <c r="H140" s="47"/>
      <c r="I140" s="47"/>
      <c r="J140" s="48"/>
    </row>
    <row r="141" spans="2:10" ht="15" customHeight="1">
      <c r="B141" s="47"/>
      <c r="E141" s="47"/>
      <c r="H141" s="47"/>
      <c r="I141" s="47"/>
      <c r="J141" s="48"/>
    </row>
    <row r="142" spans="2:10" ht="15" customHeight="1">
      <c r="B142" s="47"/>
      <c r="E142" s="47"/>
      <c r="H142" s="47"/>
      <c r="I142" s="47"/>
      <c r="J142" s="48"/>
    </row>
    <row r="143" spans="2:10" ht="15" customHeight="1">
      <c r="B143" s="47"/>
      <c r="E143" s="47"/>
      <c r="H143" s="47"/>
      <c r="I143" s="47"/>
      <c r="J143" s="48"/>
    </row>
    <row r="144" spans="2:10" ht="15" customHeight="1">
      <c r="B144" s="47"/>
      <c r="E144" s="47"/>
      <c r="H144" s="47"/>
      <c r="I144" s="47"/>
      <c r="J144" s="48"/>
    </row>
    <row r="145" spans="2:10" ht="15" customHeight="1">
      <c r="B145" s="47"/>
      <c r="E145" s="47"/>
      <c r="H145" s="47"/>
      <c r="I145" s="47"/>
      <c r="J145" s="48"/>
    </row>
    <row r="146" spans="2:10" ht="15" customHeight="1">
      <c r="B146" s="47"/>
      <c r="E146" s="47"/>
      <c r="H146" s="47"/>
      <c r="I146" s="47"/>
      <c r="J146" s="48"/>
    </row>
    <row r="147" spans="2:10" ht="15" customHeight="1">
      <c r="B147" s="47"/>
      <c r="E147" s="47"/>
      <c r="H147" s="47"/>
      <c r="I147" s="47"/>
      <c r="J147" s="48"/>
    </row>
    <row r="148" spans="2:10" ht="15" customHeight="1">
      <c r="B148" s="47"/>
      <c r="E148" s="47"/>
      <c r="H148" s="47"/>
      <c r="I148" s="47"/>
      <c r="J148" s="48"/>
    </row>
    <row r="149" spans="2:10" ht="15" customHeight="1">
      <c r="B149" s="47"/>
      <c r="E149" s="47"/>
      <c r="H149" s="47"/>
      <c r="I149" s="47"/>
      <c r="J149" s="48"/>
    </row>
    <row r="150" spans="2:10" ht="15" customHeight="1">
      <c r="B150" s="47"/>
      <c r="E150" s="47"/>
      <c r="H150" s="47"/>
      <c r="I150" s="47"/>
      <c r="J150" s="48"/>
    </row>
    <row r="151" spans="2:10" ht="15" customHeight="1">
      <c r="B151" s="47"/>
      <c r="E151" s="47"/>
      <c r="H151" s="47"/>
      <c r="I151" s="47"/>
      <c r="J151" s="48"/>
    </row>
    <row r="152" spans="2:10" ht="15" customHeight="1">
      <c r="B152" s="47"/>
      <c r="E152" s="47"/>
      <c r="H152" s="47"/>
      <c r="I152" s="47"/>
      <c r="J152" s="48"/>
    </row>
    <row r="153" spans="2:10" ht="15" customHeight="1">
      <c r="B153" s="47"/>
      <c r="E153" s="47"/>
      <c r="H153" s="47"/>
      <c r="I153" s="47"/>
      <c r="J153" s="48"/>
    </row>
    <row r="154" spans="2:10" ht="15" customHeight="1">
      <c r="B154" s="47"/>
      <c r="E154" s="47"/>
      <c r="H154" s="47"/>
      <c r="I154" s="47"/>
      <c r="J154" s="48"/>
    </row>
    <row r="155" spans="2:10" ht="15" customHeight="1">
      <c r="B155" s="47"/>
      <c r="E155" s="47"/>
      <c r="H155" s="47"/>
      <c r="I155" s="47"/>
      <c r="J155" s="48"/>
    </row>
    <row r="156" spans="2:10" ht="15" customHeight="1">
      <c r="B156" s="47"/>
      <c r="E156" s="47"/>
      <c r="H156" s="47"/>
      <c r="I156" s="47"/>
      <c r="J156" s="48"/>
    </row>
    <row r="157" spans="2:10" ht="15" customHeight="1">
      <c r="B157" s="47"/>
      <c r="E157" s="47"/>
      <c r="H157" s="47"/>
      <c r="I157" s="47"/>
      <c r="J157" s="48"/>
    </row>
    <row r="158" spans="2:10" ht="15" customHeight="1">
      <c r="B158" s="47"/>
      <c r="E158" s="47"/>
      <c r="H158" s="47"/>
      <c r="I158" s="47"/>
      <c r="J158" s="48"/>
    </row>
    <row r="159" spans="2:10" ht="15" customHeight="1">
      <c r="B159" s="47"/>
      <c r="E159" s="47"/>
      <c r="H159" s="47"/>
      <c r="I159" s="47"/>
      <c r="J159" s="48"/>
    </row>
    <row r="160" spans="2:10" ht="15" customHeight="1">
      <c r="B160" s="47"/>
      <c r="E160" s="47"/>
      <c r="H160" s="47"/>
      <c r="I160" s="47"/>
      <c r="J160" s="48"/>
    </row>
    <row r="161" spans="2:10" ht="15" customHeight="1">
      <c r="B161" s="47"/>
      <c r="E161" s="47"/>
      <c r="H161" s="47"/>
      <c r="I161" s="47"/>
      <c r="J161" s="48"/>
    </row>
    <row r="162" spans="2:10" ht="15" customHeight="1">
      <c r="B162" s="47"/>
      <c r="E162" s="47"/>
      <c r="H162" s="47"/>
      <c r="I162" s="47"/>
      <c r="J162" s="48"/>
    </row>
    <row r="163" spans="2:10" ht="15" customHeight="1">
      <c r="B163" s="47"/>
      <c r="E163" s="47"/>
      <c r="H163" s="47"/>
      <c r="I163" s="47"/>
      <c r="J163" s="48"/>
    </row>
    <row r="164" spans="2:10" ht="15" customHeight="1">
      <c r="B164" s="47"/>
      <c r="E164" s="47"/>
      <c r="H164" s="47"/>
      <c r="I164" s="47"/>
      <c r="J164" s="48"/>
    </row>
    <row r="165" spans="2:10" ht="15" customHeight="1">
      <c r="B165" s="47"/>
      <c r="E165" s="47"/>
      <c r="H165" s="47"/>
      <c r="I165" s="47"/>
      <c r="J165" s="48"/>
    </row>
    <row r="166" spans="2:10" ht="15" customHeight="1">
      <c r="B166" s="47"/>
      <c r="H166" s="47"/>
      <c r="I166" s="47"/>
      <c r="J166" s="48"/>
    </row>
    <row r="167" spans="2:10" ht="15" customHeight="1">
      <c r="B167" s="47"/>
      <c r="H167" s="47"/>
      <c r="I167" s="47"/>
      <c r="J167" s="48"/>
    </row>
    <row r="168" spans="2:10" ht="15" customHeight="1">
      <c r="B168" s="47"/>
      <c r="H168" s="47"/>
      <c r="I168" s="47"/>
      <c r="J168" s="48"/>
    </row>
    <row r="169" spans="2:10" ht="15" customHeight="1">
      <c r="B169" s="47"/>
      <c r="H169" s="47"/>
      <c r="I169" s="47"/>
      <c r="J169" s="48"/>
    </row>
    <row r="170" spans="2:10" ht="15" customHeight="1">
      <c r="B170" s="47"/>
      <c r="H170" s="47"/>
      <c r="I170" s="47"/>
      <c r="J170" s="48"/>
    </row>
    <row r="171" spans="2:10" ht="15" customHeight="1">
      <c r="B171" s="47"/>
      <c r="H171" s="47"/>
      <c r="I171" s="47"/>
      <c r="J171" s="48"/>
    </row>
    <row r="172" spans="2:10" ht="15" customHeight="1">
      <c r="B172" s="47"/>
      <c r="H172" s="47"/>
      <c r="I172" s="47"/>
      <c r="J172" s="48"/>
    </row>
    <row r="173" spans="2:10" ht="15" customHeight="1">
      <c r="B173" s="47"/>
      <c r="H173" s="47"/>
      <c r="I173" s="47"/>
      <c r="J173" s="48"/>
    </row>
    <row r="174" spans="2:10" ht="15" customHeight="1">
      <c r="B174" s="47"/>
      <c r="H174" s="47"/>
      <c r="I174" s="47"/>
      <c r="J174" s="48"/>
    </row>
    <row r="175" spans="2:10" ht="15" customHeight="1">
      <c r="B175" s="47"/>
      <c r="H175" s="47"/>
      <c r="I175" s="47"/>
      <c r="J175" s="48"/>
    </row>
    <row r="176" spans="2:10" ht="15" customHeight="1">
      <c r="B176" s="47"/>
      <c r="H176" s="47"/>
      <c r="I176" s="47"/>
      <c r="J176" s="48"/>
    </row>
    <row r="177" spans="2:10" ht="15" customHeight="1">
      <c r="B177" s="47"/>
      <c r="H177" s="47"/>
      <c r="I177" s="47"/>
      <c r="J177" s="48"/>
    </row>
    <row r="178" spans="2:10" ht="15" customHeight="1">
      <c r="B178" s="47"/>
      <c r="H178" s="47"/>
      <c r="I178" s="47"/>
      <c r="J178" s="48"/>
    </row>
    <row r="179" spans="2:10" ht="15" customHeight="1">
      <c r="B179" s="47"/>
      <c r="H179" s="47"/>
      <c r="I179" s="47"/>
      <c r="J179" s="48"/>
    </row>
    <row r="180" spans="2:10" ht="15" customHeight="1">
      <c r="B180" s="47"/>
      <c r="H180" s="47"/>
      <c r="I180" s="47"/>
      <c r="J180" s="48"/>
    </row>
    <row r="181" spans="2:10" ht="15" customHeight="1">
      <c r="B181" s="47"/>
      <c r="H181" s="47"/>
      <c r="I181" s="47"/>
      <c r="J181" s="48"/>
    </row>
    <row r="182" spans="2:10" ht="15" customHeight="1">
      <c r="B182" s="47"/>
      <c r="H182" s="47"/>
      <c r="I182" s="47"/>
      <c r="J182" s="48"/>
    </row>
    <row r="183" spans="2:10" ht="15" customHeight="1">
      <c r="B183" s="47"/>
      <c r="H183" s="47"/>
      <c r="I183" s="47"/>
      <c r="J183" s="48"/>
    </row>
    <row r="184" spans="2:10" ht="15" customHeight="1">
      <c r="B184" s="47"/>
      <c r="H184" s="47"/>
      <c r="I184" s="47"/>
      <c r="J184" s="48"/>
    </row>
    <row r="185" spans="2:10" ht="15" customHeight="1">
      <c r="B185" s="47"/>
      <c r="H185" s="47"/>
      <c r="I185" s="47"/>
      <c r="J185" s="48"/>
    </row>
    <row r="186" spans="2:10" ht="15" customHeight="1">
      <c r="B186" s="47"/>
      <c r="H186" s="47"/>
      <c r="I186" s="47"/>
      <c r="J186" s="48"/>
    </row>
    <row r="187" spans="2:10" ht="15" customHeight="1">
      <c r="B187" s="47"/>
      <c r="H187" s="47"/>
      <c r="I187" s="47"/>
      <c r="J187" s="48"/>
    </row>
    <row r="188" spans="2:10" ht="15" customHeight="1">
      <c r="B188" s="47"/>
      <c r="H188" s="47"/>
      <c r="I188" s="47"/>
      <c r="J188" s="48"/>
    </row>
    <row r="189" spans="2:10" ht="15" customHeight="1">
      <c r="B189" s="47"/>
      <c r="H189" s="47"/>
      <c r="I189" s="47"/>
      <c r="J189" s="48"/>
    </row>
    <row r="190" spans="2:10" ht="15" customHeight="1">
      <c r="B190" s="47"/>
      <c r="H190" s="47"/>
      <c r="I190" s="47"/>
      <c r="J190" s="48"/>
    </row>
    <row r="191" spans="2:10" ht="15" customHeight="1">
      <c r="B191" s="47"/>
      <c r="H191" s="47"/>
      <c r="I191" s="47"/>
      <c r="J191" s="48"/>
    </row>
    <row r="192" spans="2:10" ht="15" customHeight="1">
      <c r="B192" s="47"/>
      <c r="H192" s="47"/>
      <c r="I192" s="47"/>
      <c r="J192" s="48"/>
    </row>
    <row r="193" spans="2:10" ht="15" customHeight="1">
      <c r="B193" s="47"/>
      <c r="H193" s="47"/>
      <c r="I193" s="47"/>
      <c r="J193" s="48"/>
    </row>
    <row r="194" spans="2:10" ht="15" customHeight="1">
      <c r="B194" s="47"/>
      <c r="J194" s="48"/>
    </row>
    <row r="195" spans="2:10" ht="15" customHeight="1">
      <c r="B195" s="47"/>
      <c r="J195" s="48"/>
    </row>
    <row r="196" spans="2:10" ht="15" customHeight="1">
      <c r="B196" s="47"/>
      <c r="J196" s="48"/>
    </row>
    <row r="197" spans="2:10" ht="15" customHeight="1">
      <c r="B197" s="47"/>
      <c r="J197" s="48"/>
    </row>
    <row r="198" spans="2:10" ht="15" customHeight="1">
      <c r="B198" s="47"/>
      <c r="J198" s="48"/>
    </row>
    <row r="199" spans="2:10" ht="15" customHeight="1">
      <c r="B199" s="47"/>
      <c r="J199" s="48"/>
    </row>
    <row r="200" spans="2:10" ht="15" customHeight="1">
      <c r="B200" s="47"/>
      <c r="J200" s="48"/>
    </row>
    <row r="201" spans="2:10" ht="15" customHeight="1">
      <c r="B201" s="47"/>
      <c r="J201" s="48"/>
    </row>
    <row r="202" spans="2:10" ht="15" customHeight="1">
      <c r="B202" s="47"/>
      <c r="J202" s="48"/>
    </row>
    <row r="203" spans="2:10" ht="15" customHeight="1">
      <c r="B203" s="47"/>
      <c r="J203" s="48"/>
    </row>
    <row r="204" spans="2:10" ht="15" customHeight="1">
      <c r="B204" s="47"/>
      <c r="J204" s="48"/>
    </row>
    <row r="205" spans="2:10" ht="15" customHeight="1">
      <c r="B205" s="47"/>
    </row>
    <row r="206" spans="2:10" ht="15" customHeight="1">
      <c r="B206" s="47"/>
    </row>
    <row r="207" spans="2:10" ht="15" customHeight="1">
      <c r="B207" s="47"/>
    </row>
    <row r="208" spans="2:10" ht="15" customHeight="1">
      <c r="B208" s="47"/>
    </row>
    <row r="209" spans="2:2" ht="15" customHeight="1">
      <c r="B209" s="47"/>
    </row>
    <row r="210" spans="2:2" ht="15" customHeight="1">
      <c r="B210" s="47"/>
    </row>
    <row r="211" spans="2:2" ht="15" customHeight="1">
      <c r="B211" s="47"/>
    </row>
    <row r="212" spans="2:2" ht="15" customHeight="1">
      <c r="B212" s="47"/>
    </row>
    <row r="213" spans="2:2" ht="15" customHeight="1">
      <c r="B213" s="47"/>
    </row>
    <row r="214" spans="2:2" ht="15" customHeight="1">
      <c r="B214" s="47"/>
    </row>
    <row r="215" spans="2:2" ht="15" customHeight="1">
      <c r="B215" s="47"/>
    </row>
    <row r="216" spans="2:2" ht="15" customHeight="1">
      <c r="B216" s="47"/>
    </row>
    <row r="217" spans="2:2" ht="15" customHeight="1">
      <c r="B217" s="47"/>
    </row>
    <row r="218" spans="2:2" ht="15" customHeight="1">
      <c r="B218" s="47"/>
    </row>
    <row r="219" spans="2:2" ht="15" customHeight="1">
      <c r="B219" s="47"/>
    </row>
    <row r="220" spans="2:2" ht="15" customHeight="1">
      <c r="B220" s="47"/>
    </row>
    <row r="221" spans="2:2" ht="15" customHeight="1">
      <c r="B221" s="47"/>
    </row>
    <row r="222" spans="2:2" ht="15" customHeight="1">
      <c r="B222" s="47"/>
    </row>
    <row r="223" spans="2:2" ht="15" customHeight="1">
      <c r="B223" s="47"/>
    </row>
    <row r="224" spans="2:2" ht="15" customHeight="1">
      <c r="B224" s="47"/>
    </row>
    <row r="225" spans="2:2" ht="15" customHeight="1">
      <c r="B225" s="47"/>
    </row>
    <row r="226" spans="2:2" ht="15" customHeight="1">
      <c r="B226" s="47"/>
    </row>
    <row r="227" spans="2:2" ht="15" customHeight="1"/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</sheetData>
  <mergeCells count="9">
    <mergeCell ref="A15:J15"/>
    <mergeCell ref="A35:J35"/>
    <mergeCell ref="A45:J45"/>
    <mergeCell ref="A25:J25"/>
    <mergeCell ref="A3:A4"/>
    <mergeCell ref="B3:D3"/>
    <mergeCell ref="E3:G3"/>
    <mergeCell ref="H3:J3"/>
    <mergeCell ref="A5:J5"/>
  </mergeCells>
  <conditionalFormatting sqref="B6:J6 J3 H2:I3 A3:G3 A4 C4:D4 F4:G4 K1:K6 A7:K14 A17:J24 A27:J34 A37:J44 K15:K46 L1:FL46 A47:FL65535">
    <cfRule type="cellIs" dxfId="611" priority="687" stopIfTrue="1" operator="equal">
      <formula>"..."</formula>
    </cfRule>
    <cfRule type="cellIs" dxfId="610" priority="688" stopIfTrue="1" operator="equal">
      <formula>"."</formula>
    </cfRule>
  </conditionalFormatting>
  <conditionalFormatting sqref="A2">
    <cfRule type="cellIs" dxfId="609" priority="685" stopIfTrue="1" operator="equal">
      <formula>"..."</formula>
    </cfRule>
    <cfRule type="cellIs" dxfId="608" priority="686" stopIfTrue="1" operator="equal">
      <formula>"."</formula>
    </cfRule>
  </conditionalFormatting>
  <conditionalFormatting sqref="B16:J16 B36:J36 B46:J46">
    <cfRule type="cellIs" dxfId="607" priority="683" stopIfTrue="1" operator="equal">
      <formula>"..."</formula>
    </cfRule>
    <cfRule type="cellIs" dxfId="606" priority="684" stopIfTrue="1" operator="equal">
      <formula>"."</formula>
    </cfRule>
  </conditionalFormatting>
  <conditionalFormatting sqref="I4:J4">
    <cfRule type="cellIs" dxfId="605" priority="671" stopIfTrue="1" operator="equal">
      <formula>"..."</formula>
    </cfRule>
    <cfRule type="cellIs" dxfId="604" priority="672" stopIfTrue="1" operator="equal">
      <formula>"."</formula>
    </cfRule>
  </conditionalFormatting>
  <conditionalFormatting sqref="A1:J1">
    <cfRule type="cellIs" dxfId="603" priority="537" stopIfTrue="1" operator="equal">
      <formula>"..."</formula>
    </cfRule>
    <cfRule type="cellIs" dxfId="602" priority="538" stopIfTrue="1" operator="equal">
      <formula>"."</formula>
    </cfRule>
  </conditionalFormatting>
  <conditionalFormatting sqref="H4 E4 B4">
    <cfRule type="cellIs" dxfId="601" priority="543" stopIfTrue="1" operator="equal">
      <formula>"..."</formula>
    </cfRule>
    <cfRule type="cellIs" dxfId="600" priority="54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9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625" style="57" customWidth="1"/>
    <col min="192" max="193" width="9.25" style="57" customWidth="1"/>
    <col min="194" max="194" width="8.875" style="57" customWidth="1"/>
    <col min="195" max="199" width="9.125" style="57" customWidth="1"/>
    <col min="200" max="446" width="11" style="57"/>
    <col min="447" max="447" width="7.625" style="57" customWidth="1"/>
    <col min="448" max="449" width="9.25" style="57" customWidth="1"/>
    <col min="450" max="450" width="8.875" style="57" customWidth="1"/>
    <col min="451" max="455" width="9.125" style="57" customWidth="1"/>
    <col min="456" max="702" width="11" style="57"/>
    <col min="703" max="703" width="7.625" style="57" customWidth="1"/>
    <col min="704" max="705" width="9.25" style="57" customWidth="1"/>
    <col min="706" max="706" width="8.875" style="57" customWidth="1"/>
    <col min="707" max="711" width="9.125" style="57" customWidth="1"/>
    <col min="712" max="958" width="11" style="57"/>
    <col min="959" max="959" width="7.625" style="57" customWidth="1"/>
    <col min="960" max="961" width="9.25" style="57" customWidth="1"/>
    <col min="962" max="962" width="8.875" style="57" customWidth="1"/>
    <col min="963" max="967" width="9.125" style="57" customWidth="1"/>
    <col min="968" max="1214" width="11" style="57"/>
    <col min="1215" max="1215" width="7.625" style="57" customWidth="1"/>
    <col min="1216" max="1217" width="9.25" style="57" customWidth="1"/>
    <col min="1218" max="1218" width="8.875" style="57" customWidth="1"/>
    <col min="1219" max="1223" width="9.125" style="57" customWidth="1"/>
    <col min="1224" max="1470" width="11" style="57"/>
    <col min="1471" max="1471" width="7.625" style="57" customWidth="1"/>
    <col min="1472" max="1473" width="9.25" style="57" customWidth="1"/>
    <col min="1474" max="1474" width="8.875" style="57" customWidth="1"/>
    <col min="1475" max="1479" width="9.125" style="57" customWidth="1"/>
    <col min="1480" max="1726" width="11" style="57"/>
    <col min="1727" max="1727" width="7.625" style="57" customWidth="1"/>
    <col min="1728" max="1729" width="9.25" style="57" customWidth="1"/>
    <col min="1730" max="1730" width="8.875" style="57" customWidth="1"/>
    <col min="1731" max="1735" width="9.125" style="57" customWidth="1"/>
    <col min="1736" max="1982" width="11" style="57"/>
    <col min="1983" max="1983" width="7.625" style="57" customWidth="1"/>
    <col min="1984" max="1985" width="9.25" style="57" customWidth="1"/>
    <col min="1986" max="1986" width="8.875" style="57" customWidth="1"/>
    <col min="1987" max="1991" width="9.125" style="57" customWidth="1"/>
    <col min="1992" max="2238" width="11" style="57"/>
    <col min="2239" max="2239" width="7.625" style="57" customWidth="1"/>
    <col min="2240" max="2241" width="9.25" style="57" customWidth="1"/>
    <col min="2242" max="2242" width="8.875" style="57" customWidth="1"/>
    <col min="2243" max="2247" width="9.125" style="57" customWidth="1"/>
    <col min="2248" max="2494" width="11" style="57"/>
    <col min="2495" max="2495" width="7.625" style="57" customWidth="1"/>
    <col min="2496" max="2497" width="9.25" style="57" customWidth="1"/>
    <col min="2498" max="2498" width="8.875" style="57" customWidth="1"/>
    <col min="2499" max="2503" width="9.125" style="57" customWidth="1"/>
    <col min="2504" max="2750" width="11" style="57"/>
    <col min="2751" max="2751" width="7.625" style="57" customWidth="1"/>
    <col min="2752" max="2753" width="9.25" style="57" customWidth="1"/>
    <col min="2754" max="2754" width="8.875" style="57" customWidth="1"/>
    <col min="2755" max="2759" width="9.125" style="57" customWidth="1"/>
    <col min="2760" max="3006" width="11" style="57"/>
    <col min="3007" max="3007" width="7.625" style="57" customWidth="1"/>
    <col min="3008" max="3009" width="9.25" style="57" customWidth="1"/>
    <col min="3010" max="3010" width="8.875" style="57" customWidth="1"/>
    <col min="3011" max="3015" width="9.125" style="57" customWidth="1"/>
    <col min="3016" max="3262" width="11" style="57"/>
    <col min="3263" max="3263" width="7.625" style="57" customWidth="1"/>
    <col min="3264" max="3265" width="9.25" style="57" customWidth="1"/>
    <col min="3266" max="3266" width="8.875" style="57" customWidth="1"/>
    <col min="3267" max="3271" width="9.125" style="57" customWidth="1"/>
    <col min="3272" max="3518" width="11" style="57"/>
    <col min="3519" max="3519" width="7.625" style="57" customWidth="1"/>
    <col min="3520" max="3521" width="9.25" style="57" customWidth="1"/>
    <col min="3522" max="3522" width="8.875" style="57" customWidth="1"/>
    <col min="3523" max="3527" width="9.125" style="57" customWidth="1"/>
    <col min="3528" max="3774" width="11" style="57"/>
    <col min="3775" max="3775" width="7.625" style="57" customWidth="1"/>
    <col min="3776" max="3777" width="9.25" style="57" customWidth="1"/>
    <col min="3778" max="3778" width="8.875" style="57" customWidth="1"/>
    <col min="3779" max="3783" width="9.125" style="57" customWidth="1"/>
    <col min="3784" max="4030" width="11" style="57"/>
    <col min="4031" max="4031" width="7.625" style="57" customWidth="1"/>
    <col min="4032" max="4033" width="9.25" style="57" customWidth="1"/>
    <col min="4034" max="4034" width="8.875" style="57" customWidth="1"/>
    <col min="4035" max="4039" width="9.125" style="57" customWidth="1"/>
    <col min="4040" max="4286" width="11" style="57"/>
    <col min="4287" max="4287" width="7.625" style="57" customWidth="1"/>
    <col min="4288" max="4289" width="9.25" style="57" customWidth="1"/>
    <col min="4290" max="4290" width="8.875" style="57" customWidth="1"/>
    <col min="4291" max="4295" width="9.125" style="57" customWidth="1"/>
    <col min="4296" max="4542" width="11" style="57"/>
    <col min="4543" max="4543" width="7.625" style="57" customWidth="1"/>
    <col min="4544" max="4545" width="9.25" style="57" customWidth="1"/>
    <col min="4546" max="4546" width="8.875" style="57" customWidth="1"/>
    <col min="4547" max="4551" width="9.125" style="57" customWidth="1"/>
    <col min="4552" max="4798" width="11" style="57"/>
    <col min="4799" max="4799" width="7.625" style="57" customWidth="1"/>
    <col min="4800" max="4801" width="9.25" style="57" customWidth="1"/>
    <col min="4802" max="4802" width="8.875" style="57" customWidth="1"/>
    <col min="4803" max="4807" width="9.125" style="57" customWidth="1"/>
    <col min="4808" max="5054" width="11" style="57"/>
    <col min="5055" max="5055" width="7.625" style="57" customWidth="1"/>
    <col min="5056" max="5057" width="9.25" style="57" customWidth="1"/>
    <col min="5058" max="5058" width="8.875" style="57" customWidth="1"/>
    <col min="5059" max="5063" width="9.125" style="57" customWidth="1"/>
    <col min="5064" max="5310" width="11" style="57"/>
    <col min="5311" max="5311" width="7.625" style="57" customWidth="1"/>
    <col min="5312" max="5313" width="9.25" style="57" customWidth="1"/>
    <col min="5314" max="5314" width="8.875" style="57" customWidth="1"/>
    <col min="5315" max="5319" width="9.125" style="57" customWidth="1"/>
    <col min="5320" max="5566" width="11" style="57"/>
    <col min="5567" max="5567" width="7.625" style="57" customWidth="1"/>
    <col min="5568" max="5569" width="9.25" style="57" customWidth="1"/>
    <col min="5570" max="5570" width="8.875" style="57" customWidth="1"/>
    <col min="5571" max="5575" width="9.125" style="57" customWidth="1"/>
    <col min="5576" max="5822" width="11" style="57"/>
    <col min="5823" max="5823" width="7.625" style="57" customWidth="1"/>
    <col min="5824" max="5825" width="9.25" style="57" customWidth="1"/>
    <col min="5826" max="5826" width="8.875" style="57" customWidth="1"/>
    <col min="5827" max="5831" width="9.125" style="57" customWidth="1"/>
    <col min="5832" max="6078" width="11" style="57"/>
    <col min="6079" max="6079" width="7.625" style="57" customWidth="1"/>
    <col min="6080" max="6081" width="9.25" style="57" customWidth="1"/>
    <col min="6082" max="6082" width="8.875" style="57" customWidth="1"/>
    <col min="6083" max="6087" width="9.125" style="57" customWidth="1"/>
    <col min="6088" max="6334" width="11" style="57"/>
    <col min="6335" max="6335" width="7.625" style="57" customWidth="1"/>
    <col min="6336" max="6337" width="9.25" style="57" customWidth="1"/>
    <col min="6338" max="6338" width="8.875" style="57" customWidth="1"/>
    <col min="6339" max="6343" width="9.125" style="57" customWidth="1"/>
    <col min="6344" max="6590" width="11" style="57"/>
    <col min="6591" max="6591" width="7.625" style="57" customWidth="1"/>
    <col min="6592" max="6593" width="9.25" style="57" customWidth="1"/>
    <col min="6594" max="6594" width="8.875" style="57" customWidth="1"/>
    <col min="6595" max="6599" width="9.125" style="57" customWidth="1"/>
    <col min="6600" max="6846" width="11" style="57"/>
    <col min="6847" max="6847" width="7.625" style="57" customWidth="1"/>
    <col min="6848" max="6849" width="9.25" style="57" customWidth="1"/>
    <col min="6850" max="6850" width="8.875" style="57" customWidth="1"/>
    <col min="6851" max="6855" width="9.125" style="57" customWidth="1"/>
    <col min="6856" max="7102" width="11" style="57"/>
    <col min="7103" max="7103" width="7.625" style="57" customWidth="1"/>
    <col min="7104" max="7105" width="9.25" style="57" customWidth="1"/>
    <col min="7106" max="7106" width="8.875" style="57" customWidth="1"/>
    <col min="7107" max="7111" width="9.125" style="57" customWidth="1"/>
    <col min="7112" max="7358" width="11" style="57"/>
    <col min="7359" max="7359" width="7.625" style="57" customWidth="1"/>
    <col min="7360" max="7361" width="9.25" style="57" customWidth="1"/>
    <col min="7362" max="7362" width="8.875" style="57" customWidth="1"/>
    <col min="7363" max="7367" width="9.125" style="57" customWidth="1"/>
    <col min="7368" max="7614" width="11" style="57"/>
    <col min="7615" max="7615" width="7.625" style="57" customWidth="1"/>
    <col min="7616" max="7617" width="9.25" style="57" customWidth="1"/>
    <col min="7618" max="7618" width="8.875" style="57" customWidth="1"/>
    <col min="7619" max="7623" width="9.125" style="57" customWidth="1"/>
    <col min="7624" max="7870" width="11" style="57"/>
    <col min="7871" max="7871" width="7.625" style="57" customWidth="1"/>
    <col min="7872" max="7873" width="9.25" style="57" customWidth="1"/>
    <col min="7874" max="7874" width="8.875" style="57" customWidth="1"/>
    <col min="7875" max="7879" width="9.125" style="57" customWidth="1"/>
    <col min="7880" max="8126" width="11" style="57"/>
    <col min="8127" max="8127" width="7.625" style="57" customWidth="1"/>
    <col min="8128" max="8129" width="9.25" style="57" customWidth="1"/>
    <col min="8130" max="8130" width="8.875" style="57" customWidth="1"/>
    <col min="8131" max="8135" width="9.125" style="57" customWidth="1"/>
    <col min="8136" max="8382" width="11" style="57"/>
    <col min="8383" max="8383" width="7.625" style="57" customWidth="1"/>
    <col min="8384" max="8385" width="9.25" style="57" customWidth="1"/>
    <col min="8386" max="8386" width="8.875" style="57" customWidth="1"/>
    <col min="8387" max="8391" width="9.125" style="57" customWidth="1"/>
    <col min="8392" max="8638" width="11" style="57"/>
    <col min="8639" max="8639" width="7.625" style="57" customWidth="1"/>
    <col min="8640" max="8641" width="9.25" style="57" customWidth="1"/>
    <col min="8642" max="8642" width="8.875" style="57" customWidth="1"/>
    <col min="8643" max="8647" width="9.125" style="57" customWidth="1"/>
    <col min="8648" max="8894" width="11" style="57"/>
    <col min="8895" max="8895" width="7.625" style="57" customWidth="1"/>
    <col min="8896" max="8897" width="9.25" style="57" customWidth="1"/>
    <col min="8898" max="8898" width="8.875" style="57" customWidth="1"/>
    <col min="8899" max="8903" width="9.125" style="57" customWidth="1"/>
    <col min="8904" max="9150" width="11" style="57"/>
    <col min="9151" max="9151" width="7.625" style="57" customWidth="1"/>
    <col min="9152" max="9153" width="9.25" style="57" customWidth="1"/>
    <col min="9154" max="9154" width="8.875" style="57" customWidth="1"/>
    <col min="9155" max="9159" width="9.125" style="57" customWidth="1"/>
    <col min="9160" max="9406" width="11" style="57"/>
    <col min="9407" max="9407" width="7.625" style="57" customWidth="1"/>
    <col min="9408" max="9409" width="9.25" style="57" customWidth="1"/>
    <col min="9410" max="9410" width="8.875" style="57" customWidth="1"/>
    <col min="9411" max="9415" width="9.125" style="57" customWidth="1"/>
    <col min="9416" max="9662" width="11" style="57"/>
    <col min="9663" max="9663" width="7.625" style="57" customWidth="1"/>
    <col min="9664" max="9665" width="9.25" style="57" customWidth="1"/>
    <col min="9666" max="9666" width="8.875" style="57" customWidth="1"/>
    <col min="9667" max="9671" width="9.125" style="57" customWidth="1"/>
    <col min="9672" max="9918" width="11" style="57"/>
    <col min="9919" max="9919" width="7.625" style="57" customWidth="1"/>
    <col min="9920" max="9921" width="9.25" style="57" customWidth="1"/>
    <col min="9922" max="9922" width="8.875" style="57" customWidth="1"/>
    <col min="9923" max="9927" width="9.125" style="57" customWidth="1"/>
    <col min="9928" max="10174" width="11" style="57"/>
    <col min="10175" max="10175" width="7.625" style="57" customWidth="1"/>
    <col min="10176" max="10177" width="9.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625" style="57" customWidth="1"/>
    <col min="10432" max="10433" width="9.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625" style="57" customWidth="1"/>
    <col min="10688" max="10689" width="9.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625" style="57" customWidth="1"/>
    <col min="10944" max="10945" width="9.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625" style="57" customWidth="1"/>
    <col min="11200" max="11201" width="9.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625" style="57" customWidth="1"/>
    <col min="11456" max="11457" width="9.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625" style="57" customWidth="1"/>
    <col min="11712" max="11713" width="9.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625" style="57" customWidth="1"/>
    <col min="11968" max="11969" width="9.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625" style="57" customWidth="1"/>
    <col min="12224" max="12225" width="9.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625" style="57" customWidth="1"/>
    <col min="12480" max="12481" width="9.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625" style="57" customWidth="1"/>
    <col min="12736" max="12737" width="9.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625" style="57" customWidth="1"/>
    <col min="12992" max="12993" width="9.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625" style="57" customWidth="1"/>
    <col min="13248" max="13249" width="9.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625" style="57" customWidth="1"/>
    <col min="13504" max="13505" width="9.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625" style="57" customWidth="1"/>
    <col min="13760" max="13761" width="9.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625" style="57" customWidth="1"/>
    <col min="14016" max="14017" width="9.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625" style="57" customWidth="1"/>
    <col min="14272" max="14273" width="9.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625" style="57" customWidth="1"/>
    <col min="14528" max="14529" width="9.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625" style="57" customWidth="1"/>
    <col min="14784" max="14785" width="9.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625" style="57" customWidth="1"/>
    <col min="15040" max="15041" width="9.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625" style="57" customWidth="1"/>
    <col min="15296" max="15297" width="9.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625" style="57" customWidth="1"/>
    <col min="15552" max="15553" width="9.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625" style="57" customWidth="1"/>
    <col min="15808" max="15809" width="9.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625" style="57" customWidth="1"/>
    <col min="16064" max="16065" width="9.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0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4" customFormat="1" ht="15.95" customHeight="1">
      <c r="A5" s="215" t="s">
        <v>43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43" customFormat="1" ht="3" customHeight="1">
      <c r="A6" s="52"/>
      <c r="B6" s="45"/>
      <c r="C6" s="45"/>
      <c r="D6" s="53"/>
      <c r="E6" s="45"/>
      <c r="F6" s="45"/>
      <c r="G6" s="45"/>
      <c r="H6" s="54"/>
      <c r="I6" s="45"/>
    </row>
    <row r="7" spans="1:10" s="43" customFormat="1" ht="14.1" customHeight="1">
      <c r="A7" s="46">
        <v>2012</v>
      </c>
      <c r="B7" s="77">
        <v>191.7</v>
      </c>
      <c r="C7" s="48">
        <v>0.8</v>
      </c>
      <c r="D7" s="49">
        <v>3.3</v>
      </c>
      <c r="E7" s="77">
        <v>169.5</v>
      </c>
      <c r="F7" s="48">
        <v>0.8</v>
      </c>
      <c r="G7" s="49">
        <v>3.2</v>
      </c>
      <c r="H7" s="77">
        <v>28.6</v>
      </c>
      <c r="I7" s="48">
        <v>-3.8</v>
      </c>
      <c r="J7" s="49">
        <v>3.5</v>
      </c>
    </row>
    <row r="8" spans="1:10" s="51" customFormat="1" ht="14.1" customHeight="1">
      <c r="A8" s="46">
        <v>2013</v>
      </c>
      <c r="B8" s="77">
        <v>194.6</v>
      </c>
      <c r="C8" s="48">
        <v>1.5</v>
      </c>
      <c r="D8" s="49">
        <v>3.3</v>
      </c>
      <c r="E8" s="77">
        <v>172.2</v>
      </c>
      <c r="F8" s="48">
        <v>1.6</v>
      </c>
      <c r="G8" s="49">
        <v>3</v>
      </c>
      <c r="H8" s="77">
        <v>28.7</v>
      </c>
      <c r="I8" s="48">
        <v>0.3</v>
      </c>
      <c r="J8" s="49">
        <v>3.5</v>
      </c>
    </row>
    <row r="9" spans="1:10" s="51" customFormat="1" ht="14.1" customHeight="1">
      <c r="A9" s="46">
        <v>2014</v>
      </c>
      <c r="B9" s="77">
        <v>196.6</v>
      </c>
      <c r="C9" s="48">
        <v>1.1000000000000001</v>
      </c>
      <c r="D9" s="49">
        <v>3.3</v>
      </c>
      <c r="E9" s="77">
        <v>174</v>
      </c>
      <c r="F9" s="48">
        <v>1.1000000000000001</v>
      </c>
      <c r="G9" s="49">
        <v>3</v>
      </c>
      <c r="H9" s="77">
        <v>28.6</v>
      </c>
      <c r="I9" s="48">
        <v>-0.2</v>
      </c>
      <c r="J9" s="49">
        <v>3.6</v>
      </c>
    </row>
    <row r="10" spans="1:10" s="51" customFormat="1" ht="14.1" customHeight="1">
      <c r="A10" s="46">
        <v>2015</v>
      </c>
      <c r="B10" s="77">
        <v>199.1</v>
      </c>
      <c r="C10" s="48">
        <v>1.2</v>
      </c>
      <c r="D10" s="49">
        <v>3.3</v>
      </c>
      <c r="E10" s="77">
        <v>176.7</v>
      </c>
      <c r="F10" s="48">
        <v>1.6</v>
      </c>
      <c r="G10" s="49">
        <v>3.1</v>
      </c>
      <c r="H10" s="77">
        <v>28.5</v>
      </c>
      <c r="I10" s="48">
        <v>-0.4</v>
      </c>
      <c r="J10" s="49">
        <v>3.6</v>
      </c>
    </row>
    <row r="11" spans="1:10" s="51" customFormat="1" ht="14.1" customHeight="1">
      <c r="A11" s="46">
        <v>2016</v>
      </c>
      <c r="B11" s="77">
        <v>202.1</v>
      </c>
      <c r="C11" s="48">
        <v>1.5</v>
      </c>
      <c r="D11" s="49">
        <v>3.3</v>
      </c>
      <c r="E11" s="77">
        <v>180.1</v>
      </c>
      <c r="F11" s="48">
        <v>1.9</v>
      </c>
      <c r="G11" s="49">
        <v>3.2</v>
      </c>
      <c r="H11" s="77">
        <v>28.2</v>
      </c>
      <c r="I11" s="48">
        <v>-1.1000000000000001</v>
      </c>
      <c r="J11" s="49">
        <v>3.6</v>
      </c>
    </row>
    <row r="12" spans="1:10" s="51" customFormat="1" ht="14.1" customHeight="1">
      <c r="A12" s="46">
        <v>2017</v>
      </c>
      <c r="B12" s="77">
        <v>204.6</v>
      </c>
      <c r="C12" s="48">
        <v>1.3</v>
      </c>
      <c r="D12" s="49">
        <v>3.3</v>
      </c>
      <c r="E12" s="77">
        <v>183.1</v>
      </c>
      <c r="F12" s="48">
        <v>1.6</v>
      </c>
      <c r="G12" s="49">
        <v>3.2</v>
      </c>
      <c r="H12" s="77">
        <v>27.3</v>
      </c>
      <c r="I12" s="48">
        <v>-3.1</v>
      </c>
      <c r="J12" s="49">
        <v>3.6</v>
      </c>
    </row>
    <row r="13" spans="1:10" s="51" customFormat="1" ht="14.1" customHeight="1">
      <c r="A13" s="46">
        <v>2018</v>
      </c>
      <c r="B13" s="77">
        <v>207.9</v>
      </c>
      <c r="C13" s="48">
        <v>1.6</v>
      </c>
      <c r="D13" s="49">
        <v>3.3</v>
      </c>
      <c r="E13" s="77">
        <v>186.5</v>
      </c>
      <c r="F13" s="48">
        <v>1.9</v>
      </c>
      <c r="G13" s="49">
        <v>3.2</v>
      </c>
      <c r="H13" s="77">
        <v>26.9</v>
      </c>
      <c r="I13" s="48">
        <v>-1.6</v>
      </c>
      <c r="J13" s="49">
        <v>3.6</v>
      </c>
    </row>
    <row r="14" spans="1:10" s="51" customFormat="1" ht="14.1" customHeight="1">
      <c r="A14" s="46">
        <v>2019</v>
      </c>
      <c r="B14" s="77">
        <v>209.2</v>
      </c>
      <c r="C14" s="48">
        <v>0.6</v>
      </c>
      <c r="D14" s="49">
        <v>3.3</v>
      </c>
      <c r="E14" s="77">
        <v>188.1</v>
      </c>
      <c r="F14" s="48">
        <v>0.9</v>
      </c>
      <c r="G14" s="49">
        <v>3.2</v>
      </c>
      <c r="H14" s="77">
        <v>26.2</v>
      </c>
      <c r="I14" s="48">
        <v>-2.4</v>
      </c>
      <c r="J14" s="49">
        <v>3.5</v>
      </c>
    </row>
    <row r="15" spans="1:10" s="69" customFormat="1" ht="15.95" customHeight="1">
      <c r="A15" s="208" t="s">
        <v>44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s="51" customFormat="1" ht="3" customHeight="1">
      <c r="A16" s="52"/>
      <c r="B16" s="45"/>
      <c r="C16" s="58"/>
      <c r="D16" s="53"/>
      <c r="E16" s="45"/>
      <c r="F16" s="58"/>
      <c r="G16" s="45"/>
      <c r="H16" s="54"/>
      <c r="I16" s="45"/>
    </row>
    <row r="17" spans="1:10" s="51" customFormat="1" ht="14.1" customHeight="1">
      <c r="A17" s="46">
        <v>2012</v>
      </c>
      <c r="B17" s="77">
        <v>1528.6</v>
      </c>
      <c r="C17" s="48">
        <v>1.9</v>
      </c>
      <c r="D17" s="49">
        <v>26</v>
      </c>
      <c r="E17" s="77">
        <v>1384.8</v>
      </c>
      <c r="F17" s="48">
        <v>2</v>
      </c>
      <c r="G17" s="49">
        <v>26.2</v>
      </c>
      <c r="H17" s="77">
        <v>183.9</v>
      </c>
      <c r="I17" s="48">
        <v>-1.6</v>
      </c>
      <c r="J17" s="49">
        <v>22.8</v>
      </c>
    </row>
    <row r="18" spans="1:10" s="51" customFormat="1" ht="14.1" customHeight="1">
      <c r="A18" s="46">
        <v>2013</v>
      </c>
      <c r="B18" s="77">
        <v>1554.6</v>
      </c>
      <c r="C18" s="48">
        <v>1.7</v>
      </c>
      <c r="D18" s="49">
        <v>26.1</v>
      </c>
      <c r="E18" s="77">
        <v>1409</v>
      </c>
      <c r="F18" s="48">
        <v>1.7</v>
      </c>
      <c r="G18" s="49">
        <v>26.3</v>
      </c>
      <c r="H18" s="77">
        <v>184.7</v>
      </c>
      <c r="I18" s="48">
        <v>0.4</v>
      </c>
      <c r="J18" s="49">
        <v>22.8</v>
      </c>
    </row>
    <row r="19" spans="1:10" s="51" customFormat="1" ht="14.1" customHeight="1">
      <c r="A19" s="46">
        <v>2014</v>
      </c>
      <c r="B19" s="77">
        <v>1571.7</v>
      </c>
      <c r="C19" s="48">
        <v>1.1000000000000001</v>
      </c>
      <c r="D19" s="49">
        <v>26</v>
      </c>
      <c r="E19" s="77">
        <v>1423.8</v>
      </c>
      <c r="F19" s="48">
        <v>1.1000000000000001</v>
      </c>
      <c r="G19" s="49">
        <v>26.2</v>
      </c>
      <c r="H19" s="77">
        <v>184.6</v>
      </c>
      <c r="I19" s="48">
        <v>0</v>
      </c>
      <c r="J19" s="49">
        <v>22.9</v>
      </c>
    </row>
    <row r="20" spans="1:10" s="51" customFormat="1" ht="14.1" customHeight="1">
      <c r="A20" s="46">
        <v>2015</v>
      </c>
      <c r="B20" s="77">
        <v>1592.9</v>
      </c>
      <c r="C20" s="48">
        <v>1.4</v>
      </c>
      <c r="D20" s="49">
        <v>26.2</v>
      </c>
      <c r="E20" s="77">
        <v>1446.8</v>
      </c>
      <c r="F20" s="48">
        <v>1.6</v>
      </c>
      <c r="G20" s="49">
        <v>26.3</v>
      </c>
      <c r="H20" s="77">
        <v>182.9</v>
      </c>
      <c r="I20" s="48">
        <v>-1</v>
      </c>
      <c r="J20" s="49">
        <v>23.4</v>
      </c>
    </row>
    <row r="21" spans="1:10" s="51" customFormat="1" ht="14.1" customHeight="1">
      <c r="A21" s="46">
        <v>2016</v>
      </c>
      <c r="B21" s="77">
        <v>1612.8</v>
      </c>
      <c r="C21" s="48">
        <v>1.2</v>
      </c>
      <c r="D21" s="49">
        <v>26.2</v>
      </c>
      <c r="E21" s="77">
        <v>1470.8</v>
      </c>
      <c r="F21" s="48">
        <v>1.7</v>
      </c>
      <c r="G21" s="49">
        <v>26.3</v>
      </c>
      <c r="H21" s="77">
        <v>180.9</v>
      </c>
      <c r="I21" s="48">
        <v>-1.1000000000000001</v>
      </c>
      <c r="J21" s="49">
        <v>23.4</v>
      </c>
    </row>
    <row r="22" spans="1:10" s="51" customFormat="1" ht="14.1" customHeight="1">
      <c r="A22" s="46">
        <v>2017</v>
      </c>
      <c r="B22" s="77">
        <v>1637.1</v>
      </c>
      <c r="C22" s="48">
        <v>1.5</v>
      </c>
      <c r="D22" s="49">
        <v>26.2</v>
      </c>
      <c r="E22" s="77">
        <v>1498</v>
      </c>
      <c r="F22" s="48">
        <v>1.8</v>
      </c>
      <c r="G22" s="49">
        <v>26.4</v>
      </c>
      <c r="H22" s="77">
        <v>179</v>
      </c>
      <c r="I22" s="48">
        <v>-1</v>
      </c>
      <c r="J22" s="49">
        <v>23.4</v>
      </c>
    </row>
    <row r="23" spans="1:10" s="51" customFormat="1" ht="14.1" customHeight="1">
      <c r="A23" s="46">
        <v>2018</v>
      </c>
      <c r="B23" s="77">
        <v>1663.4</v>
      </c>
      <c r="C23" s="48">
        <v>1.6</v>
      </c>
      <c r="D23" s="49">
        <v>26.2</v>
      </c>
      <c r="E23" s="77">
        <v>1525.3</v>
      </c>
      <c r="F23" s="48">
        <v>1.8</v>
      </c>
      <c r="G23" s="49">
        <v>26.4</v>
      </c>
      <c r="H23" s="77">
        <v>176.2</v>
      </c>
      <c r="I23" s="48">
        <v>-1.6</v>
      </c>
      <c r="J23" s="49">
        <v>23.4</v>
      </c>
    </row>
    <row r="24" spans="1:10" s="51" customFormat="1" ht="14.1" customHeight="1">
      <c r="A24" s="46">
        <v>2019</v>
      </c>
      <c r="B24" s="77">
        <v>1674.3</v>
      </c>
      <c r="C24" s="48">
        <v>0.7</v>
      </c>
      <c r="D24" s="49">
        <v>26.2</v>
      </c>
      <c r="E24" s="77">
        <v>1538.7</v>
      </c>
      <c r="F24" s="48">
        <v>0.9</v>
      </c>
      <c r="G24" s="49">
        <v>26.4</v>
      </c>
      <c r="H24" s="77">
        <v>173</v>
      </c>
      <c r="I24" s="48">
        <v>-1.8</v>
      </c>
      <c r="J24" s="49">
        <v>23.4</v>
      </c>
    </row>
    <row r="25" spans="1:10" s="64" customFormat="1" ht="15.95" customHeight="1">
      <c r="A25" s="208" t="s">
        <v>45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43" customFormat="1" ht="3" customHeight="1">
      <c r="A26" s="52"/>
      <c r="B26" s="45"/>
      <c r="C26" s="58"/>
      <c r="D26" s="53"/>
      <c r="E26" s="45"/>
      <c r="F26" s="58"/>
      <c r="G26" s="45"/>
      <c r="H26" s="54"/>
      <c r="I26" s="58"/>
    </row>
    <row r="27" spans="1:10" s="43" customFormat="1" ht="14.1" customHeight="1">
      <c r="A27" s="46">
        <v>2012</v>
      </c>
      <c r="B27" s="77">
        <v>103.1</v>
      </c>
      <c r="C27" s="48">
        <v>0.7</v>
      </c>
      <c r="D27" s="49">
        <v>1.8</v>
      </c>
      <c r="E27" s="77">
        <v>95.2</v>
      </c>
      <c r="F27" s="48">
        <v>0.7</v>
      </c>
      <c r="G27" s="49">
        <v>1.8</v>
      </c>
      <c r="H27" s="77">
        <v>25</v>
      </c>
      <c r="I27" s="48">
        <v>-2</v>
      </c>
      <c r="J27" s="49">
        <v>3.1</v>
      </c>
    </row>
    <row r="28" spans="1:10" s="51" customFormat="1" ht="14.1" customHeight="1">
      <c r="A28" s="46">
        <v>2013</v>
      </c>
      <c r="B28" s="77">
        <v>106</v>
      </c>
      <c r="C28" s="48">
        <v>2.9</v>
      </c>
      <c r="D28" s="49">
        <v>1.8</v>
      </c>
      <c r="E28" s="77">
        <v>98.2</v>
      </c>
      <c r="F28" s="48">
        <v>3.1</v>
      </c>
      <c r="G28" s="49">
        <v>1.8</v>
      </c>
      <c r="H28" s="77">
        <v>27.4</v>
      </c>
      <c r="I28" s="48">
        <v>9.6</v>
      </c>
      <c r="J28" s="49">
        <v>3.4</v>
      </c>
    </row>
    <row r="29" spans="1:10" s="59" customFormat="1" ht="14.1" customHeight="1">
      <c r="A29" s="46">
        <v>2014</v>
      </c>
      <c r="B29" s="77">
        <v>106.1</v>
      </c>
      <c r="C29" s="48">
        <v>0.1</v>
      </c>
      <c r="D29" s="49">
        <v>1.8</v>
      </c>
      <c r="E29" s="77">
        <v>98.1</v>
      </c>
      <c r="F29" s="48">
        <v>0</v>
      </c>
      <c r="G29" s="49">
        <v>1.8</v>
      </c>
      <c r="H29" s="77">
        <v>25.4</v>
      </c>
      <c r="I29" s="48">
        <v>-7.3</v>
      </c>
      <c r="J29" s="49">
        <v>3.2</v>
      </c>
    </row>
    <row r="30" spans="1:10" s="59" customFormat="1" ht="14.1" customHeight="1">
      <c r="A30" s="46">
        <v>2015</v>
      </c>
      <c r="B30" s="77">
        <v>94.8</v>
      </c>
      <c r="C30" s="48">
        <v>-10.7</v>
      </c>
      <c r="D30" s="49">
        <v>1.6</v>
      </c>
      <c r="E30" s="77">
        <v>86.8</v>
      </c>
      <c r="F30" s="48">
        <v>-11.5</v>
      </c>
      <c r="G30" s="49">
        <v>1.6</v>
      </c>
      <c r="H30" s="77">
        <v>11.6</v>
      </c>
      <c r="I30" s="48">
        <v>-54.1</v>
      </c>
      <c r="J30" s="49">
        <v>1.5</v>
      </c>
    </row>
    <row r="31" spans="1:10" s="59" customFormat="1" ht="14.1" customHeight="1">
      <c r="A31" s="46">
        <v>2016</v>
      </c>
      <c r="B31" s="77">
        <v>97</v>
      </c>
      <c r="C31" s="48">
        <v>2.2999999999999998</v>
      </c>
      <c r="D31" s="49">
        <v>1.6</v>
      </c>
      <c r="E31" s="77">
        <v>89.2</v>
      </c>
      <c r="F31" s="48">
        <v>2.7</v>
      </c>
      <c r="G31" s="49">
        <v>1.6</v>
      </c>
      <c r="H31" s="77">
        <v>11.4</v>
      </c>
      <c r="I31" s="48">
        <v>-2</v>
      </c>
      <c r="J31" s="49">
        <v>1.5</v>
      </c>
    </row>
    <row r="32" spans="1:10" s="51" customFormat="1" ht="14.1" customHeight="1">
      <c r="A32" s="46">
        <v>2017</v>
      </c>
      <c r="B32" s="77">
        <v>97.3</v>
      </c>
      <c r="C32" s="48">
        <v>0.3</v>
      </c>
      <c r="D32" s="49">
        <v>1.6</v>
      </c>
      <c r="E32" s="77">
        <v>89.6</v>
      </c>
      <c r="F32" s="48">
        <v>0.5</v>
      </c>
      <c r="G32" s="49">
        <v>1.6</v>
      </c>
      <c r="H32" s="77">
        <v>11.4</v>
      </c>
      <c r="I32" s="48">
        <v>-0.3</v>
      </c>
      <c r="J32" s="49">
        <v>1.5</v>
      </c>
    </row>
    <row r="33" spans="1:10" s="51" customFormat="1" ht="14.1" customHeight="1">
      <c r="A33" s="46">
        <v>2018</v>
      </c>
      <c r="B33" s="77">
        <v>97.6</v>
      </c>
      <c r="C33" s="48">
        <v>0.3</v>
      </c>
      <c r="D33" s="49">
        <v>1.5</v>
      </c>
      <c r="E33" s="77">
        <v>90</v>
      </c>
      <c r="F33" s="48">
        <v>0.5</v>
      </c>
      <c r="G33" s="49">
        <v>1.6</v>
      </c>
      <c r="H33" s="77">
        <v>10.7</v>
      </c>
      <c r="I33" s="48">
        <v>-5.8</v>
      </c>
      <c r="J33" s="49">
        <v>1.4</v>
      </c>
    </row>
    <row r="34" spans="1:10" s="51" customFormat="1" ht="14.1" customHeight="1">
      <c r="A34" s="46">
        <v>2019</v>
      </c>
      <c r="B34" s="77">
        <v>97.9</v>
      </c>
      <c r="C34" s="48">
        <v>0.3</v>
      </c>
      <c r="D34" s="49">
        <v>1.5</v>
      </c>
      <c r="E34" s="77">
        <v>90.5</v>
      </c>
      <c r="F34" s="48">
        <v>0.5</v>
      </c>
      <c r="G34" s="49">
        <v>1.6</v>
      </c>
      <c r="H34" s="77">
        <v>10.9</v>
      </c>
      <c r="I34" s="48">
        <v>1.9</v>
      </c>
      <c r="J34" s="49">
        <v>1.5</v>
      </c>
    </row>
    <row r="35" spans="1:10" s="64" customFormat="1" ht="15.95" customHeight="1">
      <c r="A35" s="208" t="s">
        <v>46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58"/>
      <c r="D36" s="53"/>
      <c r="E36" s="45"/>
      <c r="F36" s="58"/>
      <c r="G36" s="45"/>
      <c r="H36" s="60"/>
      <c r="I36" s="58"/>
    </row>
    <row r="37" spans="1:10" s="43" customFormat="1" ht="14.1" customHeight="1">
      <c r="A37" s="46">
        <v>2012</v>
      </c>
      <c r="B37" s="77">
        <v>159</v>
      </c>
      <c r="C37" s="48">
        <v>2.1</v>
      </c>
      <c r="D37" s="49">
        <v>2.7</v>
      </c>
      <c r="E37" s="77">
        <v>142</v>
      </c>
      <c r="F37" s="48">
        <v>2.2999999999999998</v>
      </c>
      <c r="G37" s="49">
        <v>2.7</v>
      </c>
      <c r="H37" s="77">
        <v>20.7</v>
      </c>
      <c r="I37" s="48">
        <v>-2.9</v>
      </c>
      <c r="J37" s="49">
        <v>2.6</v>
      </c>
    </row>
    <row r="38" spans="1:10" s="51" customFormat="1" ht="14.1" customHeight="1">
      <c r="A38" s="46">
        <v>2013</v>
      </c>
      <c r="B38" s="77">
        <v>161.1</v>
      </c>
      <c r="C38" s="48">
        <v>1.3</v>
      </c>
      <c r="D38" s="49">
        <v>2.7</v>
      </c>
      <c r="E38" s="77">
        <v>144.1</v>
      </c>
      <c r="F38" s="48">
        <v>1.4</v>
      </c>
      <c r="G38" s="49">
        <v>2.7</v>
      </c>
      <c r="H38" s="77">
        <v>20.5</v>
      </c>
      <c r="I38" s="48">
        <v>-0.6</v>
      </c>
      <c r="J38" s="49">
        <v>2.5</v>
      </c>
    </row>
    <row r="39" spans="1:10" s="59" customFormat="1" ht="14.1" customHeight="1">
      <c r="A39" s="46">
        <v>2014</v>
      </c>
      <c r="B39" s="77">
        <v>164.6</v>
      </c>
      <c r="C39" s="48">
        <v>2.2000000000000002</v>
      </c>
      <c r="D39" s="49">
        <v>2.7</v>
      </c>
      <c r="E39" s="77">
        <v>147.6</v>
      </c>
      <c r="F39" s="48">
        <v>2.4</v>
      </c>
      <c r="G39" s="49">
        <v>2.7</v>
      </c>
      <c r="H39" s="77">
        <v>20.8</v>
      </c>
      <c r="I39" s="48">
        <v>1.3</v>
      </c>
      <c r="J39" s="49">
        <v>2.6</v>
      </c>
    </row>
    <row r="40" spans="1:10" s="59" customFormat="1" ht="14.1" customHeight="1">
      <c r="A40" s="46">
        <v>2015</v>
      </c>
      <c r="B40" s="77">
        <v>168.3</v>
      </c>
      <c r="C40" s="48">
        <v>2.2999999999999998</v>
      </c>
      <c r="D40" s="49">
        <v>2.8</v>
      </c>
      <c r="E40" s="77">
        <v>151.5</v>
      </c>
      <c r="F40" s="48">
        <v>2.6</v>
      </c>
      <c r="G40" s="49">
        <v>2.8</v>
      </c>
      <c r="H40" s="77">
        <v>20.9</v>
      </c>
      <c r="I40" s="48">
        <v>0.4</v>
      </c>
      <c r="J40" s="49">
        <v>2.7</v>
      </c>
    </row>
    <row r="41" spans="1:10" s="59" customFormat="1" ht="14.1" customHeight="1">
      <c r="A41" s="46">
        <v>2016</v>
      </c>
      <c r="B41" s="77">
        <v>172</v>
      </c>
      <c r="C41" s="48">
        <v>2.2000000000000002</v>
      </c>
      <c r="D41" s="49">
        <v>2.8</v>
      </c>
      <c r="E41" s="77">
        <v>155.30000000000001</v>
      </c>
      <c r="F41" s="48">
        <v>2.5</v>
      </c>
      <c r="G41" s="49">
        <v>2.8</v>
      </c>
      <c r="H41" s="77">
        <v>20.7</v>
      </c>
      <c r="I41" s="48">
        <v>-0.7</v>
      </c>
      <c r="J41" s="49">
        <v>2.7</v>
      </c>
    </row>
    <row r="42" spans="1:10" s="51" customFormat="1" ht="14.1" customHeight="1">
      <c r="A42" s="46">
        <v>2017</v>
      </c>
      <c r="B42" s="77">
        <v>176.8</v>
      </c>
      <c r="C42" s="48">
        <v>2.8</v>
      </c>
      <c r="D42" s="49">
        <v>2.8</v>
      </c>
      <c r="E42" s="77">
        <v>160.30000000000001</v>
      </c>
      <c r="F42" s="48">
        <v>3.2</v>
      </c>
      <c r="G42" s="49">
        <v>2.8</v>
      </c>
      <c r="H42" s="77">
        <v>20.5</v>
      </c>
      <c r="I42" s="48">
        <v>-1.1000000000000001</v>
      </c>
      <c r="J42" s="49">
        <v>2.7</v>
      </c>
    </row>
    <row r="43" spans="1:10" s="51" customFormat="1" ht="14.1" customHeight="1">
      <c r="A43" s="46">
        <v>2018</v>
      </c>
      <c r="B43" s="77">
        <v>180.8</v>
      </c>
      <c r="C43" s="48">
        <v>2.2000000000000002</v>
      </c>
      <c r="D43" s="49">
        <v>2.9</v>
      </c>
      <c r="E43" s="77">
        <v>164.6</v>
      </c>
      <c r="F43" s="48">
        <v>2.7</v>
      </c>
      <c r="G43" s="49">
        <v>2.9</v>
      </c>
      <c r="H43" s="77">
        <v>20.6</v>
      </c>
      <c r="I43" s="48">
        <v>0.3</v>
      </c>
      <c r="J43" s="49">
        <v>2.7</v>
      </c>
    </row>
    <row r="44" spans="1:10" s="51" customFormat="1" ht="14.1" customHeight="1">
      <c r="A44" s="46">
        <v>2019</v>
      </c>
      <c r="B44" s="77">
        <v>184</v>
      </c>
      <c r="C44" s="48">
        <v>1.8</v>
      </c>
      <c r="D44" s="49">
        <v>2.9</v>
      </c>
      <c r="E44" s="77">
        <v>168.2</v>
      </c>
      <c r="F44" s="48">
        <v>2.2000000000000002</v>
      </c>
      <c r="G44" s="49">
        <v>2.9</v>
      </c>
      <c r="H44" s="77">
        <v>20.2</v>
      </c>
      <c r="I44" s="48">
        <v>-1.9</v>
      </c>
      <c r="J44" s="49">
        <v>2.7</v>
      </c>
    </row>
    <row r="45" spans="1:10" s="64" customFormat="1" ht="15.95" customHeight="1">
      <c r="A45" s="208" t="s">
        <v>47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" customHeight="1">
      <c r="A46" s="52"/>
      <c r="B46" s="45"/>
      <c r="C46" s="58"/>
      <c r="D46" s="53"/>
      <c r="E46" s="45"/>
      <c r="F46" s="58"/>
      <c r="G46" s="45"/>
      <c r="H46" s="54"/>
      <c r="I46" s="58"/>
    </row>
    <row r="47" spans="1:10" s="43" customFormat="1" ht="14.1" customHeight="1">
      <c r="A47" s="46">
        <v>2012</v>
      </c>
      <c r="B47" s="77">
        <v>66.400000000000006</v>
      </c>
      <c r="C47" s="48">
        <v>3.2</v>
      </c>
      <c r="D47" s="49">
        <v>1.1000000000000001</v>
      </c>
      <c r="E47" s="77">
        <v>60.3</v>
      </c>
      <c r="F47" s="48">
        <v>3.6</v>
      </c>
      <c r="G47" s="49">
        <v>1.1000000000000001</v>
      </c>
      <c r="H47" s="77">
        <v>7.7</v>
      </c>
      <c r="I47" s="48">
        <v>-0.1</v>
      </c>
      <c r="J47" s="49">
        <v>1</v>
      </c>
    </row>
    <row r="48" spans="1:10" s="51" customFormat="1" ht="14.1" customHeight="1">
      <c r="A48" s="46">
        <v>2013</v>
      </c>
      <c r="B48" s="77">
        <v>67.3</v>
      </c>
      <c r="C48" s="48">
        <v>1.4</v>
      </c>
      <c r="D48" s="49">
        <v>1.1000000000000001</v>
      </c>
      <c r="E48" s="77">
        <v>61.3</v>
      </c>
      <c r="F48" s="48">
        <v>1.7</v>
      </c>
      <c r="G48" s="49">
        <v>1.1000000000000001</v>
      </c>
      <c r="H48" s="77">
        <v>7.5</v>
      </c>
      <c r="I48" s="48">
        <v>-2.2000000000000002</v>
      </c>
      <c r="J48" s="49">
        <v>0.9</v>
      </c>
    </row>
    <row r="49" spans="1:10" s="59" customFormat="1" ht="14.1" customHeight="1">
      <c r="A49" s="46">
        <v>2014</v>
      </c>
      <c r="B49" s="77">
        <v>68.2</v>
      </c>
      <c r="C49" s="48">
        <v>1.2</v>
      </c>
      <c r="D49" s="49">
        <v>1.1000000000000001</v>
      </c>
      <c r="E49" s="77">
        <v>62.3</v>
      </c>
      <c r="F49" s="48">
        <v>1.6</v>
      </c>
      <c r="G49" s="49">
        <v>1.1000000000000001</v>
      </c>
      <c r="H49" s="77">
        <v>7.4</v>
      </c>
      <c r="I49" s="48">
        <v>-1.3</v>
      </c>
      <c r="J49" s="49">
        <v>0.9</v>
      </c>
    </row>
    <row r="50" spans="1:10" s="59" customFormat="1" ht="14.1" customHeight="1">
      <c r="A50" s="46">
        <v>2015</v>
      </c>
      <c r="B50" s="77">
        <v>68.7</v>
      </c>
      <c r="C50" s="48">
        <v>0.7</v>
      </c>
      <c r="D50" s="49">
        <v>1.1000000000000001</v>
      </c>
      <c r="E50" s="77">
        <v>62.8</v>
      </c>
      <c r="F50" s="48">
        <v>0.9</v>
      </c>
      <c r="G50" s="49">
        <v>1.1000000000000001</v>
      </c>
      <c r="H50" s="77">
        <v>7.3</v>
      </c>
      <c r="I50" s="48">
        <v>-1.6</v>
      </c>
      <c r="J50" s="49">
        <v>0.9</v>
      </c>
    </row>
    <row r="51" spans="1:10" s="59" customFormat="1" ht="14.1" customHeight="1">
      <c r="A51" s="46">
        <v>2016</v>
      </c>
      <c r="B51" s="77">
        <v>69.599999999999994</v>
      </c>
      <c r="C51" s="48">
        <v>1.4</v>
      </c>
      <c r="D51" s="49">
        <v>1.1000000000000001</v>
      </c>
      <c r="E51" s="77">
        <v>63.9</v>
      </c>
      <c r="F51" s="48">
        <v>1.6</v>
      </c>
      <c r="G51" s="49">
        <v>1.1000000000000001</v>
      </c>
      <c r="H51" s="77">
        <v>7.1</v>
      </c>
      <c r="I51" s="48">
        <v>-2.6</v>
      </c>
      <c r="J51" s="49">
        <v>0.9</v>
      </c>
    </row>
    <row r="52" spans="1:10" s="51" customFormat="1" ht="14.1" customHeight="1">
      <c r="A52" s="46">
        <v>2017</v>
      </c>
      <c r="B52" s="77">
        <v>70.8</v>
      </c>
      <c r="C52" s="48">
        <v>1.7</v>
      </c>
      <c r="D52" s="49">
        <v>1.1000000000000001</v>
      </c>
      <c r="E52" s="77">
        <v>65.099999999999994</v>
      </c>
      <c r="F52" s="48">
        <v>1.8</v>
      </c>
      <c r="G52" s="49">
        <v>1.1000000000000001</v>
      </c>
      <c r="H52" s="77">
        <v>6.9</v>
      </c>
      <c r="I52" s="48">
        <v>-3.4</v>
      </c>
      <c r="J52" s="49">
        <v>0.9</v>
      </c>
    </row>
    <row r="53" spans="1:10" s="51" customFormat="1" ht="14.1" customHeight="1">
      <c r="A53" s="46">
        <v>2018</v>
      </c>
      <c r="B53" s="77">
        <v>72.099999999999994</v>
      </c>
      <c r="C53" s="48">
        <v>1.8</v>
      </c>
      <c r="D53" s="49">
        <v>1.1000000000000001</v>
      </c>
      <c r="E53" s="77">
        <v>66.5</v>
      </c>
      <c r="F53" s="48">
        <v>2.1</v>
      </c>
      <c r="G53" s="49">
        <v>1.2</v>
      </c>
      <c r="H53" s="77">
        <v>6.8</v>
      </c>
      <c r="I53" s="48">
        <v>-1.5</v>
      </c>
      <c r="J53" s="49">
        <v>0.9</v>
      </c>
    </row>
    <row r="54" spans="1:10" ht="15" customHeight="1">
      <c r="A54" s="46">
        <v>2019</v>
      </c>
      <c r="B54" s="77">
        <v>74</v>
      </c>
      <c r="C54" s="48">
        <v>2.6</v>
      </c>
      <c r="D54" s="49">
        <v>1.2</v>
      </c>
      <c r="E54" s="77">
        <v>68.5</v>
      </c>
      <c r="F54" s="48">
        <v>3.1</v>
      </c>
      <c r="G54" s="49">
        <v>1.2</v>
      </c>
      <c r="H54" s="77">
        <v>6.7</v>
      </c>
      <c r="I54" s="48">
        <v>-1.3</v>
      </c>
      <c r="J54" s="49">
        <v>0.9</v>
      </c>
    </row>
    <row r="55" spans="1:10" ht="15" customHeight="1">
      <c r="A55" s="61"/>
      <c r="B55" s="47"/>
      <c r="C55" s="48"/>
      <c r="D55" s="48"/>
      <c r="E55" s="47"/>
      <c r="F55" s="48"/>
      <c r="G55" s="62"/>
      <c r="H55" s="47"/>
      <c r="I55" s="48"/>
    </row>
    <row r="56" spans="1:10" ht="15" customHeight="1">
      <c r="A56" s="61"/>
      <c r="B56" s="47"/>
      <c r="C56" s="48"/>
      <c r="D56" s="48"/>
      <c r="E56" s="47"/>
      <c r="F56" s="48"/>
      <c r="G56" s="62"/>
      <c r="H56" s="47"/>
      <c r="I56" s="48"/>
    </row>
    <row r="57" spans="1:10" ht="15" customHeight="1">
      <c r="A57" s="61"/>
      <c r="B57" s="47"/>
      <c r="C57" s="48"/>
      <c r="D57" s="48"/>
      <c r="E57" s="47"/>
      <c r="F57" s="48"/>
      <c r="G57" s="62"/>
      <c r="H57" s="47"/>
      <c r="I57" s="48"/>
    </row>
    <row r="58" spans="1:10" ht="15" customHeight="1">
      <c r="B58" s="47"/>
      <c r="C58" s="48"/>
      <c r="D58" s="48"/>
      <c r="E58" s="47"/>
      <c r="F58" s="48"/>
      <c r="G58" s="62"/>
      <c r="H58" s="47"/>
      <c r="I58" s="48"/>
    </row>
    <row r="59" spans="1:10" ht="15" customHeight="1">
      <c r="B59" s="47"/>
      <c r="C59" s="48"/>
      <c r="D59" s="48"/>
      <c r="E59" s="47"/>
      <c r="F59" s="48"/>
      <c r="G59" s="62"/>
      <c r="H59" s="47"/>
      <c r="I59" s="48"/>
    </row>
    <row r="60" spans="1:10" ht="15" customHeight="1">
      <c r="A60" s="61"/>
      <c r="B60" s="47"/>
      <c r="C60" s="48"/>
      <c r="D60" s="48"/>
      <c r="E60" s="47"/>
      <c r="F60" s="48"/>
      <c r="G60" s="62"/>
      <c r="H60" s="47"/>
      <c r="I60" s="48"/>
    </row>
    <row r="61" spans="1:10" ht="15" customHeight="1">
      <c r="A61" s="63"/>
      <c r="B61" s="47"/>
      <c r="C61" s="48"/>
      <c r="D61" s="48"/>
      <c r="E61" s="47"/>
      <c r="F61" s="48"/>
      <c r="G61" s="62"/>
      <c r="H61" s="47"/>
      <c r="I61" s="48"/>
    </row>
    <row r="62" spans="1:10" ht="15" customHeight="1">
      <c r="B62" s="47"/>
      <c r="C62" s="48"/>
      <c r="D62" s="48"/>
      <c r="E62" s="47"/>
      <c r="F62" s="48"/>
      <c r="G62" s="62"/>
      <c r="H62" s="47"/>
      <c r="I62" s="48"/>
    </row>
    <row r="63" spans="1:10" ht="15" customHeight="1">
      <c r="B63" s="47"/>
      <c r="C63" s="48"/>
      <c r="D63" s="48"/>
      <c r="E63" s="47"/>
      <c r="F63" s="48"/>
      <c r="G63" s="62"/>
      <c r="H63" s="47"/>
      <c r="I63" s="48"/>
    </row>
    <row r="64" spans="1:10" ht="15" customHeight="1">
      <c r="B64" s="47"/>
      <c r="C64" s="48"/>
      <c r="D64" s="48"/>
      <c r="E64" s="47"/>
      <c r="F64" s="48"/>
      <c r="G64" s="62"/>
      <c r="H64" s="47"/>
      <c r="I64" s="48"/>
    </row>
    <row r="65" spans="2:9" ht="15" customHeight="1">
      <c r="B65" s="47"/>
      <c r="C65" s="48"/>
      <c r="D65" s="48"/>
      <c r="E65" s="47"/>
      <c r="F65" s="48"/>
      <c r="G65" s="62"/>
      <c r="H65" s="47"/>
      <c r="I65" s="48"/>
    </row>
    <row r="66" spans="2:9" ht="15" customHeight="1">
      <c r="B66" s="47"/>
      <c r="C66" s="48"/>
      <c r="D66" s="48"/>
      <c r="E66" s="47"/>
      <c r="F66" s="48"/>
      <c r="G66" s="62"/>
      <c r="H66" s="47"/>
      <c r="I66" s="48"/>
    </row>
    <row r="67" spans="2:9" ht="15" customHeight="1">
      <c r="B67" s="47"/>
      <c r="C67" s="48"/>
      <c r="D67" s="48"/>
      <c r="E67" s="47"/>
      <c r="F67" s="48"/>
      <c r="G67" s="62"/>
      <c r="H67" s="47"/>
      <c r="I67" s="48"/>
    </row>
    <row r="68" spans="2:9" ht="15" customHeight="1">
      <c r="B68" s="47"/>
      <c r="C68" s="48"/>
      <c r="D68" s="48"/>
      <c r="E68" s="47"/>
      <c r="F68" s="48"/>
      <c r="G68" s="62"/>
      <c r="H68" s="47"/>
      <c r="I68" s="48"/>
    </row>
    <row r="69" spans="2:9" ht="15" customHeight="1">
      <c r="B69" s="47"/>
      <c r="C69" s="48"/>
      <c r="D69" s="48"/>
      <c r="E69" s="47"/>
      <c r="F69" s="48"/>
      <c r="G69" s="62"/>
      <c r="H69" s="47"/>
      <c r="I69" s="48"/>
    </row>
    <row r="70" spans="2:9" ht="15" customHeight="1">
      <c r="B70" s="47"/>
      <c r="C70" s="48"/>
      <c r="D70" s="48"/>
      <c r="E70" s="47"/>
      <c r="F70" s="48"/>
      <c r="G70" s="62"/>
      <c r="H70" s="47"/>
      <c r="I70" s="48"/>
    </row>
    <row r="71" spans="2:9" ht="15" customHeight="1">
      <c r="B71" s="47"/>
      <c r="C71" s="48"/>
      <c r="D71" s="48"/>
      <c r="E71" s="47"/>
      <c r="F71" s="48"/>
      <c r="G71" s="62"/>
      <c r="H71" s="47"/>
      <c r="I71" s="48"/>
    </row>
    <row r="72" spans="2:9" ht="15" customHeight="1">
      <c r="B72" s="47"/>
      <c r="C72" s="48"/>
      <c r="D72" s="48"/>
      <c r="E72" s="47"/>
      <c r="F72" s="48"/>
      <c r="G72" s="62"/>
      <c r="H72" s="47"/>
      <c r="I72" s="48"/>
    </row>
    <row r="73" spans="2:9" ht="15" customHeight="1">
      <c r="B73" s="47"/>
      <c r="C73" s="48"/>
      <c r="D73" s="48"/>
      <c r="E73" s="47"/>
      <c r="F73" s="48"/>
      <c r="G73" s="62"/>
      <c r="H73" s="47"/>
      <c r="I73" s="48"/>
    </row>
    <row r="74" spans="2:9" ht="15" customHeight="1">
      <c r="B74" s="47"/>
      <c r="C74" s="48"/>
      <c r="D74" s="48"/>
      <c r="E74" s="47"/>
      <c r="F74" s="48"/>
      <c r="G74" s="62"/>
      <c r="H74" s="47"/>
      <c r="I74" s="48"/>
    </row>
    <row r="75" spans="2:9" ht="15" customHeight="1">
      <c r="B75" s="47"/>
      <c r="C75" s="48"/>
      <c r="D75" s="48"/>
      <c r="E75" s="47"/>
      <c r="F75" s="48"/>
      <c r="G75" s="62"/>
      <c r="H75" s="47"/>
      <c r="I75" s="48"/>
    </row>
    <row r="76" spans="2:9" ht="15" customHeight="1">
      <c r="B76" s="47"/>
      <c r="C76" s="48"/>
      <c r="D76" s="48"/>
      <c r="E76" s="47"/>
      <c r="F76" s="48"/>
      <c r="G76" s="62"/>
      <c r="H76" s="47"/>
      <c r="I76" s="48"/>
    </row>
    <row r="77" spans="2:9" ht="15" customHeight="1">
      <c r="B77" s="47"/>
      <c r="C77" s="48"/>
      <c r="D77" s="48"/>
      <c r="E77" s="47"/>
      <c r="F77" s="48"/>
      <c r="G77" s="62"/>
      <c r="H77" s="47"/>
      <c r="I77" s="48"/>
    </row>
    <row r="78" spans="2:9" ht="15" customHeight="1">
      <c r="B78" s="47"/>
      <c r="C78" s="48"/>
      <c r="D78" s="48"/>
      <c r="E78" s="47"/>
      <c r="F78" s="48"/>
      <c r="G78" s="62"/>
      <c r="H78" s="47"/>
      <c r="I78" s="48"/>
    </row>
    <row r="79" spans="2:9" ht="15" customHeight="1">
      <c r="B79" s="47"/>
      <c r="C79" s="48"/>
      <c r="D79" s="48"/>
      <c r="E79" s="47"/>
      <c r="F79" s="48"/>
      <c r="G79" s="62"/>
      <c r="H79" s="47"/>
      <c r="I79" s="48"/>
    </row>
    <row r="80" spans="2:9" ht="15" customHeight="1">
      <c r="B80" s="47"/>
      <c r="C80" s="48"/>
      <c r="D80" s="48"/>
      <c r="E80" s="47"/>
      <c r="F80" s="48"/>
      <c r="G80" s="62"/>
      <c r="H80" s="47"/>
      <c r="I80" s="48"/>
    </row>
    <row r="81" spans="2:9" ht="15" customHeight="1">
      <c r="B81" s="47"/>
      <c r="C81" s="48"/>
      <c r="D81" s="48"/>
      <c r="E81" s="47"/>
      <c r="F81" s="48"/>
      <c r="G81" s="62"/>
      <c r="H81" s="47"/>
      <c r="I81" s="48"/>
    </row>
    <row r="82" spans="2:9" ht="15" customHeight="1">
      <c r="B82" s="47"/>
      <c r="C82" s="48"/>
      <c r="D82" s="48"/>
      <c r="E82" s="47"/>
      <c r="F82" s="48"/>
      <c r="G82" s="62"/>
      <c r="H82" s="47"/>
      <c r="I82" s="48"/>
    </row>
    <row r="83" spans="2:9" ht="15" customHeight="1">
      <c r="B83" s="47"/>
      <c r="C83" s="48"/>
      <c r="D83" s="48"/>
      <c r="E83" s="47"/>
      <c r="F83" s="48"/>
      <c r="G83" s="62"/>
      <c r="H83" s="47"/>
      <c r="I83" s="48"/>
    </row>
    <row r="84" spans="2:9" ht="15" customHeight="1">
      <c r="B84" s="47"/>
      <c r="C84" s="48"/>
      <c r="D84" s="48"/>
      <c r="E84" s="47"/>
      <c r="F84" s="48"/>
      <c r="G84" s="62"/>
      <c r="H84" s="47"/>
      <c r="I84" s="48"/>
    </row>
    <row r="85" spans="2:9" ht="15" customHeight="1">
      <c r="B85" s="47"/>
      <c r="C85" s="48"/>
      <c r="D85" s="48"/>
      <c r="E85" s="47"/>
      <c r="F85" s="48"/>
      <c r="G85" s="62"/>
      <c r="H85" s="47"/>
      <c r="I85" s="48"/>
    </row>
    <row r="86" spans="2:9" ht="15" customHeight="1">
      <c r="B86" s="47"/>
      <c r="C86" s="48"/>
      <c r="D86" s="48"/>
      <c r="E86" s="47"/>
      <c r="F86" s="48"/>
      <c r="G86" s="62"/>
      <c r="H86" s="47"/>
      <c r="I86" s="48"/>
    </row>
    <row r="87" spans="2:9" ht="15" customHeight="1">
      <c r="B87" s="47"/>
      <c r="C87" s="48"/>
      <c r="D87" s="48"/>
      <c r="E87" s="47"/>
      <c r="F87" s="48"/>
      <c r="G87" s="62"/>
      <c r="H87" s="47"/>
      <c r="I87" s="48"/>
    </row>
    <row r="88" spans="2:9" ht="15" customHeight="1">
      <c r="B88" s="47"/>
      <c r="C88" s="48"/>
      <c r="D88" s="48"/>
      <c r="E88" s="47"/>
      <c r="F88" s="48"/>
      <c r="G88" s="62"/>
      <c r="H88" s="47"/>
      <c r="I88" s="48"/>
    </row>
    <row r="89" spans="2:9" ht="15" customHeight="1">
      <c r="B89" s="47"/>
      <c r="C89" s="48"/>
      <c r="D89" s="48"/>
      <c r="E89" s="47"/>
      <c r="F89" s="48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C133" s="48"/>
      <c r="D133" s="48"/>
      <c r="E133" s="47"/>
      <c r="F133" s="48"/>
      <c r="H133" s="47"/>
      <c r="I133" s="48"/>
    </row>
    <row r="134" spans="2:9" ht="15" customHeight="1">
      <c r="B134" s="47"/>
      <c r="C134" s="48"/>
      <c r="D134" s="48"/>
      <c r="E134" s="47"/>
      <c r="F134" s="48"/>
      <c r="H134" s="47"/>
      <c r="I134" s="48"/>
    </row>
    <row r="135" spans="2:9" ht="15" customHeight="1">
      <c r="B135" s="47"/>
      <c r="C135" s="48"/>
      <c r="D135" s="48"/>
      <c r="E135" s="47"/>
      <c r="F135" s="48"/>
      <c r="H135" s="47"/>
      <c r="I135" s="48"/>
    </row>
    <row r="136" spans="2:9" ht="15" customHeight="1">
      <c r="B136" s="47"/>
      <c r="C136" s="48"/>
      <c r="D136" s="48"/>
      <c r="E136" s="47"/>
      <c r="F136" s="48"/>
      <c r="H136" s="47"/>
      <c r="I136" s="48"/>
    </row>
    <row r="137" spans="2:9" ht="15" customHeight="1">
      <c r="B137" s="47"/>
      <c r="C137" s="48"/>
      <c r="D137" s="48"/>
      <c r="E137" s="47"/>
      <c r="F137" s="48"/>
      <c r="H137" s="47"/>
      <c r="I137" s="48"/>
    </row>
    <row r="138" spans="2:9" ht="15" customHeight="1">
      <c r="B138" s="47"/>
      <c r="C138" s="48"/>
      <c r="D138" s="48"/>
      <c r="E138" s="47"/>
      <c r="F138" s="48"/>
      <c r="H138" s="47"/>
      <c r="I138" s="48"/>
    </row>
    <row r="139" spans="2:9" ht="15" customHeight="1">
      <c r="B139" s="47"/>
      <c r="C139" s="48"/>
      <c r="D139" s="48"/>
      <c r="E139" s="47"/>
      <c r="F139" s="48"/>
      <c r="H139" s="47"/>
      <c r="I139" s="48"/>
    </row>
    <row r="140" spans="2:9" ht="15" customHeight="1">
      <c r="B140" s="47"/>
      <c r="C140" s="48"/>
      <c r="D140" s="48"/>
      <c r="E140" s="47"/>
      <c r="F140" s="48"/>
      <c r="H140" s="47"/>
      <c r="I140" s="48"/>
    </row>
    <row r="141" spans="2:9" ht="15" customHeight="1">
      <c r="B141" s="47"/>
      <c r="C141" s="48"/>
      <c r="D141" s="48"/>
      <c r="E141" s="47"/>
      <c r="F141" s="48"/>
      <c r="H141" s="47"/>
      <c r="I141" s="48"/>
    </row>
    <row r="142" spans="2:9" ht="15" customHeight="1">
      <c r="B142" s="47"/>
      <c r="C142" s="48"/>
      <c r="D142" s="48"/>
      <c r="E142" s="47"/>
      <c r="F142" s="48"/>
      <c r="H142" s="47"/>
      <c r="I142" s="48"/>
    </row>
    <row r="143" spans="2:9" ht="15" customHeight="1">
      <c r="B143" s="47"/>
      <c r="C143" s="48"/>
      <c r="D143" s="48"/>
      <c r="E143" s="47"/>
      <c r="F143" s="48"/>
      <c r="H143" s="47"/>
      <c r="I143" s="48"/>
    </row>
    <row r="144" spans="2:9" ht="15" customHeight="1">
      <c r="B144" s="47"/>
      <c r="C144" s="48"/>
      <c r="D144" s="48"/>
      <c r="E144" s="47"/>
      <c r="F144" s="48"/>
      <c r="H144" s="47"/>
      <c r="I144" s="48"/>
    </row>
    <row r="145" spans="2:9" ht="15" customHeight="1">
      <c r="B145" s="47"/>
      <c r="C145" s="48"/>
      <c r="D145" s="48"/>
      <c r="E145" s="47"/>
      <c r="F145" s="48"/>
      <c r="H145" s="47"/>
      <c r="I145" s="48"/>
    </row>
    <row r="146" spans="2:9" ht="15" customHeight="1">
      <c r="B146" s="47"/>
      <c r="C146" s="48"/>
      <c r="D146" s="48"/>
      <c r="E146" s="47"/>
      <c r="F146" s="48"/>
      <c r="H146" s="47"/>
      <c r="I146" s="48"/>
    </row>
    <row r="147" spans="2:9" ht="15" customHeight="1">
      <c r="B147" s="47"/>
      <c r="C147" s="48"/>
      <c r="D147" s="48"/>
      <c r="E147" s="47"/>
      <c r="F147" s="48"/>
      <c r="H147" s="47"/>
      <c r="I147" s="48"/>
    </row>
    <row r="148" spans="2:9" ht="15" customHeight="1">
      <c r="B148" s="47"/>
      <c r="C148" s="48"/>
      <c r="D148" s="48"/>
      <c r="E148" s="47"/>
      <c r="F148" s="48"/>
      <c r="H148" s="47"/>
      <c r="I148" s="48"/>
    </row>
    <row r="149" spans="2:9" ht="15" customHeight="1">
      <c r="B149" s="47"/>
      <c r="C149" s="48"/>
      <c r="D149" s="48"/>
      <c r="E149" s="47"/>
      <c r="F149" s="48"/>
      <c r="H149" s="47"/>
      <c r="I149" s="48"/>
    </row>
    <row r="150" spans="2:9" ht="15" customHeight="1">
      <c r="B150" s="47"/>
      <c r="C150" s="48"/>
      <c r="D150" s="48"/>
      <c r="E150" s="47"/>
      <c r="F150" s="48"/>
      <c r="H150" s="47"/>
      <c r="I150" s="48"/>
    </row>
    <row r="151" spans="2:9" ht="15" customHeight="1">
      <c r="B151" s="47"/>
      <c r="C151" s="48"/>
      <c r="D151" s="48"/>
      <c r="E151" s="47"/>
      <c r="F151" s="48"/>
      <c r="H151" s="47"/>
      <c r="I151" s="48"/>
    </row>
    <row r="152" spans="2:9" ht="15" customHeight="1">
      <c r="B152" s="47"/>
      <c r="C152" s="48"/>
      <c r="D152" s="48"/>
      <c r="E152" s="47"/>
      <c r="F152" s="48"/>
      <c r="H152" s="47"/>
      <c r="I152" s="48"/>
    </row>
    <row r="153" spans="2:9" ht="15" customHeight="1">
      <c r="B153" s="47"/>
      <c r="C153" s="48"/>
      <c r="D153" s="48"/>
      <c r="E153" s="47"/>
      <c r="F153" s="48"/>
      <c r="H153" s="47"/>
      <c r="I153" s="48"/>
    </row>
    <row r="154" spans="2:9" ht="15" customHeight="1">
      <c r="B154" s="47"/>
      <c r="C154" s="48"/>
      <c r="D154" s="48"/>
      <c r="E154" s="47"/>
      <c r="F154" s="48"/>
      <c r="H154" s="47"/>
      <c r="I154" s="48"/>
    </row>
    <row r="155" spans="2:9" ht="15" customHeight="1">
      <c r="B155" s="47"/>
      <c r="C155" s="48"/>
      <c r="D155" s="48"/>
      <c r="E155" s="47"/>
      <c r="F155" s="48"/>
      <c r="H155" s="47"/>
      <c r="I155" s="48"/>
    </row>
    <row r="156" spans="2:9" ht="15" customHeight="1">
      <c r="B156" s="47"/>
      <c r="C156" s="48"/>
      <c r="D156" s="48"/>
      <c r="E156" s="47"/>
      <c r="F156" s="48"/>
      <c r="H156" s="47"/>
      <c r="I156" s="48"/>
    </row>
    <row r="157" spans="2:9" ht="15" customHeight="1">
      <c r="B157" s="47"/>
      <c r="C157" s="48"/>
      <c r="D157" s="48"/>
      <c r="E157" s="47"/>
      <c r="F157" s="48"/>
      <c r="H157" s="47"/>
      <c r="I157" s="48"/>
    </row>
    <row r="158" spans="2:9" ht="15" customHeight="1">
      <c r="B158" s="47"/>
      <c r="C158" s="48"/>
      <c r="D158" s="48"/>
      <c r="E158" s="47"/>
      <c r="F158" s="48"/>
      <c r="H158" s="47"/>
      <c r="I158" s="48"/>
    </row>
    <row r="159" spans="2:9" ht="15" customHeight="1">
      <c r="B159" s="47"/>
      <c r="C159" s="48"/>
      <c r="D159" s="48"/>
      <c r="E159" s="47"/>
      <c r="F159" s="48"/>
      <c r="H159" s="47"/>
      <c r="I159" s="48"/>
    </row>
    <row r="160" spans="2:9" ht="15" customHeight="1">
      <c r="B160" s="47"/>
      <c r="C160" s="48"/>
      <c r="D160" s="48"/>
      <c r="E160" s="47"/>
      <c r="F160" s="48"/>
      <c r="H160" s="47"/>
      <c r="I160" s="48"/>
    </row>
    <row r="161" spans="2:9" ht="15" customHeight="1">
      <c r="B161" s="47"/>
      <c r="C161" s="48"/>
      <c r="D161" s="48"/>
      <c r="E161" s="47"/>
      <c r="F161" s="48"/>
      <c r="H161" s="47"/>
      <c r="I161" s="48"/>
    </row>
    <row r="162" spans="2:9" ht="15" customHeight="1">
      <c r="B162" s="47"/>
      <c r="C162" s="48"/>
      <c r="D162" s="48"/>
      <c r="E162" s="47"/>
      <c r="F162" s="48"/>
      <c r="H162" s="47"/>
      <c r="I162" s="48"/>
    </row>
    <row r="163" spans="2:9" ht="15" customHeight="1">
      <c r="B163" s="47"/>
      <c r="C163" s="48"/>
      <c r="D163" s="48"/>
      <c r="E163" s="47"/>
      <c r="F163" s="48"/>
      <c r="H163" s="47"/>
      <c r="I163" s="48"/>
    </row>
    <row r="164" spans="2:9" ht="15" customHeight="1">
      <c r="B164" s="47"/>
      <c r="C164" s="48"/>
      <c r="D164" s="48"/>
      <c r="E164" s="47"/>
      <c r="F164" s="48"/>
      <c r="H164" s="47"/>
      <c r="I164" s="48"/>
    </row>
    <row r="165" spans="2:9" ht="15" customHeight="1">
      <c r="B165" s="47"/>
      <c r="C165" s="48"/>
      <c r="D165" s="48"/>
      <c r="E165" s="47"/>
      <c r="F165" s="48"/>
      <c r="H165" s="47"/>
      <c r="I165" s="48"/>
    </row>
    <row r="166" spans="2:9" ht="15" customHeight="1">
      <c r="B166" s="47"/>
      <c r="C166" s="48"/>
      <c r="D166" s="48"/>
      <c r="E166" s="47"/>
      <c r="F166" s="48"/>
      <c r="H166" s="47"/>
      <c r="I166" s="48"/>
    </row>
    <row r="167" spans="2:9" ht="15" customHeight="1">
      <c r="B167" s="47"/>
      <c r="C167" s="48"/>
      <c r="D167" s="48"/>
      <c r="E167" s="47"/>
      <c r="F167" s="48"/>
      <c r="H167" s="47"/>
      <c r="I167" s="48"/>
    </row>
    <row r="168" spans="2:9" ht="15" customHeight="1">
      <c r="B168" s="47"/>
      <c r="C168" s="48"/>
      <c r="D168" s="48"/>
      <c r="E168" s="47"/>
      <c r="F168" s="48"/>
      <c r="H168" s="47"/>
      <c r="I168" s="48"/>
    </row>
    <row r="169" spans="2:9" ht="15" customHeight="1">
      <c r="B169" s="47"/>
      <c r="C169" s="48"/>
      <c r="D169" s="48"/>
      <c r="E169" s="47"/>
      <c r="F169" s="48"/>
      <c r="H169" s="47"/>
      <c r="I169" s="48"/>
    </row>
    <row r="170" spans="2:9" ht="15" customHeight="1">
      <c r="B170" s="47"/>
      <c r="C170" s="48"/>
      <c r="D170" s="48"/>
      <c r="E170" s="47"/>
      <c r="F170" s="48"/>
      <c r="H170" s="47"/>
      <c r="I170" s="48"/>
    </row>
    <row r="171" spans="2:9" ht="15" customHeight="1">
      <c r="B171" s="47"/>
      <c r="C171" s="48"/>
      <c r="D171" s="48"/>
      <c r="E171" s="47"/>
      <c r="F171" s="48"/>
      <c r="H171" s="47"/>
      <c r="I171" s="48"/>
    </row>
    <row r="172" spans="2:9" ht="15" customHeight="1">
      <c r="B172" s="47"/>
      <c r="E172" s="47"/>
      <c r="F172" s="48"/>
      <c r="H172" s="47"/>
      <c r="I172" s="48"/>
    </row>
    <row r="173" spans="2:9" ht="15" customHeight="1">
      <c r="B173" s="47"/>
      <c r="E173" s="47"/>
      <c r="F173" s="48"/>
      <c r="H173" s="47"/>
      <c r="I173" s="48"/>
    </row>
    <row r="174" spans="2:9" ht="15" customHeight="1">
      <c r="B174" s="47"/>
      <c r="E174" s="47"/>
      <c r="F174" s="48"/>
      <c r="H174" s="47"/>
      <c r="I174" s="48"/>
    </row>
    <row r="175" spans="2:9" ht="15" customHeight="1">
      <c r="B175" s="47"/>
      <c r="E175" s="47"/>
      <c r="F175" s="48"/>
      <c r="H175" s="47"/>
      <c r="I175" s="48"/>
    </row>
    <row r="176" spans="2:9" ht="15" customHeight="1">
      <c r="B176" s="47"/>
      <c r="E176" s="47"/>
      <c r="F176" s="48"/>
      <c r="H176" s="47"/>
      <c r="I176" s="48"/>
    </row>
    <row r="177" spans="2:9" ht="15" customHeight="1">
      <c r="B177" s="47"/>
      <c r="E177" s="47"/>
      <c r="F177" s="48"/>
      <c r="H177" s="47"/>
      <c r="I177" s="48"/>
    </row>
    <row r="178" spans="2:9" ht="15" customHeight="1">
      <c r="B178" s="47"/>
      <c r="E178" s="47"/>
      <c r="F178" s="48"/>
      <c r="H178" s="47"/>
      <c r="I178" s="48"/>
    </row>
    <row r="179" spans="2:9" ht="15" customHeight="1">
      <c r="B179" s="47"/>
      <c r="E179" s="47"/>
      <c r="F179" s="48"/>
      <c r="H179" s="47"/>
      <c r="I179" s="48"/>
    </row>
    <row r="180" spans="2:9" ht="15" customHeight="1">
      <c r="B180" s="47"/>
      <c r="E180" s="47"/>
      <c r="F180" s="48"/>
      <c r="H180" s="47"/>
      <c r="I180" s="48"/>
    </row>
    <row r="181" spans="2:9" ht="15" customHeight="1">
      <c r="B181" s="47"/>
      <c r="E181" s="47"/>
      <c r="F181" s="48"/>
      <c r="H181" s="47"/>
      <c r="I181" s="48"/>
    </row>
    <row r="182" spans="2:9" ht="15" customHeight="1">
      <c r="B182" s="47"/>
      <c r="E182" s="47"/>
      <c r="H182" s="47"/>
      <c r="I182" s="48"/>
    </row>
    <row r="183" spans="2:9" ht="15" customHeight="1">
      <c r="B183" s="47"/>
      <c r="E183" s="47"/>
      <c r="H183" s="47"/>
      <c r="I183" s="48"/>
    </row>
    <row r="184" spans="2:9" ht="15" customHeight="1">
      <c r="B184" s="47"/>
      <c r="E184" s="47"/>
      <c r="H184" s="47"/>
      <c r="I184" s="48"/>
    </row>
    <row r="185" spans="2:9" ht="15" customHeight="1">
      <c r="B185" s="47"/>
      <c r="E185" s="47"/>
      <c r="H185" s="47"/>
      <c r="I185" s="48"/>
    </row>
    <row r="186" spans="2:9" ht="15" customHeight="1">
      <c r="B186" s="47"/>
      <c r="E186" s="47"/>
      <c r="H186" s="47"/>
      <c r="I186" s="48"/>
    </row>
    <row r="187" spans="2:9" ht="15" customHeight="1">
      <c r="B187" s="47"/>
      <c r="E187" s="47"/>
      <c r="H187" s="47"/>
      <c r="I187" s="48"/>
    </row>
    <row r="188" spans="2:9" ht="15" customHeight="1">
      <c r="B188" s="47"/>
      <c r="E188" s="47"/>
      <c r="H188" s="47"/>
      <c r="I188" s="48"/>
    </row>
    <row r="189" spans="2:9" ht="15" customHeight="1">
      <c r="B189" s="47"/>
      <c r="E189" s="47"/>
      <c r="H189" s="47"/>
      <c r="I189" s="48"/>
    </row>
    <row r="190" spans="2:9" ht="15" customHeight="1">
      <c r="B190" s="47"/>
      <c r="E190" s="47"/>
      <c r="H190" s="47"/>
      <c r="I190" s="48"/>
    </row>
    <row r="191" spans="2:9" ht="15" customHeight="1">
      <c r="B191" s="47"/>
      <c r="E191" s="47"/>
      <c r="H191" s="47"/>
      <c r="I191" s="48"/>
    </row>
    <row r="192" spans="2:9" ht="15" customHeight="1">
      <c r="B192" s="47"/>
      <c r="E192" s="47"/>
      <c r="H192" s="47"/>
      <c r="I192" s="48"/>
    </row>
    <row r="193" spans="2:9" ht="15" customHeight="1">
      <c r="B193" s="47"/>
      <c r="E193" s="47"/>
      <c r="H193" s="47"/>
      <c r="I193" s="48"/>
    </row>
    <row r="194" spans="2:9" ht="15" customHeight="1">
      <c r="B194" s="47"/>
      <c r="E194" s="47"/>
      <c r="H194" s="47"/>
      <c r="I194" s="48"/>
    </row>
    <row r="195" spans="2:9" ht="15" customHeight="1">
      <c r="B195" s="47"/>
      <c r="E195" s="47"/>
      <c r="H195" s="47"/>
      <c r="I195" s="48"/>
    </row>
    <row r="196" spans="2:9" ht="15" customHeight="1">
      <c r="B196" s="47"/>
      <c r="E196" s="47"/>
      <c r="H196" s="47"/>
      <c r="I196" s="48"/>
    </row>
    <row r="197" spans="2:9" ht="15" customHeight="1">
      <c r="B197" s="47"/>
      <c r="E197" s="47"/>
      <c r="H197" s="47"/>
      <c r="I197" s="48"/>
    </row>
    <row r="198" spans="2:9" ht="15" customHeight="1">
      <c r="B198" s="47"/>
      <c r="E198" s="47"/>
      <c r="H198" s="47"/>
      <c r="I198" s="48"/>
    </row>
    <row r="199" spans="2:9" ht="15" customHeight="1">
      <c r="B199" s="47"/>
      <c r="E199" s="47"/>
      <c r="H199" s="47"/>
      <c r="I199" s="48"/>
    </row>
    <row r="200" spans="2:9" ht="15" customHeight="1">
      <c r="B200" s="47"/>
      <c r="E200" s="47"/>
      <c r="H200" s="47"/>
      <c r="I200" s="48"/>
    </row>
    <row r="201" spans="2:9" ht="15" customHeight="1">
      <c r="B201" s="47"/>
      <c r="E201" s="47"/>
      <c r="H201" s="47"/>
      <c r="I201" s="48"/>
    </row>
    <row r="202" spans="2:9" ht="15" customHeight="1">
      <c r="B202" s="47"/>
      <c r="E202" s="47"/>
      <c r="H202" s="47"/>
      <c r="I202" s="48"/>
    </row>
    <row r="203" spans="2:9" ht="15" customHeight="1">
      <c r="B203" s="47"/>
      <c r="E203" s="47"/>
      <c r="H203" s="47"/>
      <c r="I203" s="48"/>
    </row>
    <row r="204" spans="2:9" ht="15" customHeight="1">
      <c r="B204" s="47"/>
      <c r="E204" s="47"/>
      <c r="H204" s="47"/>
      <c r="I204" s="48"/>
    </row>
    <row r="205" spans="2:9" ht="15" customHeight="1">
      <c r="B205" s="47"/>
      <c r="E205" s="47"/>
      <c r="H205" s="47"/>
      <c r="I205" s="48"/>
    </row>
    <row r="206" spans="2:9" ht="15" customHeight="1">
      <c r="B206" s="47"/>
      <c r="E206" s="47"/>
      <c r="H206" s="47"/>
      <c r="I206" s="48"/>
    </row>
    <row r="207" spans="2:9" ht="15" customHeight="1">
      <c r="B207" s="47"/>
      <c r="E207" s="47"/>
      <c r="H207" s="47"/>
      <c r="I207" s="48"/>
    </row>
    <row r="208" spans="2:9" ht="15" customHeight="1">
      <c r="B208" s="47"/>
      <c r="E208" s="47"/>
      <c r="H208" s="47"/>
      <c r="I208" s="48"/>
    </row>
    <row r="209" spans="2:9" ht="15" customHeight="1">
      <c r="B209" s="47"/>
      <c r="E209" s="47"/>
      <c r="H209" s="47"/>
      <c r="I209" s="48"/>
    </row>
    <row r="210" spans="2:9" ht="15" customHeight="1">
      <c r="B210" s="47"/>
      <c r="E210" s="47"/>
      <c r="H210" s="47"/>
      <c r="I210" s="48"/>
    </row>
    <row r="211" spans="2:9" ht="15" customHeight="1">
      <c r="B211" s="47"/>
      <c r="E211" s="47"/>
      <c r="H211" s="47"/>
      <c r="I211" s="48"/>
    </row>
    <row r="212" spans="2:9" ht="15" customHeight="1">
      <c r="B212" s="47"/>
      <c r="E212" s="47"/>
      <c r="H212" s="47"/>
      <c r="I212" s="48"/>
    </row>
    <row r="213" spans="2:9" ht="15" customHeight="1">
      <c r="B213" s="47"/>
      <c r="E213" s="47"/>
      <c r="H213" s="47"/>
      <c r="I213" s="48"/>
    </row>
    <row r="214" spans="2:9" ht="15" customHeight="1">
      <c r="B214" s="47"/>
      <c r="H214" s="47"/>
      <c r="I214" s="48"/>
    </row>
    <row r="215" spans="2:9" ht="15" customHeight="1">
      <c r="B215" s="47"/>
      <c r="H215" s="47"/>
      <c r="I215" s="48"/>
    </row>
    <row r="216" spans="2:9" ht="15" customHeight="1">
      <c r="B216" s="47"/>
      <c r="H216" s="47"/>
      <c r="I216" s="48"/>
    </row>
    <row r="217" spans="2:9" ht="15" customHeight="1">
      <c r="B217" s="47"/>
      <c r="H217" s="47"/>
      <c r="I217" s="48"/>
    </row>
    <row r="218" spans="2:9" ht="15" customHeight="1">
      <c r="B218" s="47"/>
      <c r="H218" s="47"/>
      <c r="I218" s="48"/>
    </row>
    <row r="219" spans="2:9" ht="15" customHeight="1">
      <c r="B219" s="47"/>
      <c r="H219" s="47"/>
      <c r="I219" s="48"/>
    </row>
    <row r="220" spans="2:9" ht="15" customHeight="1">
      <c r="B220" s="47"/>
      <c r="H220" s="47"/>
      <c r="I220" s="48"/>
    </row>
    <row r="221" spans="2:9" ht="15" customHeight="1">
      <c r="B221" s="47"/>
      <c r="H221" s="47"/>
      <c r="I221" s="48"/>
    </row>
    <row r="222" spans="2:9" ht="15" customHeight="1">
      <c r="B222" s="47"/>
      <c r="H222" s="47"/>
      <c r="I222" s="48"/>
    </row>
    <row r="223" spans="2:9" ht="15" customHeight="1">
      <c r="B223" s="47"/>
      <c r="H223" s="47"/>
      <c r="I223" s="48"/>
    </row>
    <row r="224" spans="2:9" ht="15" customHeight="1">
      <c r="B224" s="47"/>
      <c r="H224" s="47"/>
      <c r="I224" s="48"/>
    </row>
    <row r="225" spans="2:9" ht="15" customHeight="1">
      <c r="B225" s="47"/>
      <c r="H225" s="47"/>
      <c r="I225" s="48"/>
    </row>
    <row r="226" spans="2:9" ht="15" customHeight="1">
      <c r="B226" s="47"/>
      <c r="H226" s="47"/>
      <c r="I226" s="48"/>
    </row>
    <row r="227" spans="2:9" ht="15" customHeight="1">
      <c r="B227" s="47"/>
      <c r="H227" s="47"/>
      <c r="I227" s="48"/>
    </row>
    <row r="228" spans="2:9" ht="15" customHeight="1">
      <c r="B228" s="47"/>
      <c r="H228" s="47"/>
      <c r="I228" s="48"/>
    </row>
    <row r="229" spans="2:9" ht="15" customHeight="1">
      <c r="B229" s="47"/>
      <c r="H229" s="47"/>
      <c r="I229" s="48"/>
    </row>
    <row r="230" spans="2:9" ht="15" customHeight="1">
      <c r="B230" s="47"/>
      <c r="H230" s="47"/>
      <c r="I230" s="48"/>
    </row>
    <row r="231" spans="2:9" ht="15" customHeight="1">
      <c r="B231" s="47"/>
      <c r="H231" s="47"/>
      <c r="I231" s="48"/>
    </row>
    <row r="232" spans="2:9" ht="15" customHeight="1">
      <c r="B232" s="47"/>
      <c r="H232" s="47"/>
      <c r="I232" s="48"/>
    </row>
    <row r="233" spans="2:9" ht="15" customHeight="1">
      <c r="B233" s="47"/>
      <c r="H233" s="47"/>
      <c r="I233" s="48"/>
    </row>
    <row r="234" spans="2:9" ht="15" customHeight="1">
      <c r="B234" s="47"/>
      <c r="H234" s="47"/>
      <c r="I234" s="48"/>
    </row>
    <row r="235" spans="2:9" ht="15" customHeight="1">
      <c r="B235" s="47"/>
      <c r="H235" s="47"/>
      <c r="I235" s="48"/>
    </row>
    <row r="236" spans="2:9" ht="15" customHeight="1">
      <c r="B236" s="47"/>
      <c r="H236" s="47"/>
      <c r="I236" s="48"/>
    </row>
    <row r="237" spans="2:9" ht="15" customHeight="1">
      <c r="B237" s="47"/>
      <c r="H237" s="47"/>
      <c r="I237" s="48"/>
    </row>
    <row r="238" spans="2:9" ht="15" customHeight="1">
      <c r="B238" s="47"/>
      <c r="H238" s="47"/>
      <c r="I238" s="48"/>
    </row>
    <row r="239" spans="2:9" ht="15" customHeight="1">
      <c r="B239" s="47"/>
      <c r="H239" s="47"/>
      <c r="I239" s="48"/>
    </row>
    <row r="240" spans="2:9" ht="15" customHeight="1">
      <c r="B240" s="47"/>
      <c r="H240" s="47"/>
      <c r="I240" s="48"/>
    </row>
    <row r="241" spans="2:9" ht="15" customHeight="1">
      <c r="B241" s="47"/>
      <c r="H241" s="47"/>
      <c r="I241" s="48"/>
    </row>
    <row r="242" spans="2:9" ht="15" customHeight="1">
      <c r="B242" s="47"/>
      <c r="I242" s="48"/>
    </row>
    <row r="243" spans="2:9" ht="15" customHeight="1">
      <c r="B243" s="47"/>
      <c r="I243" s="48"/>
    </row>
    <row r="244" spans="2:9" ht="15" customHeight="1">
      <c r="B244" s="47"/>
      <c r="I244" s="48"/>
    </row>
    <row r="245" spans="2:9" ht="15" customHeight="1">
      <c r="B245" s="47"/>
      <c r="I245" s="48"/>
    </row>
    <row r="246" spans="2:9" ht="15" customHeight="1">
      <c r="B246" s="47"/>
      <c r="I246" s="48"/>
    </row>
    <row r="247" spans="2:9" ht="15" customHeight="1">
      <c r="B247" s="47"/>
      <c r="I247" s="48"/>
    </row>
    <row r="248" spans="2:9" ht="15" customHeight="1">
      <c r="B248" s="47"/>
      <c r="I248" s="48"/>
    </row>
    <row r="249" spans="2:9" ht="15" customHeight="1">
      <c r="B249" s="47"/>
      <c r="I249" s="48"/>
    </row>
    <row r="250" spans="2:9" ht="15" customHeight="1">
      <c r="B250" s="47"/>
      <c r="I250" s="48"/>
    </row>
    <row r="251" spans="2:9" ht="15" customHeight="1">
      <c r="B251" s="47"/>
      <c r="I251" s="48"/>
    </row>
    <row r="252" spans="2:9" ht="15" customHeight="1">
      <c r="B252" s="47"/>
      <c r="I252" s="48"/>
    </row>
    <row r="253" spans="2:9" ht="15" customHeight="1">
      <c r="B253" s="47"/>
    </row>
    <row r="254" spans="2:9" ht="15" customHeight="1">
      <c r="B254" s="47"/>
    </row>
    <row r="255" spans="2:9" ht="15" customHeight="1">
      <c r="B255" s="47"/>
    </row>
    <row r="256" spans="2:9" ht="15" customHeight="1">
      <c r="B256" s="47"/>
    </row>
    <row r="257" spans="2:2" ht="15" customHeight="1">
      <c r="B257" s="47"/>
    </row>
    <row r="258" spans="2:2" ht="15" customHeight="1">
      <c r="B258" s="47"/>
    </row>
    <row r="259" spans="2:2" ht="15" customHeight="1">
      <c r="B259" s="47"/>
    </row>
    <row r="260" spans="2:2" ht="15" customHeight="1">
      <c r="B260" s="47"/>
    </row>
    <row r="261" spans="2:2" ht="15" customHeight="1">
      <c r="B261" s="47"/>
    </row>
    <row r="262" spans="2:2" ht="15" customHeight="1">
      <c r="B262" s="47"/>
    </row>
    <row r="263" spans="2:2" ht="15" customHeight="1">
      <c r="B263" s="47"/>
    </row>
    <row r="264" spans="2:2" ht="15" customHeight="1">
      <c r="B264" s="47"/>
    </row>
    <row r="265" spans="2:2" ht="15" customHeight="1">
      <c r="B265" s="47"/>
    </row>
    <row r="266" spans="2:2" ht="15" customHeight="1">
      <c r="B266" s="47"/>
    </row>
    <row r="267" spans="2:2" ht="15" customHeight="1">
      <c r="B267" s="47"/>
    </row>
    <row r="268" spans="2:2" ht="15" customHeight="1">
      <c r="B268" s="47"/>
    </row>
    <row r="269" spans="2:2" ht="15" customHeight="1">
      <c r="B269" s="47"/>
    </row>
    <row r="270" spans="2:2" ht="15" customHeight="1">
      <c r="B270" s="47"/>
    </row>
    <row r="271" spans="2:2" ht="15" customHeight="1">
      <c r="B271" s="47"/>
    </row>
    <row r="272" spans="2:2" ht="15" customHeight="1">
      <c r="B272" s="47"/>
    </row>
    <row r="273" spans="2:2" ht="15" customHeight="1">
      <c r="B273" s="47"/>
    </row>
    <row r="274" spans="2:2" ht="15" customHeight="1">
      <c r="B274" s="47"/>
    </row>
    <row r="275" spans="2:2" ht="15" customHeight="1"/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</sheetData>
  <mergeCells count="9">
    <mergeCell ref="A25:J25"/>
    <mergeCell ref="A45:J45"/>
    <mergeCell ref="A35:J35"/>
    <mergeCell ref="A3:A4"/>
    <mergeCell ref="B3:D3"/>
    <mergeCell ref="E3:G3"/>
    <mergeCell ref="H3:J3"/>
    <mergeCell ref="A5:J5"/>
    <mergeCell ref="A15:J15"/>
  </mergeCells>
  <conditionalFormatting sqref="B6:K6 B16:K16 B26:K26 B36:K36 B46:K46 K4:K5 K7:K15 A7:J14 K17:K25 A17:J24 K27:K35 A27:J34 K37:K45 A37:J44 L1:GH46 A47:GH65535">
    <cfRule type="cellIs" dxfId="599" priority="673" stopIfTrue="1" operator="equal">
      <formula>"..."</formula>
    </cfRule>
    <cfRule type="cellIs" dxfId="598" priority="674" stopIfTrue="1" operator="equal">
      <formula>"."</formula>
    </cfRule>
  </conditionalFormatting>
  <conditionalFormatting sqref="A4 C4:D4 F4:G4">
    <cfRule type="cellIs" dxfId="597" priority="661" stopIfTrue="1" operator="equal">
      <formula>"..."</formula>
    </cfRule>
    <cfRule type="cellIs" dxfId="596" priority="662" stopIfTrue="1" operator="equal">
      <formula>"."</formula>
    </cfRule>
  </conditionalFormatting>
  <conditionalFormatting sqref="I4">
    <cfRule type="cellIs" dxfId="595" priority="657" stopIfTrue="1" operator="equal">
      <formula>"..."</formula>
    </cfRule>
    <cfRule type="cellIs" dxfId="594" priority="658" stopIfTrue="1" operator="equal">
      <formula>"."</formula>
    </cfRule>
  </conditionalFormatting>
  <conditionalFormatting sqref="J4">
    <cfRule type="cellIs" dxfId="593" priority="473" stopIfTrue="1" operator="equal">
      <formula>"..."</formula>
    </cfRule>
    <cfRule type="cellIs" dxfId="592" priority="474" stopIfTrue="1" operator="equal">
      <formula>"."</formula>
    </cfRule>
  </conditionalFormatting>
  <conditionalFormatting sqref="H4 E4 B4">
    <cfRule type="cellIs" dxfId="591" priority="471" stopIfTrue="1" operator="equal">
      <formula>"..."</formula>
    </cfRule>
    <cfRule type="cellIs" dxfId="590" priority="472" stopIfTrue="1" operator="equal">
      <formula>"."</formula>
    </cfRule>
  </conditionalFormatting>
  <conditionalFormatting sqref="K1:K3">
    <cfRule type="cellIs" dxfId="589" priority="465" stopIfTrue="1" operator="equal">
      <formula>"..."</formula>
    </cfRule>
    <cfRule type="cellIs" dxfId="588" priority="466" stopIfTrue="1" operator="equal">
      <formula>"."</formula>
    </cfRule>
  </conditionalFormatting>
  <conditionalFormatting sqref="J3 H2:I3 B1:J1 A3:D3">
    <cfRule type="cellIs" dxfId="587" priority="463" stopIfTrue="1" operator="equal">
      <formula>"..."</formula>
    </cfRule>
    <cfRule type="cellIs" dxfId="586" priority="464" stopIfTrue="1" operator="equal">
      <formula>"."</formula>
    </cfRule>
  </conditionalFormatting>
  <conditionalFormatting sqref="A1">
    <cfRule type="cellIs" dxfId="585" priority="459" stopIfTrue="1" operator="equal">
      <formula>"..."</formula>
    </cfRule>
    <cfRule type="cellIs" dxfId="584" priority="460" stopIfTrue="1" operator="equal">
      <formula>"."</formula>
    </cfRule>
  </conditionalFormatting>
  <conditionalFormatting sqref="E3:G3">
    <cfRule type="cellIs" dxfId="583" priority="457" stopIfTrue="1" operator="equal">
      <formula>"..."</formula>
    </cfRule>
    <cfRule type="cellIs" dxfId="582" priority="458" stopIfTrue="1" operator="equal">
      <formula>"."</formula>
    </cfRule>
  </conditionalFormatting>
  <conditionalFormatting sqref="A2">
    <cfRule type="cellIs" dxfId="581" priority="1" stopIfTrue="1" operator="equal">
      <formula>"..."</formula>
    </cfRule>
    <cfRule type="cellIs" dxfId="5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7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875" style="57" customWidth="1"/>
    <col min="192" max="193" width="9.125" style="57" customWidth="1"/>
    <col min="194" max="194" width="8.875" style="57" customWidth="1"/>
    <col min="195" max="199" width="9.125" style="57" customWidth="1"/>
    <col min="200" max="446" width="11" style="57"/>
    <col min="447" max="447" width="7.875" style="57" customWidth="1"/>
    <col min="448" max="449" width="9.125" style="57" customWidth="1"/>
    <col min="450" max="450" width="8.875" style="57" customWidth="1"/>
    <col min="451" max="455" width="9.125" style="57" customWidth="1"/>
    <col min="456" max="702" width="11" style="57"/>
    <col min="703" max="703" width="7.875" style="57" customWidth="1"/>
    <col min="704" max="705" width="9.125" style="57" customWidth="1"/>
    <col min="706" max="706" width="8.875" style="57" customWidth="1"/>
    <col min="707" max="711" width="9.125" style="57" customWidth="1"/>
    <col min="712" max="958" width="11" style="57"/>
    <col min="959" max="959" width="7.875" style="57" customWidth="1"/>
    <col min="960" max="961" width="9.125" style="57" customWidth="1"/>
    <col min="962" max="962" width="8.875" style="57" customWidth="1"/>
    <col min="963" max="967" width="9.125" style="57" customWidth="1"/>
    <col min="968" max="1214" width="11" style="57"/>
    <col min="1215" max="1215" width="7.875" style="57" customWidth="1"/>
    <col min="1216" max="1217" width="9.125" style="57" customWidth="1"/>
    <col min="1218" max="1218" width="8.875" style="57" customWidth="1"/>
    <col min="1219" max="1223" width="9.125" style="57" customWidth="1"/>
    <col min="1224" max="1470" width="11" style="57"/>
    <col min="1471" max="1471" width="7.875" style="57" customWidth="1"/>
    <col min="1472" max="1473" width="9.125" style="57" customWidth="1"/>
    <col min="1474" max="1474" width="8.875" style="57" customWidth="1"/>
    <col min="1475" max="1479" width="9.125" style="57" customWidth="1"/>
    <col min="1480" max="1726" width="11" style="57"/>
    <col min="1727" max="1727" width="7.875" style="57" customWidth="1"/>
    <col min="1728" max="1729" width="9.125" style="57" customWidth="1"/>
    <col min="1730" max="1730" width="8.875" style="57" customWidth="1"/>
    <col min="1731" max="1735" width="9.125" style="57" customWidth="1"/>
    <col min="1736" max="1982" width="11" style="57"/>
    <col min="1983" max="1983" width="7.875" style="57" customWidth="1"/>
    <col min="1984" max="1985" width="9.125" style="57" customWidth="1"/>
    <col min="1986" max="1986" width="8.875" style="57" customWidth="1"/>
    <col min="1987" max="1991" width="9.125" style="57" customWidth="1"/>
    <col min="1992" max="2238" width="11" style="57"/>
    <col min="2239" max="2239" width="7.875" style="57" customWidth="1"/>
    <col min="2240" max="2241" width="9.125" style="57" customWidth="1"/>
    <col min="2242" max="2242" width="8.875" style="57" customWidth="1"/>
    <col min="2243" max="2247" width="9.125" style="57" customWidth="1"/>
    <col min="2248" max="2494" width="11" style="57"/>
    <col min="2495" max="2495" width="7.875" style="57" customWidth="1"/>
    <col min="2496" max="2497" width="9.125" style="57" customWidth="1"/>
    <col min="2498" max="2498" width="8.875" style="57" customWidth="1"/>
    <col min="2499" max="2503" width="9.125" style="57" customWidth="1"/>
    <col min="2504" max="2750" width="11" style="57"/>
    <col min="2751" max="2751" width="7.875" style="57" customWidth="1"/>
    <col min="2752" max="2753" width="9.125" style="57" customWidth="1"/>
    <col min="2754" max="2754" width="8.875" style="57" customWidth="1"/>
    <col min="2755" max="2759" width="9.125" style="57" customWidth="1"/>
    <col min="2760" max="3006" width="11" style="57"/>
    <col min="3007" max="3007" width="7.875" style="57" customWidth="1"/>
    <col min="3008" max="3009" width="9.125" style="57" customWidth="1"/>
    <col min="3010" max="3010" width="8.875" style="57" customWidth="1"/>
    <col min="3011" max="3015" width="9.125" style="57" customWidth="1"/>
    <col min="3016" max="3262" width="11" style="57"/>
    <col min="3263" max="3263" width="7.875" style="57" customWidth="1"/>
    <col min="3264" max="3265" width="9.125" style="57" customWidth="1"/>
    <col min="3266" max="3266" width="8.875" style="57" customWidth="1"/>
    <col min="3267" max="3271" width="9.125" style="57" customWidth="1"/>
    <col min="3272" max="3518" width="11" style="57"/>
    <col min="3519" max="3519" width="7.875" style="57" customWidth="1"/>
    <col min="3520" max="3521" width="9.125" style="57" customWidth="1"/>
    <col min="3522" max="3522" width="8.875" style="57" customWidth="1"/>
    <col min="3523" max="3527" width="9.125" style="57" customWidth="1"/>
    <col min="3528" max="3774" width="11" style="57"/>
    <col min="3775" max="3775" width="7.875" style="57" customWidth="1"/>
    <col min="3776" max="3777" width="9.125" style="57" customWidth="1"/>
    <col min="3778" max="3778" width="8.875" style="57" customWidth="1"/>
    <col min="3779" max="3783" width="9.125" style="57" customWidth="1"/>
    <col min="3784" max="4030" width="11" style="57"/>
    <col min="4031" max="4031" width="7.875" style="57" customWidth="1"/>
    <col min="4032" max="4033" width="9.125" style="57" customWidth="1"/>
    <col min="4034" max="4034" width="8.875" style="57" customWidth="1"/>
    <col min="4035" max="4039" width="9.125" style="57" customWidth="1"/>
    <col min="4040" max="4286" width="11" style="57"/>
    <col min="4287" max="4287" width="7.875" style="57" customWidth="1"/>
    <col min="4288" max="4289" width="9.125" style="57" customWidth="1"/>
    <col min="4290" max="4290" width="8.875" style="57" customWidth="1"/>
    <col min="4291" max="4295" width="9.125" style="57" customWidth="1"/>
    <col min="4296" max="4542" width="11" style="57"/>
    <col min="4543" max="4543" width="7.875" style="57" customWidth="1"/>
    <col min="4544" max="4545" width="9.125" style="57" customWidth="1"/>
    <col min="4546" max="4546" width="8.875" style="57" customWidth="1"/>
    <col min="4547" max="4551" width="9.125" style="57" customWidth="1"/>
    <col min="4552" max="4798" width="11" style="57"/>
    <col min="4799" max="4799" width="7.875" style="57" customWidth="1"/>
    <col min="4800" max="4801" width="9.125" style="57" customWidth="1"/>
    <col min="4802" max="4802" width="8.875" style="57" customWidth="1"/>
    <col min="4803" max="4807" width="9.125" style="57" customWidth="1"/>
    <col min="4808" max="5054" width="11" style="57"/>
    <col min="5055" max="5055" width="7.875" style="57" customWidth="1"/>
    <col min="5056" max="5057" width="9.125" style="57" customWidth="1"/>
    <col min="5058" max="5058" width="8.875" style="57" customWidth="1"/>
    <col min="5059" max="5063" width="9.125" style="57" customWidth="1"/>
    <col min="5064" max="5310" width="11" style="57"/>
    <col min="5311" max="5311" width="7.875" style="57" customWidth="1"/>
    <col min="5312" max="5313" width="9.125" style="57" customWidth="1"/>
    <col min="5314" max="5314" width="8.875" style="57" customWidth="1"/>
    <col min="5315" max="5319" width="9.125" style="57" customWidth="1"/>
    <col min="5320" max="5566" width="11" style="57"/>
    <col min="5567" max="5567" width="7.875" style="57" customWidth="1"/>
    <col min="5568" max="5569" width="9.125" style="57" customWidth="1"/>
    <col min="5570" max="5570" width="8.875" style="57" customWidth="1"/>
    <col min="5571" max="5575" width="9.125" style="57" customWidth="1"/>
    <col min="5576" max="5822" width="11" style="57"/>
    <col min="5823" max="5823" width="7.875" style="57" customWidth="1"/>
    <col min="5824" max="5825" width="9.125" style="57" customWidth="1"/>
    <col min="5826" max="5826" width="8.875" style="57" customWidth="1"/>
    <col min="5827" max="5831" width="9.125" style="57" customWidth="1"/>
    <col min="5832" max="6078" width="11" style="57"/>
    <col min="6079" max="6079" width="7.875" style="57" customWidth="1"/>
    <col min="6080" max="6081" width="9.125" style="57" customWidth="1"/>
    <col min="6082" max="6082" width="8.875" style="57" customWidth="1"/>
    <col min="6083" max="6087" width="9.125" style="57" customWidth="1"/>
    <col min="6088" max="6334" width="11" style="57"/>
    <col min="6335" max="6335" width="7.875" style="57" customWidth="1"/>
    <col min="6336" max="6337" width="9.125" style="57" customWidth="1"/>
    <col min="6338" max="6338" width="8.875" style="57" customWidth="1"/>
    <col min="6339" max="6343" width="9.125" style="57" customWidth="1"/>
    <col min="6344" max="6590" width="11" style="57"/>
    <col min="6591" max="6591" width="7.875" style="57" customWidth="1"/>
    <col min="6592" max="6593" width="9.125" style="57" customWidth="1"/>
    <col min="6594" max="6594" width="8.875" style="57" customWidth="1"/>
    <col min="6595" max="6599" width="9.125" style="57" customWidth="1"/>
    <col min="6600" max="6846" width="11" style="57"/>
    <col min="6847" max="6847" width="7.875" style="57" customWidth="1"/>
    <col min="6848" max="6849" width="9.125" style="57" customWidth="1"/>
    <col min="6850" max="6850" width="8.875" style="57" customWidth="1"/>
    <col min="6851" max="6855" width="9.125" style="57" customWidth="1"/>
    <col min="6856" max="7102" width="11" style="57"/>
    <col min="7103" max="7103" width="7.875" style="57" customWidth="1"/>
    <col min="7104" max="7105" width="9.125" style="57" customWidth="1"/>
    <col min="7106" max="7106" width="8.875" style="57" customWidth="1"/>
    <col min="7107" max="7111" width="9.125" style="57" customWidth="1"/>
    <col min="7112" max="7358" width="11" style="57"/>
    <col min="7359" max="7359" width="7.875" style="57" customWidth="1"/>
    <col min="7360" max="7361" width="9.125" style="57" customWidth="1"/>
    <col min="7362" max="7362" width="8.875" style="57" customWidth="1"/>
    <col min="7363" max="7367" width="9.125" style="57" customWidth="1"/>
    <col min="7368" max="7614" width="11" style="57"/>
    <col min="7615" max="7615" width="7.875" style="57" customWidth="1"/>
    <col min="7616" max="7617" width="9.125" style="57" customWidth="1"/>
    <col min="7618" max="7618" width="8.875" style="57" customWidth="1"/>
    <col min="7619" max="7623" width="9.125" style="57" customWidth="1"/>
    <col min="7624" max="7870" width="11" style="57"/>
    <col min="7871" max="7871" width="7.875" style="57" customWidth="1"/>
    <col min="7872" max="7873" width="9.125" style="57" customWidth="1"/>
    <col min="7874" max="7874" width="8.875" style="57" customWidth="1"/>
    <col min="7875" max="7879" width="9.125" style="57" customWidth="1"/>
    <col min="7880" max="8126" width="11" style="57"/>
    <col min="8127" max="8127" width="7.875" style="57" customWidth="1"/>
    <col min="8128" max="8129" width="9.125" style="57" customWidth="1"/>
    <col min="8130" max="8130" width="8.875" style="57" customWidth="1"/>
    <col min="8131" max="8135" width="9.125" style="57" customWidth="1"/>
    <col min="8136" max="8382" width="11" style="57"/>
    <col min="8383" max="8383" width="7.875" style="57" customWidth="1"/>
    <col min="8384" max="8385" width="9.125" style="57" customWidth="1"/>
    <col min="8386" max="8386" width="8.875" style="57" customWidth="1"/>
    <col min="8387" max="8391" width="9.125" style="57" customWidth="1"/>
    <col min="8392" max="8638" width="11" style="57"/>
    <col min="8639" max="8639" width="7.875" style="57" customWidth="1"/>
    <col min="8640" max="8641" width="9.125" style="57" customWidth="1"/>
    <col min="8642" max="8642" width="8.875" style="57" customWidth="1"/>
    <col min="8643" max="8647" width="9.125" style="57" customWidth="1"/>
    <col min="8648" max="8894" width="11" style="57"/>
    <col min="8895" max="8895" width="7.875" style="57" customWidth="1"/>
    <col min="8896" max="8897" width="9.125" style="57" customWidth="1"/>
    <col min="8898" max="8898" width="8.875" style="57" customWidth="1"/>
    <col min="8899" max="8903" width="9.125" style="57" customWidth="1"/>
    <col min="8904" max="9150" width="11" style="57"/>
    <col min="9151" max="9151" width="7.875" style="57" customWidth="1"/>
    <col min="9152" max="9153" width="9.125" style="57" customWidth="1"/>
    <col min="9154" max="9154" width="8.875" style="57" customWidth="1"/>
    <col min="9155" max="9159" width="9.125" style="57" customWidth="1"/>
    <col min="9160" max="9406" width="11" style="57"/>
    <col min="9407" max="9407" width="7.875" style="57" customWidth="1"/>
    <col min="9408" max="9409" width="9.125" style="57" customWidth="1"/>
    <col min="9410" max="9410" width="8.875" style="57" customWidth="1"/>
    <col min="9411" max="9415" width="9.125" style="57" customWidth="1"/>
    <col min="9416" max="9662" width="11" style="57"/>
    <col min="9663" max="9663" width="7.875" style="57" customWidth="1"/>
    <col min="9664" max="9665" width="9.125" style="57" customWidth="1"/>
    <col min="9666" max="9666" width="8.875" style="57" customWidth="1"/>
    <col min="9667" max="9671" width="9.125" style="57" customWidth="1"/>
    <col min="9672" max="9918" width="11" style="57"/>
    <col min="9919" max="9919" width="7.875" style="57" customWidth="1"/>
    <col min="9920" max="9921" width="9.125" style="57" customWidth="1"/>
    <col min="9922" max="9922" width="8.875" style="57" customWidth="1"/>
    <col min="9923" max="9927" width="9.125" style="57" customWidth="1"/>
    <col min="9928" max="10174" width="11" style="57"/>
    <col min="10175" max="10175" width="7.875" style="57" customWidth="1"/>
    <col min="10176" max="10177" width="9.1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875" style="57" customWidth="1"/>
    <col min="10432" max="10433" width="9.1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875" style="57" customWidth="1"/>
    <col min="10688" max="10689" width="9.1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875" style="57" customWidth="1"/>
    <col min="10944" max="10945" width="9.1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875" style="57" customWidth="1"/>
    <col min="11200" max="11201" width="9.1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875" style="57" customWidth="1"/>
    <col min="11456" max="11457" width="9.1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875" style="57" customWidth="1"/>
    <col min="11712" max="11713" width="9.1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875" style="57" customWidth="1"/>
    <col min="11968" max="11969" width="9.1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875" style="57" customWidth="1"/>
    <col min="12224" max="12225" width="9.1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875" style="57" customWidth="1"/>
    <col min="12480" max="12481" width="9.1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875" style="57" customWidth="1"/>
    <col min="12736" max="12737" width="9.1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875" style="57" customWidth="1"/>
    <col min="12992" max="12993" width="9.1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875" style="57" customWidth="1"/>
    <col min="13248" max="13249" width="9.1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875" style="57" customWidth="1"/>
    <col min="13504" max="13505" width="9.1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875" style="57" customWidth="1"/>
    <col min="13760" max="13761" width="9.1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875" style="57" customWidth="1"/>
    <col min="14016" max="14017" width="9.1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875" style="57" customWidth="1"/>
    <col min="14272" max="14273" width="9.1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875" style="57" customWidth="1"/>
    <col min="14528" max="14529" width="9.1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875" style="57" customWidth="1"/>
    <col min="14784" max="14785" width="9.1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875" style="57" customWidth="1"/>
    <col min="15040" max="15041" width="9.1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875" style="57" customWidth="1"/>
    <col min="15296" max="15297" width="9.1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875" style="57" customWidth="1"/>
    <col min="15552" max="15553" width="9.1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875" style="57" customWidth="1"/>
    <col min="15808" max="15809" width="9.1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875" style="57" customWidth="1"/>
    <col min="16064" max="16065" width="9.1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0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60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4" customFormat="1" ht="15.95" customHeight="1">
      <c r="A5" s="215" t="s">
        <v>49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43" customFormat="1" ht="3" customHeight="1">
      <c r="A6" s="52"/>
      <c r="B6" s="45"/>
      <c r="C6" s="58"/>
      <c r="D6" s="53"/>
      <c r="E6" s="45"/>
      <c r="F6" s="58"/>
      <c r="G6" s="45"/>
      <c r="H6" s="54"/>
      <c r="I6" s="58"/>
    </row>
    <row r="7" spans="1:10" s="43" customFormat="1" ht="14.1" customHeight="1">
      <c r="A7" s="46">
        <v>2012</v>
      </c>
      <c r="B7" s="77">
        <v>104.2</v>
      </c>
      <c r="C7" s="48">
        <v>1.4</v>
      </c>
      <c r="D7" s="49">
        <v>1.8</v>
      </c>
      <c r="E7" s="77">
        <v>92.6</v>
      </c>
      <c r="F7" s="48">
        <v>1.5</v>
      </c>
      <c r="G7" s="49">
        <v>1.8</v>
      </c>
      <c r="H7" s="77">
        <v>14.4</v>
      </c>
      <c r="I7" s="48">
        <v>-1.7</v>
      </c>
      <c r="J7" s="49">
        <v>1.8</v>
      </c>
    </row>
    <row r="8" spans="1:10" s="51" customFormat="1" ht="14.1" customHeight="1">
      <c r="A8" s="46">
        <v>2013</v>
      </c>
      <c r="B8" s="77">
        <v>105.1</v>
      </c>
      <c r="C8" s="48">
        <v>0.9</v>
      </c>
      <c r="D8" s="49">
        <v>1.8</v>
      </c>
      <c r="E8" s="77">
        <v>93.7</v>
      </c>
      <c r="F8" s="48">
        <v>1.2</v>
      </c>
      <c r="G8" s="49">
        <v>1.7</v>
      </c>
      <c r="H8" s="77">
        <v>14.2</v>
      </c>
      <c r="I8" s="48">
        <v>-2</v>
      </c>
      <c r="J8" s="49">
        <v>1.8</v>
      </c>
    </row>
    <row r="9" spans="1:10" s="59" customFormat="1" ht="14.1" customHeight="1">
      <c r="A9" s="46">
        <v>2014</v>
      </c>
      <c r="B9" s="77">
        <v>106.5</v>
      </c>
      <c r="C9" s="48">
        <v>1.3</v>
      </c>
      <c r="D9" s="49">
        <v>1.8</v>
      </c>
      <c r="E9" s="77">
        <v>95.3</v>
      </c>
      <c r="F9" s="48">
        <v>1.7</v>
      </c>
      <c r="G9" s="49">
        <v>1.8</v>
      </c>
      <c r="H9" s="77">
        <v>14.3</v>
      </c>
      <c r="I9" s="48">
        <v>0.7</v>
      </c>
      <c r="J9" s="49">
        <v>1.8</v>
      </c>
    </row>
    <row r="10" spans="1:10" s="59" customFormat="1" ht="14.1" customHeight="1">
      <c r="A10" s="46">
        <v>2015</v>
      </c>
      <c r="B10" s="77">
        <v>107.4</v>
      </c>
      <c r="C10" s="48">
        <v>0.8</v>
      </c>
      <c r="D10" s="49">
        <v>1.8</v>
      </c>
      <c r="E10" s="77">
        <v>96.4</v>
      </c>
      <c r="F10" s="48">
        <v>1.1000000000000001</v>
      </c>
      <c r="G10" s="49">
        <v>1.8</v>
      </c>
      <c r="H10" s="77">
        <v>13.8</v>
      </c>
      <c r="I10" s="48">
        <v>-3.2</v>
      </c>
      <c r="J10" s="49">
        <v>1.8</v>
      </c>
    </row>
    <row r="11" spans="1:10" s="59" customFormat="1" ht="14.1" customHeight="1">
      <c r="A11" s="46">
        <v>2016</v>
      </c>
      <c r="B11" s="77">
        <v>108.6</v>
      </c>
      <c r="C11" s="48">
        <v>1.1000000000000001</v>
      </c>
      <c r="D11" s="49">
        <v>1.8</v>
      </c>
      <c r="E11" s="77">
        <v>97.5</v>
      </c>
      <c r="F11" s="48">
        <v>1.2</v>
      </c>
      <c r="G11" s="49">
        <v>1.7</v>
      </c>
      <c r="H11" s="77">
        <v>13.5</v>
      </c>
      <c r="I11" s="48">
        <v>-2.2000000000000002</v>
      </c>
      <c r="J11" s="49">
        <v>1.7</v>
      </c>
    </row>
    <row r="12" spans="1:10" s="51" customFormat="1" ht="14.1" customHeight="1">
      <c r="A12" s="46">
        <v>2017</v>
      </c>
      <c r="B12" s="77">
        <v>110.4</v>
      </c>
      <c r="C12" s="48">
        <v>1.7</v>
      </c>
      <c r="D12" s="49">
        <v>1.8</v>
      </c>
      <c r="E12" s="77">
        <v>99.5</v>
      </c>
      <c r="F12" s="48">
        <v>2</v>
      </c>
      <c r="G12" s="49">
        <v>1.8</v>
      </c>
      <c r="H12" s="77">
        <v>13.3</v>
      </c>
      <c r="I12" s="48">
        <v>-1.3</v>
      </c>
      <c r="J12" s="49">
        <v>1.7</v>
      </c>
    </row>
    <row r="13" spans="1:10" s="51" customFormat="1" ht="14.1" customHeight="1">
      <c r="A13" s="46">
        <v>2018</v>
      </c>
      <c r="B13" s="77">
        <v>112.9</v>
      </c>
      <c r="C13" s="48">
        <v>2.2999999999999998</v>
      </c>
      <c r="D13" s="49">
        <v>1.8</v>
      </c>
      <c r="E13" s="77">
        <v>102.3</v>
      </c>
      <c r="F13" s="48">
        <v>2.9</v>
      </c>
      <c r="G13" s="49">
        <v>1.8</v>
      </c>
      <c r="H13" s="77">
        <v>13.3</v>
      </c>
      <c r="I13" s="48">
        <v>-0.2</v>
      </c>
      <c r="J13" s="49">
        <v>1.8</v>
      </c>
    </row>
    <row r="14" spans="1:10" s="51" customFormat="1" ht="14.1" customHeight="1">
      <c r="A14" s="46">
        <v>2019</v>
      </c>
      <c r="B14" s="77">
        <v>114.9</v>
      </c>
      <c r="C14" s="48">
        <v>1.7</v>
      </c>
      <c r="D14" s="49">
        <v>1.8</v>
      </c>
      <c r="E14" s="77">
        <v>104.6</v>
      </c>
      <c r="F14" s="48">
        <v>2.2000000000000002</v>
      </c>
      <c r="G14" s="49">
        <v>1.8</v>
      </c>
      <c r="H14" s="77">
        <v>13.1</v>
      </c>
      <c r="I14" s="48">
        <v>-1.3</v>
      </c>
      <c r="J14" s="49">
        <v>1.8</v>
      </c>
    </row>
    <row r="15" spans="1:10" s="64" customFormat="1" ht="15.95" customHeight="1">
      <c r="A15" s="208" t="s">
        <v>50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s="43" customFormat="1" ht="3" customHeight="1">
      <c r="A16" s="52"/>
      <c r="B16" s="45"/>
      <c r="C16" s="58"/>
      <c r="D16" s="53"/>
      <c r="E16" s="45"/>
      <c r="F16" s="58"/>
      <c r="G16" s="45"/>
      <c r="H16" s="54"/>
      <c r="I16" s="58"/>
    </row>
    <row r="17" spans="1:10" s="43" customFormat="1" ht="14.1" customHeight="1">
      <c r="A17" s="46">
        <v>2012</v>
      </c>
      <c r="B17" s="77">
        <v>73.7</v>
      </c>
      <c r="C17" s="48">
        <v>1.7</v>
      </c>
      <c r="D17" s="49">
        <v>1.3</v>
      </c>
      <c r="E17" s="77">
        <v>65.5</v>
      </c>
      <c r="F17" s="48">
        <v>1.9</v>
      </c>
      <c r="G17" s="49">
        <v>1.2</v>
      </c>
      <c r="H17" s="77">
        <v>10.4</v>
      </c>
      <c r="I17" s="48">
        <v>-2.6</v>
      </c>
      <c r="J17" s="49">
        <v>1.3</v>
      </c>
    </row>
    <row r="18" spans="1:10" s="51" customFormat="1" ht="14.1" customHeight="1">
      <c r="A18" s="46">
        <v>2013</v>
      </c>
      <c r="B18" s="77">
        <v>74.3</v>
      </c>
      <c r="C18" s="48">
        <v>0.8</v>
      </c>
      <c r="D18" s="49">
        <v>1.2</v>
      </c>
      <c r="E18" s="77">
        <v>66</v>
      </c>
      <c r="F18" s="48">
        <v>0.8</v>
      </c>
      <c r="G18" s="49">
        <v>1.2</v>
      </c>
      <c r="H18" s="77">
        <v>10.199999999999999</v>
      </c>
      <c r="I18" s="48">
        <v>-1.6</v>
      </c>
      <c r="J18" s="49">
        <v>1.3</v>
      </c>
    </row>
    <row r="19" spans="1:10" s="59" customFormat="1" ht="14.1" customHeight="1">
      <c r="A19" s="46">
        <v>2014</v>
      </c>
      <c r="B19" s="77">
        <v>75</v>
      </c>
      <c r="C19" s="48">
        <v>0.9</v>
      </c>
      <c r="D19" s="49">
        <v>1.2</v>
      </c>
      <c r="E19" s="77">
        <v>66.8</v>
      </c>
      <c r="F19" s="48">
        <v>1.1000000000000001</v>
      </c>
      <c r="G19" s="49">
        <v>1.2</v>
      </c>
      <c r="H19" s="77">
        <v>10.199999999999999</v>
      </c>
      <c r="I19" s="48">
        <v>0.1</v>
      </c>
      <c r="J19" s="49">
        <v>1.3</v>
      </c>
    </row>
    <row r="20" spans="1:10" s="59" customFormat="1" ht="14.1" customHeight="1">
      <c r="A20" s="46">
        <v>2015</v>
      </c>
      <c r="B20" s="77">
        <v>74.900000000000006</v>
      </c>
      <c r="C20" s="48">
        <v>-0.1</v>
      </c>
      <c r="D20" s="49">
        <v>1.2</v>
      </c>
      <c r="E20" s="77">
        <v>67</v>
      </c>
      <c r="F20" s="48">
        <v>0.3</v>
      </c>
      <c r="G20" s="49">
        <v>1.2</v>
      </c>
      <c r="H20" s="77">
        <v>9.9</v>
      </c>
      <c r="I20" s="48">
        <v>-3.2</v>
      </c>
      <c r="J20" s="49">
        <v>1.3</v>
      </c>
    </row>
    <row r="21" spans="1:10" s="59" customFormat="1" ht="14.1" customHeight="1">
      <c r="A21" s="46">
        <v>2016</v>
      </c>
      <c r="B21" s="77">
        <v>75.400000000000006</v>
      </c>
      <c r="C21" s="48">
        <v>0.7</v>
      </c>
      <c r="D21" s="49">
        <v>1.2</v>
      </c>
      <c r="E21" s="77">
        <v>67.7</v>
      </c>
      <c r="F21" s="48">
        <v>1</v>
      </c>
      <c r="G21" s="49">
        <v>1.2</v>
      </c>
      <c r="H21" s="77">
        <v>9.6</v>
      </c>
      <c r="I21" s="48">
        <v>-3</v>
      </c>
      <c r="J21" s="49">
        <v>1.2</v>
      </c>
    </row>
    <row r="22" spans="1:10" s="51" customFormat="1" ht="14.1" customHeight="1">
      <c r="A22" s="46">
        <v>2017</v>
      </c>
      <c r="B22" s="77">
        <v>77.3</v>
      </c>
      <c r="C22" s="48">
        <v>2.5</v>
      </c>
      <c r="D22" s="49">
        <v>1.2</v>
      </c>
      <c r="E22" s="77">
        <v>69.7</v>
      </c>
      <c r="F22" s="48">
        <v>3</v>
      </c>
      <c r="G22" s="49">
        <v>1.2</v>
      </c>
      <c r="H22" s="77">
        <v>9.4</v>
      </c>
      <c r="I22" s="48">
        <v>-1.5</v>
      </c>
      <c r="J22" s="49">
        <v>1.2</v>
      </c>
    </row>
    <row r="23" spans="1:10" s="51" customFormat="1" ht="14.1" customHeight="1">
      <c r="A23" s="46">
        <v>2018</v>
      </c>
      <c r="B23" s="77">
        <v>78.099999999999994</v>
      </c>
      <c r="C23" s="48">
        <v>1</v>
      </c>
      <c r="D23" s="49">
        <v>1.2</v>
      </c>
      <c r="E23" s="77">
        <v>70.599999999999994</v>
      </c>
      <c r="F23" s="48">
        <v>1.3</v>
      </c>
      <c r="G23" s="49">
        <v>1.2</v>
      </c>
      <c r="H23" s="77">
        <v>9.3000000000000007</v>
      </c>
      <c r="I23" s="48">
        <v>-1.9</v>
      </c>
      <c r="J23" s="49">
        <v>1.2</v>
      </c>
    </row>
    <row r="24" spans="1:10" s="51" customFormat="1" ht="14.1" customHeight="1">
      <c r="A24" s="46">
        <v>2019</v>
      </c>
      <c r="B24" s="77">
        <v>78.099999999999994</v>
      </c>
      <c r="C24" s="48">
        <v>0</v>
      </c>
      <c r="D24" s="49">
        <v>1.2</v>
      </c>
      <c r="E24" s="77">
        <v>70.900000000000006</v>
      </c>
      <c r="F24" s="48">
        <v>0.4</v>
      </c>
      <c r="G24" s="49">
        <v>1.2</v>
      </c>
      <c r="H24" s="77">
        <v>9</v>
      </c>
      <c r="I24" s="48">
        <v>-2.2000000000000002</v>
      </c>
      <c r="J24" s="49">
        <v>1.2</v>
      </c>
    </row>
    <row r="25" spans="1:10" s="182" customFormat="1" ht="15.95" customHeight="1">
      <c r="A25" s="208" t="s">
        <v>51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59" customFormat="1" ht="3" customHeight="1">
      <c r="A26" s="52"/>
      <c r="B26" s="45"/>
      <c r="C26" s="58"/>
      <c r="D26" s="53"/>
      <c r="E26" s="45"/>
      <c r="F26" s="58"/>
      <c r="G26" s="45"/>
      <c r="H26" s="54"/>
      <c r="I26" s="58"/>
    </row>
    <row r="27" spans="1:10" s="59" customFormat="1" ht="14.1" customHeight="1">
      <c r="A27" s="46">
        <v>2012</v>
      </c>
      <c r="B27" s="77">
        <v>506.4</v>
      </c>
      <c r="C27" s="48">
        <v>1.7</v>
      </c>
      <c r="D27" s="49">
        <v>8.6</v>
      </c>
      <c r="E27" s="77">
        <v>455.7</v>
      </c>
      <c r="F27" s="48">
        <v>1.9</v>
      </c>
      <c r="G27" s="49">
        <v>8.6</v>
      </c>
      <c r="H27" s="77">
        <v>78.2</v>
      </c>
      <c r="I27" s="48">
        <v>-2.1</v>
      </c>
      <c r="J27" s="49">
        <v>9.6999999999999993</v>
      </c>
    </row>
    <row r="28" spans="1:10" s="59" customFormat="1" ht="14.1" customHeight="1">
      <c r="A28" s="46">
        <v>2013</v>
      </c>
      <c r="B28" s="77">
        <v>513.9</v>
      </c>
      <c r="C28" s="48">
        <v>1.5</v>
      </c>
      <c r="D28" s="49">
        <v>8.6</v>
      </c>
      <c r="E28" s="77">
        <v>463.3</v>
      </c>
      <c r="F28" s="48">
        <v>1.7</v>
      </c>
      <c r="G28" s="49">
        <v>8.6</v>
      </c>
      <c r="H28" s="77">
        <v>79.8</v>
      </c>
      <c r="I28" s="48">
        <v>2.1</v>
      </c>
      <c r="J28" s="49">
        <v>9.9</v>
      </c>
    </row>
    <row r="29" spans="1:10" s="59" customFormat="1" ht="14.1" customHeight="1">
      <c r="A29" s="46">
        <v>2014</v>
      </c>
      <c r="B29" s="77">
        <v>520.29999999999995</v>
      </c>
      <c r="C29" s="48">
        <v>1.3</v>
      </c>
      <c r="D29" s="49">
        <v>8.6</v>
      </c>
      <c r="E29" s="77">
        <v>470</v>
      </c>
      <c r="F29" s="48">
        <v>1.4</v>
      </c>
      <c r="G29" s="49">
        <v>8.6</v>
      </c>
      <c r="H29" s="77">
        <v>78.099999999999994</v>
      </c>
      <c r="I29" s="48">
        <v>-2.2000000000000002</v>
      </c>
      <c r="J29" s="49">
        <v>9.6999999999999993</v>
      </c>
    </row>
    <row r="30" spans="1:10" s="59" customFormat="1" ht="14.1" customHeight="1">
      <c r="A30" s="46">
        <v>2015</v>
      </c>
      <c r="B30" s="77">
        <v>514.1</v>
      </c>
      <c r="C30" s="48">
        <v>-1.2</v>
      </c>
      <c r="D30" s="49">
        <v>8.4</v>
      </c>
      <c r="E30" s="77">
        <v>464.5</v>
      </c>
      <c r="F30" s="48">
        <v>-1.2</v>
      </c>
      <c r="G30" s="49">
        <v>8.5</v>
      </c>
      <c r="H30" s="77">
        <v>63.5</v>
      </c>
      <c r="I30" s="48">
        <v>-18.600000000000001</v>
      </c>
      <c r="J30" s="49">
        <v>8.1</v>
      </c>
    </row>
    <row r="31" spans="1:10" s="59" customFormat="1" ht="14.1" customHeight="1">
      <c r="A31" s="46">
        <v>2016</v>
      </c>
      <c r="B31" s="77">
        <v>522.6</v>
      </c>
      <c r="C31" s="48">
        <v>1.7</v>
      </c>
      <c r="D31" s="49">
        <v>8.5</v>
      </c>
      <c r="E31" s="77">
        <v>473.6</v>
      </c>
      <c r="F31" s="48">
        <v>2</v>
      </c>
      <c r="G31" s="49">
        <v>8.5</v>
      </c>
      <c r="H31" s="77">
        <v>62.3</v>
      </c>
      <c r="I31" s="48">
        <v>-1.9</v>
      </c>
      <c r="J31" s="49">
        <v>8.1</v>
      </c>
    </row>
    <row r="32" spans="1:10" s="51" customFormat="1" ht="14.1" customHeight="1">
      <c r="A32" s="46">
        <v>2017</v>
      </c>
      <c r="B32" s="77">
        <v>532.70000000000005</v>
      </c>
      <c r="C32" s="48">
        <v>1.9</v>
      </c>
      <c r="D32" s="49">
        <v>8.5</v>
      </c>
      <c r="E32" s="77">
        <v>484.1</v>
      </c>
      <c r="F32" s="48">
        <v>2.2000000000000002</v>
      </c>
      <c r="G32" s="49">
        <v>8.5</v>
      </c>
      <c r="H32" s="77">
        <v>61.5</v>
      </c>
      <c r="I32" s="48">
        <v>-1.3</v>
      </c>
      <c r="J32" s="49">
        <v>8</v>
      </c>
    </row>
    <row r="33" spans="1:10" s="51" customFormat="1" ht="14.1" customHeight="1">
      <c r="A33" s="46">
        <v>2018</v>
      </c>
      <c r="B33" s="77">
        <v>541.5</v>
      </c>
      <c r="C33" s="48">
        <v>1.7</v>
      </c>
      <c r="D33" s="49">
        <v>8.5</v>
      </c>
      <c r="E33" s="77">
        <v>494</v>
      </c>
      <c r="F33" s="48">
        <v>2</v>
      </c>
      <c r="G33" s="49">
        <v>8.6</v>
      </c>
      <c r="H33" s="77">
        <v>60.6</v>
      </c>
      <c r="I33" s="48">
        <v>-1.5</v>
      </c>
      <c r="J33" s="49">
        <v>8</v>
      </c>
    </row>
    <row r="34" spans="1:10" s="51" customFormat="1" ht="14.1" customHeight="1">
      <c r="A34" s="46">
        <v>2019</v>
      </c>
      <c r="B34" s="77">
        <v>548.79999999999995</v>
      </c>
      <c r="C34" s="48">
        <v>1.4</v>
      </c>
      <c r="D34" s="49">
        <v>8.6</v>
      </c>
      <c r="E34" s="77">
        <v>502.7</v>
      </c>
      <c r="F34" s="48">
        <v>1.8</v>
      </c>
      <c r="G34" s="49">
        <v>8.6</v>
      </c>
      <c r="H34" s="77">
        <v>59.9</v>
      </c>
      <c r="I34" s="48">
        <v>-1.1000000000000001</v>
      </c>
      <c r="J34" s="49">
        <v>8.1</v>
      </c>
    </row>
    <row r="35" spans="1:10" s="64" customFormat="1" ht="15.95" customHeight="1">
      <c r="A35" s="208" t="s">
        <v>52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58"/>
      <c r="D36" s="53"/>
      <c r="E36" s="45"/>
      <c r="F36" s="58"/>
      <c r="G36" s="45"/>
      <c r="H36" s="54"/>
      <c r="I36" s="58"/>
    </row>
    <row r="37" spans="1:10" s="43" customFormat="1" ht="14.1" customHeight="1">
      <c r="A37" s="46">
        <v>2012</v>
      </c>
      <c r="B37" s="77">
        <v>66.5</v>
      </c>
      <c r="C37" s="48">
        <v>1.1000000000000001</v>
      </c>
      <c r="D37" s="49">
        <v>1.1000000000000001</v>
      </c>
      <c r="E37" s="77">
        <v>60.1</v>
      </c>
      <c r="F37" s="48">
        <v>1.2</v>
      </c>
      <c r="G37" s="49">
        <v>1.1000000000000001</v>
      </c>
      <c r="H37" s="77">
        <v>8.5</v>
      </c>
      <c r="I37" s="48">
        <v>-3.9</v>
      </c>
      <c r="J37" s="49">
        <v>1</v>
      </c>
    </row>
    <row r="38" spans="1:10" s="51" customFormat="1" ht="14.1" customHeight="1">
      <c r="A38" s="46">
        <v>2013</v>
      </c>
      <c r="B38" s="77">
        <v>65.3</v>
      </c>
      <c r="C38" s="48">
        <v>-1.7</v>
      </c>
      <c r="D38" s="49">
        <v>1.1000000000000001</v>
      </c>
      <c r="E38" s="77">
        <v>58.9</v>
      </c>
      <c r="F38" s="48">
        <v>-1.9</v>
      </c>
      <c r="G38" s="49">
        <v>1.1000000000000001</v>
      </c>
      <c r="H38" s="77">
        <v>8.5</v>
      </c>
      <c r="I38" s="48">
        <v>0.2</v>
      </c>
      <c r="J38" s="49">
        <v>1</v>
      </c>
    </row>
    <row r="39" spans="1:10" s="59" customFormat="1" ht="14.1" customHeight="1">
      <c r="A39" s="46">
        <v>2014</v>
      </c>
      <c r="B39" s="77">
        <v>65</v>
      </c>
      <c r="C39" s="48">
        <v>-0.6</v>
      </c>
      <c r="D39" s="49">
        <v>1.1000000000000001</v>
      </c>
      <c r="E39" s="77">
        <v>58.6</v>
      </c>
      <c r="F39" s="48">
        <v>-0.5</v>
      </c>
      <c r="G39" s="49">
        <v>1.1000000000000001</v>
      </c>
      <c r="H39" s="77">
        <v>8.5</v>
      </c>
      <c r="I39" s="48">
        <v>0.1</v>
      </c>
      <c r="J39" s="49">
        <v>1.1000000000000001</v>
      </c>
    </row>
    <row r="40" spans="1:10" s="59" customFormat="1" ht="14.1" customHeight="1">
      <c r="A40" s="46">
        <v>2015</v>
      </c>
      <c r="B40" s="77">
        <v>65</v>
      </c>
      <c r="C40" s="48">
        <v>0</v>
      </c>
      <c r="D40" s="49">
        <v>1.1000000000000001</v>
      </c>
      <c r="E40" s="77">
        <v>58.8</v>
      </c>
      <c r="F40" s="48">
        <v>0.2</v>
      </c>
      <c r="G40" s="49">
        <v>1.1000000000000001</v>
      </c>
      <c r="H40" s="77">
        <v>8.3000000000000007</v>
      </c>
      <c r="I40" s="48">
        <v>-1.7</v>
      </c>
      <c r="J40" s="49">
        <v>1.1000000000000001</v>
      </c>
    </row>
    <row r="41" spans="1:10" s="59" customFormat="1" ht="14.1" customHeight="1">
      <c r="A41" s="46">
        <v>2016</v>
      </c>
      <c r="B41" s="77">
        <v>66.3</v>
      </c>
      <c r="C41" s="48">
        <v>2.1</v>
      </c>
      <c r="D41" s="49">
        <v>1.1000000000000001</v>
      </c>
      <c r="E41" s="77">
        <v>60.1</v>
      </c>
      <c r="F41" s="48">
        <v>2.2999999999999998</v>
      </c>
      <c r="G41" s="49">
        <v>1.1000000000000001</v>
      </c>
      <c r="H41" s="77">
        <v>8.1999999999999993</v>
      </c>
      <c r="I41" s="48">
        <v>-1.6</v>
      </c>
      <c r="J41" s="49">
        <v>1.1000000000000001</v>
      </c>
    </row>
    <row r="42" spans="1:10" s="51" customFormat="1" ht="14.1" customHeight="1">
      <c r="A42" s="46">
        <v>2017</v>
      </c>
      <c r="B42" s="77">
        <v>67.400000000000006</v>
      </c>
      <c r="C42" s="48">
        <v>1.7</v>
      </c>
      <c r="D42" s="49">
        <v>1.1000000000000001</v>
      </c>
      <c r="E42" s="77">
        <v>61.3</v>
      </c>
      <c r="F42" s="48">
        <v>1.9</v>
      </c>
      <c r="G42" s="49">
        <v>1.1000000000000001</v>
      </c>
      <c r="H42" s="77">
        <v>8.1</v>
      </c>
      <c r="I42" s="48">
        <v>-0.8</v>
      </c>
      <c r="J42" s="49">
        <v>1.1000000000000001</v>
      </c>
    </row>
    <row r="43" spans="1:10" s="51" customFormat="1" ht="14.1" customHeight="1">
      <c r="A43" s="46">
        <v>2018</v>
      </c>
      <c r="B43" s="77">
        <v>67.8</v>
      </c>
      <c r="C43" s="48">
        <v>0.6</v>
      </c>
      <c r="D43" s="49">
        <v>1.1000000000000001</v>
      </c>
      <c r="E43" s="77">
        <v>61.8</v>
      </c>
      <c r="F43" s="48">
        <v>0.8</v>
      </c>
      <c r="G43" s="49">
        <v>1.1000000000000001</v>
      </c>
      <c r="H43" s="77">
        <v>7.9</v>
      </c>
      <c r="I43" s="48">
        <v>-2.8</v>
      </c>
      <c r="J43" s="49">
        <v>1</v>
      </c>
    </row>
    <row r="44" spans="1:10" s="51" customFormat="1" ht="14.1" customHeight="1">
      <c r="A44" s="46">
        <v>2019</v>
      </c>
      <c r="B44" s="77">
        <v>68.3</v>
      </c>
      <c r="C44" s="48">
        <v>0.7</v>
      </c>
      <c r="D44" s="49">
        <v>1.1000000000000001</v>
      </c>
      <c r="E44" s="77">
        <v>62.4</v>
      </c>
      <c r="F44" s="48">
        <v>1</v>
      </c>
      <c r="G44" s="49">
        <v>1.1000000000000001</v>
      </c>
      <c r="H44" s="77">
        <v>7.7</v>
      </c>
      <c r="I44" s="48">
        <v>-2.7</v>
      </c>
      <c r="J44" s="49">
        <v>1</v>
      </c>
    </row>
    <row r="45" spans="1:10" s="64" customFormat="1" ht="15.95" customHeight="1">
      <c r="A45" s="208" t="s">
        <v>53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" customHeight="1">
      <c r="A46" s="52"/>
      <c r="B46" s="45"/>
      <c r="C46" s="58"/>
      <c r="D46" s="53"/>
      <c r="E46" s="45"/>
      <c r="F46" s="58"/>
      <c r="G46" s="45"/>
      <c r="H46" s="54"/>
      <c r="I46" s="58"/>
    </row>
    <row r="47" spans="1:10" s="43" customFormat="1" ht="14.1" customHeight="1">
      <c r="A47" s="46">
        <v>2012</v>
      </c>
      <c r="B47" s="77">
        <v>160.4</v>
      </c>
      <c r="C47" s="48">
        <v>2</v>
      </c>
      <c r="D47" s="49">
        <v>2.7</v>
      </c>
      <c r="E47" s="77">
        <v>144.4</v>
      </c>
      <c r="F47" s="48">
        <v>2.2999999999999998</v>
      </c>
      <c r="G47" s="49">
        <v>2.7</v>
      </c>
      <c r="H47" s="77">
        <v>22.2</v>
      </c>
      <c r="I47" s="48">
        <v>-0.3</v>
      </c>
      <c r="J47" s="49">
        <v>2.7</v>
      </c>
    </row>
    <row r="48" spans="1:10" s="51" customFormat="1" ht="14.1" customHeight="1">
      <c r="A48" s="46">
        <v>2013</v>
      </c>
      <c r="B48" s="77">
        <v>163.9</v>
      </c>
      <c r="C48" s="48">
        <v>2.2000000000000002</v>
      </c>
      <c r="D48" s="49">
        <v>2.7</v>
      </c>
      <c r="E48" s="77">
        <v>147.9</v>
      </c>
      <c r="F48" s="48">
        <v>2.4</v>
      </c>
      <c r="G48" s="49">
        <v>2.8</v>
      </c>
      <c r="H48" s="77">
        <v>22.4</v>
      </c>
      <c r="I48" s="48">
        <v>0.9</v>
      </c>
      <c r="J48" s="49">
        <v>2.8</v>
      </c>
    </row>
    <row r="49" spans="1:10" s="51" customFormat="1" ht="14.1" customHeight="1">
      <c r="A49" s="46">
        <v>2014</v>
      </c>
      <c r="B49" s="77">
        <v>166.3</v>
      </c>
      <c r="C49" s="48">
        <v>1.5</v>
      </c>
      <c r="D49" s="49">
        <v>2.8</v>
      </c>
      <c r="E49" s="77">
        <v>150.4</v>
      </c>
      <c r="F49" s="48">
        <v>1.7</v>
      </c>
      <c r="G49" s="49">
        <v>2.8</v>
      </c>
      <c r="H49" s="77">
        <v>22.4</v>
      </c>
      <c r="I49" s="48">
        <v>0.1</v>
      </c>
      <c r="J49" s="49">
        <v>2.8</v>
      </c>
    </row>
    <row r="50" spans="1:10" s="51" customFormat="1" ht="14.1" customHeight="1">
      <c r="A50" s="46">
        <v>2015</v>
      </c>
      <c r="B50" s="77">
        <v>167.9</v>
      </c>
      <c r="C50" s="48">
        <v>1</v>
      </c>
      <c r="D50" s="49">
        <v>2.8</v>
      </c>
      <c r="E50" s="77">
        <v>152.19999999999999</v>
      </c>
      <c r="F50" s="48">
        <v>1.2</v>
      </c>
      <c r="G50" s="49">
        <v>2.8</v>
      </c>
      <c r="H50" s="77">
        <v>22.2</v>
      </c>
      <c r="I50" s="48">
        <v>-0.7</v>
      </c>
      <c r="J50" s="49">
        <v>2.8</v>
      </c>
    </row>
    <row r="51" spans="1:10" s="51" customFormat="1" ht="14.1" customHeight="1">
      <c r="A51" s="46">
        <v>2016</v>
      </c>
      <c r="B51" s="77">
        <v>168.8</v>
      </c>
      <c r="C51" s="48">
        <v>0.6</v>
      </c>
      <c r="D51" s="49">
        <v>2.7</v>
      </c>
      <c r="E51" s="77">
        <v>153.4</v>
      </c>
      <c r="F51" s="48">
        <v>0.8</v>
      </c>
      <c r="G51" s="49">
        <v>2.7</v>
      </c>
      <c r="H51" s="77">
        <v>21.7</v>
      </c>
      <c r="I51" s="48">
        <v>-2.4</v>
      </c>
      <c r="J51" s="49">
        <v>2.8</v>
      </c>
    </row>
    <row r="52" spans="1:10" s="51" customFormat="1" ht="14.1" customHeight="1">
      <c r="A52" s="46">
        <v>2017</v>
      </c>
      <c r="B52" s="77">
        <v>171.4</v>
      </c>
      <c r="C52" s="48">
        <v>1.5</v>
      </c>
      <c r="D52" s="49">
        <v>2.7</v>
      </c>
      <c r="E52" s="77">
        <v>156.1</v>
      </c>
      <c r="F52" s="48">
        <v>1.8</v>
      </c>
      <c r="G52" s="49">
        <v>2.7</v>
      </c>
      <c r="H52" s="77">
        <v>21.3</v>
      </c>
      <c r="I52" s="48">
        <v>-1.6</v>
      </c>
      <c r="J52" s="49">
        <v>2.8</v>
      </c>
    </row>
    <row r="53" spans="1:10" s="51" customFormat="1" ht="14.1" customHeight="1">
      <c r="A53" s="46">
        <v>2018</v>
      </c>
      <c r="B53" s="77">
        <v>171.8</v>
      </c>
      <c r="C53" s="48">
        <v>0.3</v>
      </c>
      <c r="D53" s="49">
        <v>2.7</v>
      </c>
      <c r="E53" s="77">
        <v>156.69999999999999</v>
      </c>
      <c r="F53" s="48">
        <v>0.4</v>
      </c>
      <c r="G53" s="49">
        <v>2.7</v>
      </c>
      <c r="H53" s="77">
        <v>20.8</v>
      </c>
      <c r="I53" s="48">
        <v>-2.4</v>
      </c>
      <c r="J53" s="49">
        <v>2.8</v>
      </c>
    </row>
    <row r="54" spans="1:10" ht="15" customHeight="1">
      <c r="A54" s="46">
        <v>2019</v>
      </c>
      <c r="B54" s="77">
        <v>172.6</v>
      </c>
      <c r="C54" s="48">
        <v>0.5</v>
      </c>
      <c r="D54" s="49">
        <v>2.7</v>
      </c>
      <c r="E54" s="77">
        <v>157.9</v>
      </c>
      <c r="F54" s="48">
        <v>0.7</v>
      </c>
      <c r="G54" s="49">
        <v>2.7</v>
      </c>
      <c r="H54" s="77">
        <v>20.399999999999999</v>
      </c>
      <c r="I54" s="48">
        <v>-2.2000000000000002</v>
      </c>
      <c r="J54" s="49">
        <v>2.8</v>
      </c>
    </row>
    <row r="55" spans="1:10" ht="15" customHeight="1">
      <c r="B55" s="47"/>
      <c r="C55" s="48"/>
      <c r="D55" s="48"/>
      <c r="E55" s="47"/>
      <c r="F55" s="48"/>
      <c r="H55" s="47"/>
      <c r="I55" s="48"/>
    </row>
    <row r="56" spans="1:10" ht="15" customHeight="1">
      <c r="B56" s="47"/>
      <c r="C56" s="48"/>
      <c r="D56" s="48"/>
      <c r="E56" s="47"/>
      <c r="F56" s="48"/>
      <c r="H56" s="47"/>
      <c r="I56" s="48"/>
    </row>
    <row r="57" spans="1:10" ht="15" customHeight="1">
      <c r="B57" s="47"/>
      <c r="C57" s="48"/>
      <c r="D57" s="48"/>
      <c r="E57" s="47"/>
      <c r="F57" s="48"/>
      <c r="H57" s="47"/>
      <c r="I57" s="48"/>
    </row>
    <row r="58" spans="1:10" ht="15" customHeight="1">
      <c r="B58" s="47"/>
      <c r="C58" s="48"/>
      <c r="D58" s="48"/>
      <c r="E58" s="47"/>
      <c r="F58" s="48"/>
      <c r="H58" s="47"/>
      <c r="I58" s="48"/>
    </row>
    <row r="59" spans="1:10" ht="15" customHeight="1">
      <c r="B59" s="47"/>
      <c r="C59" s="48"/>
      <c r="D59" s="48"/>
      <c r="E59" s="47"/>
      <c r="F59" s="48"/>
      <c r="H59" s="47"/>
      <c r="I59" s="48"/>
    </row>
    <row r="60" spans="1:10" ht="15" customHeight="1">
      <c r="B60" s="47"/>
      <c r="C60" s="48"/>
      <c r="D60" s="48"/>
      <c r="E60" s="47"/>
      <c r="F60" s="48"/>
      <c r="H60" s="47"/>
      <c r="I60" s="48"/>
    </row>
    <row r="61" spans="1:10" ht="15" customHeight="1">
      <c r="B61" s="47"/>
      <c r="C61" s="48"/>
      <c r="D61" s="48"/>
      <c r="E61" s="47"/>
      <c r="F61" s="48"/>
      <c r="H61" s="47"/>
      <c r="I61" s="48"/>
    </row>
    <row r="62" spans="1:10" ht="15" customHeight="1">
      <c r="B62" s="47"/>
      <c r="C62" s="48"/>
      <c r="D62" s="48"/>
      <c r="E62" s="47"/>
      <c r="F62" s="48"/>
      <c r="H62" s="47"/>
      <c r="I62" s="48"/>
    </row>
    <row r="63" spans="1:10" ht="15" customHeight="1">
      <c r="B63" s="47"/>
      <c r="C63" s="48"/>
      <c r="D63" s="48"/>
      <c r="E63" s="47"/>
      <c r="F63" s="48"/>
      <c r="H63" s="47"/>
      <c r="I63" s="48"/>
    </row>
    <row r="64" spans="1:10" ht="15" customHeight="1">
      <c r="B64" s="47"/>
      <c r="C64" s="48"/>
      <c r="D64" s="48"/>
      <c r="E64" s="47"/>
      <c r="F64" s="48"/>
      <c r="H64" s="47"/>
      <c r="I64" s="48"/>
    </row>
    <row r="65" spans="2:9" ht="15" customHeight="1">
      <c r="B65" s="47"/>
      <c r="C65" s="48"/>
      <c r="D65" s="48"/>
      <c r="E65" s="47"/>
      <c r="F65" s="48"/>
      <c r="H65" s="47"/>
      <c r="I65" s="48"/>
    </row>
    <row r="66" spans="2:9" ht="15" customHeight="1">
      <c r="B66" s="47"/>
      <c r="C66" s="48"/>
      <c r="D66" s="48"/>
      <c r="E66" s="47"/>
      <c r="F66" s="48"/>
      <c r="H66" s="47"/>
      <c r="I66" s="48"/>
    </row>
    <row r="67" spans="2:9" ht="15" customHeight="1">
      <c r="B67" s="47"/>
      <c r="C67" s="48"/>
      <c r="D67" s="48"/>
      <c r="E67" s="47"/>
      <c r="F67" s="48"/>
      <c r="H67" s="47"/>
      <c r="I67" s="48"/>
    </row>
    <row r="68" spans="2:9" ht="15" customHeight="1">
      <c r="B68" s="47"/>
      <c r="C68" s="48"/>
      <c r="D68" s="48"/>
      <c r="E68" s="47"/>
      <c r="F68" s="48"/>
      <c r="H68" s="47"/>
      <c r="I68" s="48"/>
    </row>
    <row r="69" spans="2:9" ht="15" customHeight="1">
      <c r="B69" s="47"/>
      <c r="C69" s="48"/>
      <c r="D69" s="48"/>
      <c r="E69" s="47"/>
      <c r="F69" s="48"/>
      <c r="H69" s="47"/>
      <c r="I69" s="48"/>
    </row>
    <row r="70" spans="2:9" ht="15" customHeight="1">
      <c r="B70" s="47"/>
      <c r="C70" s="48"/>
      <c r="D70" s="48"/>
      <c r="E70" s="47"/>
      <c r="F70" s="48"/>
      <c r="H70" s="47"/>
      <c r="I70" s="48"/>
    </row>
    <row r="71" spans="2:9" ht="15" customHeight="1">
      <c r="B71" s="47"/>
      <c r="C71" s="48"/>
      <c r="D71" s="48"/>
      <c r="E71" s="47"/>
      <c r="F71" s="48"/>
      <c r="H71" s="47"/>
      <c r="I71" s="48"/>
    </row>
    <row r="72" spans="2:9" ht="15" customHeight="1">
      <c r="B72" s="47"/>
      <c r="C72" s="48"/>
      <c r="D72" s="48"/>
      <c r="E72" s="47"/>
      <c r="F72" s="48"/>
      <c r="H72" s="47"/>
      <c r="I72" s="48"/>
    </row>
    <row r="73" spans="2:9" ht="15" customHeight="1">
      <c r="B73" s="47"/>
      <c r="C73" s="48"/>
      <c r="D73" s="48"/>
      <c r="E73" s="47"/>
      <c r="F73" s="48"/>
      <c r="H73" s="47"/>
      <c r="I73" s="48"/>
    </row>
    <row r="74" spans="2:9" ht="15" customHeight="1">
      <c r="B74" s="47"/>
      <c r="C74" s="48"/>
      <c r="D74" s="48"/>
      <c r="E74" s="47"/>
      <c r="F74" s="48"/>
      <c r="H74" s="47"/>
      <c r="I74" s="48"/>
    </row>
    <row r="75" spans="2:9" ht="15" customHeight="1">
      <c r="B75" s="47"/>
      <c r="C75" s="48"/>
      <c r="D75" s="48"/>
      <c r="E75" s="47"/>
      <c r="F75" s="48"/>
      <c r="H75" s="47"/>
      <c r="I75" s="48"/>
    </row>
    <row r="76" spans="2:9" ht="15" customHeight="1">
      <c r="B76" s="47"/>
      <c r="C76" s="48"/>
      <c r="D76" s="48"/>
      <c r="E76" s="47"/>
      <c r="F76" s="48"/>
      <c r="H76" s="47"/>
      <c r="I76" s="48"/>
    </row>
    <row r="77" spans="2:9" ht="15" customHeight="1">
      <c r="B77" s="47"/>
      <c r="C77" s="48"/>
      <c r="D77" s="48"/>
      <c r="E77" s="47"/>
      <c r="F77" s="48"/>
      <c r="H77" s="47"/>
      <c r="I77" s="48"/>
    </row>
    <row r="78" spans="2:9" ht="15" customHeight="1">
      <c r="B78" s="47"/>
      <c r="C78" s="48"/>
      <c r="D78" s="48"/>
      <c r="E78" s="47"/>
      <c r="F78" s="48"/>
      <c r="H78" s="47"/>
      <c r="I78" s="48"/>
    </row>
    <row r="79" spans="2:9" ht="15" customHeight="1">
      <c r="B79" s="47"/>
      <c r="C79" s="48"/>
      <c r="D79" s="48"/>
      <c r="E79" s="47"/>
      <c r="F79" s="48"/>
      <c r="H79" s="47"/>
      <c r="I79" s="48"/>
    </row>
    <row r="80" spans="2:9" ht="15" customHeight="1">
      <c r="B80" s="47"/>
      <c r="C80" s="48"/>
      <c r="D80" s="48"/>
      <c r="E80" s="47"/>
      <c r="F80" s="48"/>
      <c r="H80" s="47"/>
      <c r="I80" s="48"/>
    </row>
    <row r="81" spans="2:9" ht="15" customHeight="1">
      <c r="B81" s="47"/>
      <c r="C81" s="48"/>
      <c r="D81" s="48"/>
      <c r="E81" s="47"/>
      <c r="F81" s="48"/>
      <c r="H81" s="47"/>
      <c r="I81" s="48"/>
    </row>
    <row r="82" spans="2:9" ht="15" customHeight="1">
      <c r="B82" s="47"/>
      <c r="C82" s="48"/>
      <c r="D82" s="48"/>
      <c r="E82" s="47"/>
      <c r="F82" s="48"/>
      <c r="H82" s="47"/>
      <c r="I82" s="48"/>
    </row>
    <row r="83" spans="2:9" ht="15" customHeight="1">
      <c r="B83" s="47"/>
      <c r="C83" s="48"/>
      <c r="D83" s="48"/>
      <c r="E83" s="47"/>
      <c r="F83" s="48"/>
      <c r="H83" s="47"/>
      <c r="I83" s="48"/>
    </row>
    <row r="84" spans="2:9" ht="15" customHeight="1">
      <c r="B84" s="47"/>
      <c r="C84" s="48"/>
      <c r="D84" s="48"/>
      <c r="E84" s="47"/>
      <c r="F84" s="48"/>
      <c r="H84" s="47"/>
      <c r="I84" s="48"/>
    </row>
    <row r="85" spans="2:9" ht="15" customHeight="1">
      <c r="B85" s="47"/>
      <c r="C85" s="48"/>
      <c r="D85" s="48"/>
      <c r="E85" s="47"/>
      <c r="F85" s="48"/>
      <c r="H85" s="47"/>
      <c r="I85" s="48"/>
    </row>
    <row r="86" spans="2:9" ht="15" customHeight="1">
      <c r="B86" s="47"/>
      <c r="C86" s="48"/>
      <c r="D86" s="48"/>
      <c r="E86" s="47"/>
      <c r="F86" s="48"/>
      <c r="H86" s="47"/>
      <c r="I86" s="48"/>
    </row>
    <row r="87" spans="2:9" ht="15" customHeight="1">
      <c r="B87" s="47"/>
      <c r="C87" s="48"/>
      <c r="D87" s="48"/>
      <c r="E87" s="47"/>
      <c r="F87" s="48"/>
      <c r="H87" s="47"/>
      <c r="I87" s="48"/>
    </row>
    <row r="88" spans="2:9" ht="15" customHeight="1">
      <c r="B88" s="47"/>
      <c r="C88" s="48"/>
      <c r="D88" s="48"/>
      <c r="E88" s="47"/>
      <c r="F88" s="48"/>
      <c r="H88" s="47"/>
      <c r="I88" s="48"/>
    </row>
    <row r="89" spans="2:9" ht="15" customHeight="1">
      <c r="B89" s="47"/>
      <c r="C89" s="48"/>
      <c r="D89" s="48"/>
      <c r="E89" s="47"/>
      <c r="F89" s="48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E130" s="47"/>
      <c r="F130" s="48"/>
      <c r="H130" s="47"/>
      <c r="I130" s="48"/>
    </row>
    <row r="131" spans="2:9" ht="15" customHeight="1">
      <c r="B131" s="47"/>
      <c r="E131" s="47"/>
      <c r="F131" s="48"/>
      <c r="H131" s="47"/>
      <c r="I131" s="48"/>
    </row>
    <row r="132" spans="2:9" ht="15" customHeight="1">
      <c r="B132" s="47"/>
      <c r="E132" s="47"/>
      <c r="F132" s="48"/>
      <c r="H132" s="47"/>
      <c r="I132" s="48"/>
    </row>
    <row r="133" spans="2:9" ht="15" customHeight="1">
      <c r="B133" s="47"/>
      <c r="E133" s="47"/>
      <c r="F133" s="48"/>
      <c r="H133" s="47"/>
      <c r="I133" s="48"/>
    </row>
    <row r="134" spans="2:9" ht="15" customHeight="1">
      <c r="B134" s="47"/>
      <c r="E134" s="47"/>
      <c r="F134" s="48"/>
      <c r="H134" s="47"/>
      <c r="I134" s="48"/>
    </row>
    <row r="135" spans="2:9" ht="15" customHeight="1">
      <c r="B135" s="47"/>
      <c r="E135" s="47"/>
      <c r="F135" s="48"/>
      <c r="H135" s="47"/>
      <c r="I135" s="48"/>
    </row>
    <row r="136" spans="2:9" ht="15" customHeight="1">
      <c r="B136" s="47"/>
      <c r="E136" s="47"/>
      <c r="F136" s="48"/>
      <c r="H136" s="47"/>
      <c r="I136" s="48"/>
    </row>
    <row r="137" spans="2:9" ht="15" customHeight="1">
      <c r="B137" s="47"/>
      <c r="E137" s="47"/>
      <c r="F137" s="48"/>
      <c r="H137" s="47"/>
      <c r="I137" s="48"/>
    </row>
    <row r="138" spans="2:9" ht="15" customHeight="1">
      <c r="B138" s="47"/>
      <c r="E138" s="47"/>
      <c r="F138" s="48"/>
      <c r="H138" s="47"/>
      <c r="I138" s="48"/>
    </row>
    <row r="139" spans="2:9" ht="15" customHeight="1">
      <c r="B139" s="47"/>
      <c r="E139" s="47"/>
      <c r="F139" s="48"/>
      <c r="H139" s="47"/>
      <c r="I139" s="48"/>
    </row>
    <row r="140" spans="2:9" ht="15" customHeight="1">
      <c r="B140" s="47"/>
      <c r="E140" s="47"/>
      <c r="H140" s="47"/>
      <c r="I140" s="48"/>
    </row>
    <row r="141" spans="2:9" ht="15" customHeight="1">
      <c r="B141" s="47"/>
      <c r="E141" s="47"/>
      <c r="H141" s="47"/>
      <c r="I141" s="48"/>
    </row>
    <row r="142" spans="2:9" ht="15" customHeight="1">
      <c r="B142" s="47"/>
      <c r="E142" s="47"/>
      <c r="H142" s="47"/>
      <c r="I142" s="48"/>
    </row>
    <row r="143" spans="2:9" ht="15" customHeight="1">
      <c r="B143" s="47"/>
      <c r="E143" s="47"/>
      <c r="H143" s="47"/>
      <c r="I143" s="48"/>
    </row>
    <row r="144" spans="2:9" ht="15" customHeight="1">
      <c r="B144" s="47"/>
      <c r="E144" s="47"/>
      <c r="H144" s="47"/>
      <c r="I144" s="48"/>
    </row>
    <row r="145" spans="2:9" ht="15" customHeight="1">
      <c r="B145" s="47"/>
      <c r="E145" s="47"/>
      <c r="H145" s="47"/>
      <c r="I145" s="48"/>
    </row>
    <row r="146" spans="2:9" ht="15" customHeight="1">
      <c r="B146" s="47"/>
      <c r="E146" s="47"/>
      <c r="H146" s="47"/>
      <c r="I146" s="48"/>
    </row>
    <row r="147" spans="2:9" ht="15" customHeight="1">
      <c r="B147" s="47"/>
      <c r="E147" s="47"/>
      <c r="H147" s="47"/>
      <c r="I147" s="48"/>
    </row>
    <row r="148" spans="2:9" ht="15" customHeight="1">
      <c r="B148" s="47"/>
      <c r="E148" s="47"/>
      <c r="H148" s="47"/>
      <c r="I148" s="48"/>
    </row>
    <row r="149" spans="2:9" ht="15" customHeight="1">
      <c r="B149" s="47"/>
      <c r="E149" s="47"/>
      <c r="H149" s="47"/>
      <c r="I149" s="48"/>
    </row>
    <row r="150" spans="2:9" ht="15" customHeight="1">
      <c r="B150" s="47"/>
      <c r="E150" s="47"/>
      <c r="H150" s="47"/>
      <c r="I150" s="48"/>
    </row>
    <row r="151" spans="2:9" ht="15" customHeight="1">
      <c r="B151" s="47"/>
      <c r="E151" s="47"/>
      <c r="H151" s="47"/>
      <c r="I151" s="48"/>
    </row>
    <row r="152" spans="2:9" ht="15" customHeight="1">
      <c r="B152" s="47"/>
      <c r="E152" s="47"/>
      <c r="H152" s="47"/>
      <c r="I152" s="48"/>
    </row>
    <row r="153" spans="2:9" ht="15" customHeight="1">
      <c r="B153" s="47"/>
      <c r="E153" s="47"/>
      <c r="H153" s="47"/>
      <c r="I153" s="48"/>
    </row>
    <row r="154" spans="2:9" ht="15" customHeight="1">
      <c r="B154" s="47"/>
      <c r="E154" s="47"/>
      <c r="H154" s="47"/>
      <c r="I154" s="48"/>
    </row>
    <row r="155" spans="2:9" ht="15" customHeight="1">
      <c r="B155" s="47"/>
      <c r="E155" s="47"/>
      <c r="H155" s="47"/>
      <c r="I155" s="48"/>
    </row>
    <row r="156" spans="2:9" ht="15" customHeight="1">
      <c r="B156" s="47"/>
      <c r="E156" s="47"/>
      <c r="H156" s="47"/>
      <c r="I156" s="48"/>
    </row>
    <row r="157" spans="2:9" ht="15" customHeight="1">
      <c r="B157" s="47"/>
      <c r="E157" s="47"/>
      <c r="H157" s="47"/>
      <c r="I157" s="48"/>
    </row>
    <row r="158" spans="2:9" ht="15" customHeight="1">
      <c r="B158" s="47"/>
      <c r="E158" s="47"/>
      <c r="H158" s="47"/>
      <c r="I158" s="48"/>
    </row>
    <row r="159" spans="2:9" ht="15" customHeight="1">
      <c r="B159" s="47"/>
      <c r="E159" s="47"/>
      <c r="H159" s="47"/>
      <c r="I159" s="48"/>
    </row>
    <row r="160" spans="2:9" ht="15" customHeight="1">
      <c r="B160" s="47"/>
      <c r="E160" s="47"/>
      <c r="H160" s="47"/>
      <c r="I160" s="48"/>
    </row>
    <row r="161" spans="2:9" ht="15" customHeight="1">
      <c r="B161" s="47"/>
      <c r="E161" s="47"/>
      <c r="H161" s="47"/>
      <c r="I161" s="48"/>
    </row>
    <row r="162" spans="2:9" ht="15" customHeight="1">
      <c r="B162" s="47"/>
      <c r="E162" s="47"/>
      <c r="H162" s="47"/>
      <c r="I162" s="48"/>
    </row>
    <row r="163" spans="2:9" ht="15" customHeight="1">
      <c r="B163" s="47"/>
      <c r="E163" s="47"/>
      <c r="H163" s="47"/>
      <c r="I163" s="48"/>
    </row>
    <row r="164" spans="2:9" ht="15" customHeight="1">
      <c r="B164" s="47"/>
      <c r="E164" s="47"/>
      <c r="H164" s="47"/>
      <c r="I164" s="48"/>
    </row>
    <row r="165" spans="2:9" ht="15" customHeight="1">
      <c r="B165" s="47"/>
      <c r="E165" s="47"/>
      <c r="H165" s="47"/>
      <c r="I165" s="48"/>
    </row>
    <row r="166" spans="2:9" ht="15" customHeight="1">
      <c r="B166" s="47"/>
      <c r="E166" s="47"/>
      <c r="H166" s="47"/>
      <c r="I166" s="48"/>
    </row>
    <row r="167" spans="2:9" ht="15" customHeight="1">
      <c r="B167" s="47"/>
      <c r="E167" s="47"/>
      <c r="H167" s="47"/>
      <c r="I167" s="48"/>
    </row>
    <row r="168" spans="2:9" ht="15" customHeight="1">
      <c r="B168" s="47"/>
      <c r="E168" s="47"/>
      <c r="H168" s="47"/>
      <c r="I168" s="48"/>
    </row>
    <row r="169" spans="2:9" ht="15" customHeight="1">
      <c r="B169" s="47"/>
      <c r="E169" s="47"/>
      <c r="H169" s="47"/>
      <c r="I169" s="48"/>
    </row>
    <row r="170" spans="2:9" ht="15" customHeight="1">
      <c r="B170" s="47"/>
      <c r="E170" s="47"/>
      <c r="H170" s="47"/>
      <c r="I170" s="48"/>
    </row>
    <row r="171" spans="2:9" ht="15" customHeight="1">
      <c r="B171" s="47"/>
      <c r="E171" s="47"/>
      <c r="H171" s="47"/>
      <c r="I171" s="48"/>
    </row>
    <row r="172" spans="2:9" ht="15" customHeight="1">
      <c r="B172" s="47"/>
      <c r="H172" s="47"/>
      <c r="I172" s="48"/>
    </row>
    <row r="173" spans="2:9" ht="15" customHeight="1">
      <c r="B173" s="47"/>
      <c r="H173" s="47"/>
      <c r="I173" s="48"/>
    </row>
    <row r="174" spans="2:9" ht="15" customHeight="1">
      <c r="B174" s="47"/>
      <c r="H174" s="47"/>
      <c r="I174" s="48"/>
    </row>
    <row r="175" spans="2:9" ht="15" customHeight="1">
      <c r="B175" s="47"/>
      <c r="H175" s="47"/>
      <c r="I175" s="48"/>
    </row>
    <row r="176" spans="2:9" ht="15" customHeight="1">
      <c r="B176" s="47"/>
      <c r="H176" s="47"/>
      <c r="I176" s="48"/>
    </row>
    <row r="177" spans="2:9" ht="15" customHeight="1">
      <c r="B177" s="47"/>
      <c r="H177" s="47"/>
      <c r="I177" s="48"/>
    </row>
    <row r="178" spans="2:9" ht="15" customHeight="1">
      <c r="B178" s="47"/>
      <c r="H178" s="47"/>
      <c r="I178" s="48"/>
    </row>
    <row r="179" spans="2:9" ht="15" customHeight="1">
      <c r="B179" s="47"/>
      <c r="H179" s="47"/>
      <c r="I179" s="48"/>
    </row>
    <row r="180" spans="2:9" ht="15" customHeight="1">
      <c r="B180" s="47"/>
      <c r="H180" s="47"/>
      <c r="I180" s="48"/>
    </row>
    <row r="181" spans="2:9" ht="15" customHeight="1">
      <c r="B181" s="47"/>
      <c r="H181" s="47"/>
      <c r="I181" s="48"/>
    </row>
    <row r="182" spans="2:9" ht="15" customHeight="1">
      <c r="B182" s="47"/>
      <c r="H182" s="47"/>
      <c r="I182" s="48"/>
    </row>
    <row r="183" spans="2:9" ht="15" customHeight="1">
      <c r="B183" s="47"/>
      <c r="H183" s="47"/>
      <c r="I183" s="48"/>
    </row>
    <row r="184" spans="2:9" ht="15" customHeight="1">
      <c r="B184" s="47"/>
      <c r="H184" s="47"/>
      <c r="I184" s="48"/>
    </row>
    <row r="185" spans="2:9" ht="15" customHeight="1">
      <c r="B185" s="47"/>
      <c r="H185" s="47"/>
      <c r="I185" s="48"/>
    </row>
    <row r="186" spans="2:9" ht="15" customHeight="1">
      <c r="B186" s="47"/>
      <c r="H186" s="47"/>
      <c r="I186" s="48"/>
    </row>
    <row r="187" spans="2:9" ht="15" customHeight="1">
      <c r="B187" s="47"/>
      <c r="H187" s="47"/>
      <c r="I187" s="48"/>
    </row>
    <row r="188" spans="2:9" ht="15" customHeight="1">
      <c r="B188" s="47"/>
      <c r="H188" s="47"/>
      <c r="I188" s="48"/>
    </row>
    <row r="189" spans="2:9" ht="15" customHeight="1">
      <c r="B189" s="47"/>
      <c r="H189" s="47"/>
      <c r="I189" s="48"/>
    </row>
    <row r="190" spans="2:9" ht="15" customHeight="1">
      <c r="B190" s="47"/>
      <c r="H190" s="47"/>
      <c r="I190" s="48"/>
    </row>
    <row r="191" spans="2:9" ht="15" customHeight="1">
      <c r="B191" s="47"/>
      <c r="H191" s="47"/>
      <c r="I191" s="48"/>
    </row>
    <row r="192" spans="2:9" ht="15" customHeight="1">
      <c r="B192" s="47"/>
      <c r="H192" s="47"/>
      <c r="I192" s="48"/>
    </row>
    <row r="193" spans="2:9" ht="15" customHeight="1">
      <c r="B193" s="47"/>
      <c r="H193" s="47"/>
      <c r="I193" s="48"/>
    </row>
    <row r="194" spans="2:9" ht="15" customHeight="1">
      <c r="B194" s="47"/>
      <c r="H194" s="47"/>
      <c r="I194" s="48"/>
    </row>
    <row r="195" spans="2:9" ht="15" customHeight="1">
      <c r="B195" s="47"/>
      <c r="H195" s="47"/>
      <c r="I195" s="48"/>
    </row>
    <row r="196" spans="2:9" ht="15" customHeight="1">
      <c r="B196" s="47"/>
      <c r="H196" s="47"/>
      <c r="I196" s="48"/>
    </row>
    <row r="197" spans="2:9" ht="15" customHeight="1">
      <c r="B197" s="47"/>
      <c r="H197" s="47"/>
      <c r="I197" s="48"/>
    </row>
    <row r="198" spans="2:9" ht="15" customHeight="1">
      <c r="B198" s="47"/>
      <c r="H198" s="47"/>
      <c r="I198" s="48"/>
    </row>
    <row r="199" spans="2:9" ht="15" customHeight="1">
      <c r="B199" s="47"/>
      <c r="H199" s="47"/>
      <c r="I199" s="48"/>
    </row>
    <row r="200" spans="2:9" ht="15" customHeight="1">
      <c r="B200" s="47"/>
      <c r="I200" s="48"/>
    </row>
    <row r="201" spans="2:9" ht="15" customHeight="1">
      <c r="B201" s="47"/>
      <c r="I201" s="48"/>
    </row>
    <row r="202" spans="2:9" ht="15" customHeight="1">
      <c r="B202" s="47"/>
      <c r="I202" s="48"/>
    </row>
    <row r="203" spans="2:9" ht="15" customHeight="1">
      <c r="B203" s="47"/>
      <c r="I203" s="48"/>
    </row>
    <row r="204" spans="2:9" ht="15" customHeight="1">
      <c r="B204" s="47"/>
      <c r="I204" s="48"/>
    </row>
    <row r="205" spans="2:9" ht="15" customHeight="1">
      <c r="B205" s="47"/>
      <c r="I205" s="48"/>
    </row>
    <row r="206" spans="2:9" ht="15" customHeight="1">
      <c r="B206" s="47"/>
      <c r="I206" s="48"/>
    </row>
    <row r="207" spans="2:9" ht="15" customHeight="1">
      <c r="B207" s="47"/>
      <c r="I207" s="48"/>
    </row>
    <row r="208" spans="2:9" ht="15" customHeight="1">
      <c r="B208" s="47"/>
      <c r="I208" s="48"/>
    </row>
    <row r="209" spans="2:9" ht="15" customHeight="1">
      <c r="B209" s="47"/>
      <c r="I209" s="48"/>
    </row>
    <row r="210" spans="2:9" ht="15" customHeight="1">
      <c r="B210" s="47"/>
      <c r="I210" s="48"/>
    </row>
    <row r="211" spans="2:9" ht="15" customHeight="1">
      <c r="B211" s="47"/>
    </row>
    <row r="212" spans="2:9" ht="15" customHeight="1">
      <c r="B212" s="47"/>
    </row>
    <row r="213" spans="2:9" ht="15" customHeight="1">
      <c r="B213" s="47"/>
    </row>
    <row r="214" spans="2:9" ht="15" customHeight="1">
      <c r="B214" s="47"/>
    </row>
    <row r="215" spans="2:9" ht="15" customHeight="1">
      <c r="B215" s="47"/>
    </row>
    <row r="216" spans="2:9" ht="15" customHeight="1">
      <c r="B216" s="47"/>
    </row>
    <row r="217" spans="2:9" ht="15" customHeight="1">
      <c r="B217" s="47"/>
    </row>
    <row r="218" spans="2:9" ht="15" customHeight="1">
      <c r="B218" s="47"/>
    </row>
    <row r="219" spans="2:9" ht="15" customHeight="1">
      <c r="B219" s="47"/>
    </row>
    <row r="220" spans="2:9" ht="15" customHeight="1">
      <c r="B220" s="47"/>
    </row>
    <row r="221" spans="2:9" ht="15" customHeight="1">
      <c r="B221" s="47"/>
    </row>
    <row r="222" spans="2:9" ht="15" customHeight="1">
      <c r="B222" s="47"/>
    </row>
    <row r="223" spans="2:9" ht="15" customHeight="1">
      <c r="B223" s="47"/>
    </row>
    <row r="224" spans="2:9" ht="15" customHeight="1">
      <c r="B224" s="47"/>
    </row>
    <row r="225" spans="2:2" ht="15" customHeight="1">
      <c r="B225" s="47"/>
    </row>
    <row r="226" spans="2:2" ht="15" customHeight="1">
      <c r="B226" s="47"/>
    </row>
    <row r="227" spans="2:2" ht="15" customHeight="1">
      <c r="B227" s="47"/>
    </row>
    <row r="228" spans="2:2" ht="15" customHeight="1">
      <c r="B228" s="47"/>
    </row>
    <row r="229" spans="2:2" ht="15" customHeight="1">
      <c r="B229" s="47"/>
    </row>
    <row r="230" spans="2:2" ht="15" customHeight="1">
      <c r="B230" s="47"/>
    </row>
    <row r="231" spans="2:2" ht="15" customHeight="1">
      <c r="B231" s="47"/>
    </row>
    <row r="232" spans="2:2" ht="15" customHeight="1">
      <c r="B232" s="47"/>
    </row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</sheetData>
  <mergeCells count="9">
    <mergeCell ref="A25:J25"/>
    <mergeCell ref="A35:J35"/>
    <mergeCell ref="A45:J45"/>
    <mergeCell ref="A3:A4"/>
    <mergeCell ref="B3:D3"/>
    <mergeCell ref="E3:G3"/>
    <mergeCell ref="H3:J3"/>
    <mergeCell ref="A5:J5"/>
    <mergeCell ref="A15:J15"/>
  </mergeCells>
  <conditionalFormatting sqref="B6:K6 B16:K16 B26:K26 B36:K36 B46:K46 K4:K5 K7:K15 A7:J14 K17:K25 A17:J24 K27:K35 A27:J34 K37:K45 A37:J44 L1:GH46 A47:GH65535">
    <cfRule type="cellIs" dxfId="579" priority="487" stopIfTrue="1" operator="equal">
      <formula>"..."</formula>
    </cfRule>
    <cfRule type="cellIs" dxfId="578" priority="488" stopIfTrue="1" operator="equal">
      <formula>"."</formula>
    </cfRule>
  </conditionalFormatting>
  <conditionalFormatting sqref="A4 C4:D4 F4:G4">
    <cfRule type="cellIs" dxfId="577" priority="475" stopIfTrue="1" operator="equal">
      <formula>"..."</formula>
    </cfRule>
    <cfRule type="cellIs" dxfId="576" priority="476" stopIfTrue="1" operator="equal">
      <formula>"."</formula>
    </cfRule>
  </conditionalFormatting>
  <conditionalFormatting sqref="I4">
    <cfRule type="cellIs" dxfId="575" priority="471" stopIfTrue="1" operator="equal">
      <formula>"..."</formula>
    </cfRule>
    <cfRule type="cellIs" dxfId="574" priority="472" stopIfTrue="1" operator="equal">
      <formula>"."</formula>
    </cfRule>
  </conditionalFormatting>
  <conditionalFormatting sqref="K1:K3">
    <cfRule type="cellIs" dxfId="573" priority="277" stopIfTrue="1" operator="equal">
      <formula>"..."</formula>
    </cfRule>
    <cfRule type="cellIs" dxfId="572" priority="278" stopIfTrue="1" operator="equal">
      <formula>"."</formula>
    </cfRule>
  </conditionalFormatting>
  <conditionalFormatting sqref="J3 H2:I3 B1:J1 A3:D3">
    <cfRule type="cellIs" dxfId="571" priority="275" stopIfTrue="1" operator="equal">
      <formula>"..."</formula>
    </cfRule>
    <cfRule type="cellIs" dxfId="570" priority="276" stopIfTrue="1" operator="equal">
      <formula>"."</formula>
    </cfRule>
  </conditionalFormatting>
  <conditionalFormatting sqref="A1">
    <cfRule type="cellIs" dxfId="569" priority="271" stopIfTrue="1" operator="equal">
      <formula>"..."</formula>
    </cfRule>
    <cfRule type="cellIs" dxfId="568" priority="272" stopIfTrue="1" operator="equal">
      <formula>"."</formula>
    </cfRule>
  </conditionalFormatting>
  <conditionalFormatting sqref="E3:G3">
    <cfRule type="cellIs" dxfId="567" priority="269" stopIfTrue="1" operator="equal">
      <formula>"..."</formula>
    </cfRule>
    <cfRule type="cellIs" dxfId="566" priority="270" stopIfTrue="1" operator="equal">
      <formula>"."</formula>
    </cfRule>
  </conditionalFormatting>
  <conditionalFormatting sqref="J4">
    <cfRule type="cellIs" dxfId="565" priority="287" stopIfTrue="1" operator="equal">
      <formula>"..."</formula>
    </cfRule>
    <cfRule type="cellIs" dxfId="564" priority="288" stopIfTrue="1" operator="equal">
      <formula>"."</formula>
    </cfRule>
  </conditionalFormatting>
  <conditionalFormatting sqref="H4 E4 B4">
    <cfRule type="cellIs" dxfId="563" priority="285" stopIfTrue="1" operator="equal">
      <formula>"..."</formula>
    </cfRule>
    <cfRule type="cellIs" dxfId="562" priority="286" stopIfTrue="1" operator="equal">
      <formula>"."</formula>
    </cfRule>
  </conditionalFormatting>
  <conditionalFormatting sqref="A2">
    <cfRule type="cellIs" dxfId="561" priority="1" stopIfTrue="1" operator="equal">
      <formula>"..."</formula>
    </cfRule>
    <cfRule type="cellIs" dxfId="5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3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875" style="57" customWidth="1"/>
    <col min="192" max="193" width="9.125" style="57" customWidth="1"/>
    <col min="194" max="194" width="8.875" style="57" customWidth="1"/>
    <col min="195" max="199" width="9.125" style="57" customWidth="1"/>
    <col min="200" max="446" width="11" style="57"/>
    <col min="447" max="447" width="7.875" style="57" customWidth="1"/>
    <col min="448" max="449" width="9.125" style="57" customWidth="1"/>
    <col min="450" max="450" width="8.875" style="57" customWidth="1"/>
    <col min="451" max="455" width="9.125" style="57" customWidth="1"/>
    <col min="456" max="702" width="11" style="57"/>
    <col min="703" max="703" width="7.875" style="57" customWidth="1"/>
    <col min="704" max="705" width="9.125" style="57" customWidth="1"/>
    <col min="706" max="706" width="8.875" style="57" customWidth="1"/>
    <col min="707" max="711" width="9.125" style="57" customWidth="1"/>
    <col min="712" max="958" width="11" style="57"/>
    <col min="959" max="959" width="7.875" style="57" customWidth="1"/>
    <col min="960" max="961" width="9.125" style="57" customWidth="1"/>
    <col min="962" max="962" width="8.875" style="57" customWidth="1"/>
    <col min="963" max="967" width="9.125" style="57" customWidth="1"/>
    <col min="968" max="1214" width="11" style="57"/>
    <col min="1215" max="1215" width="7.875" style="57" customWidth="1"/>
    <col min="1216" max="1217" width="9.125" style="57" customWidth="1"/>
    <col min="1218" max="1218" width="8.875" style="57" customWidth="1"/>
    <col min="1219" max="1223" width="9.125" style="57" customWidth="1"/>
    <col min="1224" max="1470" width="11" style="57"/>
    <col min="1471" max="1471" width="7.875" style="57" customWidth="1"/>
    <col min="1472" max="1473" width="9.125" style="57" customWidth="1"/>
    <col min="1474" max="1474" width="8.875" style="57" customWidth="1"/>
    <col min="1475" max="1479" width="9.125" style="57" customWidth="1"/>
    <col min="1480" max="1726" width="11" style="57"/>
    <col min="1727" max="1727" width="7.875" style="57" customWidth="1"/>
    <col min="1728" max="1729" width="9.125" style="57" customWidth="1"/>
    <col min="1730" max="1730" width="8.875" style="57" customWidth="1"/>
    <col min="1731" max="1735" width="9.125" style="57" customWidth="1"/>
    <col min="1736" max="1982" width="11" style="57"/>
    <col min="1983" max="1983" width="7.875" style="57" customWidth="1"/>
    <col min="1984" max="1985" width="9.125" style="57" customWidth="1"/>
    <col min="1986" max="1986" width="8.875" style="57" customWidth="1"/>
    <col min="1987" max="1991" width="9.125" style="57" customWidth="1"/>
    <col min="1992" max="2238" width="11" style="57"/>
    <col min="2239" max="2239" width="7.875" style="57" customWidth="1"/>
    <col min="2240" max="2241" width="9.125" style="57" customWidth="1"/>
    <col min="2242" max="2242" width="8.875" style="57" customWidth="1"/>
    <col min="2243" max="2247" width="9.125" style="57" customWidth="1"/>
    <col min="2248" max="2494" width="11" style="57"/>
    <col min="2495" max="2495" width="7.875" style="57" customWidth="1"/>
    <col min="2496" max="2497" width="9.125" style="57" customWidth="1"/>
    <col min="2498" max="2498" width="8.875" style="57" customWidth="1"/>
    <col min="2499" max="2503" width="9.125" style="57" customWidth="1"/>
    <col min="2504" max="2750" width="11" style="57"/>
    <col min="2751" max="2751" width="7.875" style="57" customWidth="1"/>
    <col min="2752" max="2753" width="9.125" style="57" customWidth="1"/>
    <col min="2754" max="2754" width="8.875" style="57" customWidth="1"/>
    <col min="2755" max="2759" width="9.125" style="57" customWidth="1"/>
    <col min="2760" max="3006" width="11" style="57"/>
    <col min="3007" max="3007" width="7.875" style="57" customWidth="1"/>
    <col min="3008" max="3009" width="9.125" style="57" customWidth="1"/>
    <col min="3010" max="3010" width="8.875" style="57" customWidth="1"/>
    <col min="3011" max="3015" width="9.125" style="57" customWidth="1"/>
    <col min="3016" max="3262" width="11" style="57"/>
    <col min="3263" max="3263" width="7.875" style="57" customWidth="1"/>
    <col min="3264" max="3265" width="9.125" style="57" customWidth="1"/>
    <col min="3266" max="3266" width="8.875" style="57" customWidth="1"/>
    <col min="3267" max="3271" width="9.125" style="57" customWidth="1"/>
    <col min="3272" max="3518" width="11" style="57"/>
    <col min="3519" max="3519" width="7.875" style="57" customWidth="1"/>
    <col min="3520" max="3521" width="9.125" style="57" customWidth="1"/>
    <col min="3522" max="3522" width="8.875" style="57" customWidth="1"/>
    <col min="3523" max="3527" width="9.125" style="57" customWidth="1"/>
    <col min="3528" max="3774" width="11" style="57"/>
    <col min="3775" max="3775" width="7.875" style="57" customWidth="1"/>
    <col min="3776" max="3777" width="9.125" style="57" customWidth="1"/>
    <col min="3778" max="3778" width="8.875" style="57" customWidth="1"/>
    <col min="3779" max="3783" width="9.125" style="57" customWidth="1"/>
    <col min="3784" max="4030" width="11" style="57"/>
    <col min="4031" max="4031" width="7.875" style="57" customWidth="1"/>
    <col min="4032" max="4033" width="9.125" style="57" customWidth="1"/>
    <col min="4034" max="4034" width="8.875" style="57" customWidth="1"/>
    <col min="4035" max="4039" width="9.125" style="57" customWidth="1"/>
    <col min="4040" max="4286" width="11" style="57"/>
    <col min="4287" max="4287" width="7.875" style="57" customWidth="1"/>
    <col min="4288" max="4289" width="9.125" style="57" customWidth="1"/>
    <col min="4290" max="4290" width="8.875" style="57" customWidth="1"/>
    <col min="4291" max="4295" width="9.125" style="57" customWidth="1"/>
    <col min="4296" max="4542" width="11" style="57"/>
    <col min="4543" max="4543" width="7.875" style="57" customWidth="1"/>
    <col min="4544" max="4545" width="9.125" style="57" customWidth="1"/>
    <col min="4546" max="4546" width="8.875" style="57" customWidth="1"/>
    <col min="4547" max="4551" width="9.125" style="57" customWidth="1"/>
    <col min="4552" max="4798" width="11" style="57"/>
    <col min="4799" max="4799" width="7.875" style="57" customWidth="1"/>
    <col min="4800" max="4801" width="9.125" style="57" customWidth="1"/>
    <col min="4802" max="4802" width="8.875" style="57" customWidth="1"/>
    <col min="4803" max="4807" width="9.125" style="57" customWidth="1"/>
    <col min="4808" max="5054" width="11" style="57"/>
    <col min="5055" max="5055" width="7.875" style="57" customWidth="1"/>
    <col min="5056" max="5057" width="9.125" style="57" customWidth="1"/>
    <col min="5058" max="5058" width="8.875" style="57" customWidth="1"/>
    <col min="5059" max="5063" width="9.125" style="57" customWidth="1"/>
    <col min="5064" max="5310" width="11" style="57"/>
    <col min="5311" max="5311" width="7.875" style="57" customWidth="1"/>
    <col min="5312" max="5313" width="9.125" style="57" customWidth="1"/>
    <col min="5314" max="5314" width="8.875" style="57" customWidth="1"/>
    <col min="5315" max="5319" width="9.125" style="57" customWidth="1"/>
    <col min="5320" max="5566" width="11" style="57"/>
    <col min="5567" max="5567" width="7.875" style="57" customWidth="1"/>
    <col min="5568" max="5569" width="9.125" style="57" customWidth="1"/>
    <col min="5570" max="5570" width="8.875" style="57" customWidth="1"/>
    <col min="5571" max="5575" width="9.125" style="57" customWidth="1"/>
    <col min="5576" max="5822" width="11" style="57"/>
    <col min="5823" max="5823" width="7.875" style="57" customWidth="1"/>
    <col min="5824" max="5825" width="9.125" style="57" customWidth="1"/>
    <col min="5826" max="5826" width="8.875" style="57" customWidth="1"/>
    <col min="5827" max="5831" width="9.125" style="57" customWidth="1"/>
    <col min="5832" max="6078" width="11" style="57"/>
    <col min="6079" max="6079" width="7.875" style="57" customWidth="1"/>
    <col min="6080" max="6081" width="9.125" style="57" customWidth="1"/>
    <col min="6082" max="6082" width="8.875" style="57" customWidth="1"/>
    <col min="6083" max="6087" width="9.125" style="57" customWidth="1"/>
    <col min="6088" max="6334" width="11" style="57"/>
    <col min="6335" max="6335" width="7.875" style="57" customWidth="1"/>
    <col min="6336" max="6337" width="9.125" style="57" customWidth="1"/>
    <col min="6338" max="6338" width="8.875" style="57" customWidth="1"/>
    <col min="6339" max="6343" width="9.125" style="57" customWidth="1"/>
    <col min="6344" max="6590" width="11" style="57"/>
    <col min="6591" max="6591" width="7.875" style="57" customWidth="1"/>
    <col min="6592" max="6593" width="9.125" style="57" customWidth="1"/>
    <col min="6594" max="6594" width="8.875" style="57" customWidth="1"/>
    <col min="6595" max="6599" width="9.125" style="57" customWidth="1"/>
    <col min="6600" max="6846" width="11" style="57"/>
    <col min="6847" max="6847" width="7.875" style="57" customWidth="1"/>
    <col min="6848" max="6849" width="9.125" style="57" customWidth="1"/>
    <col min="6850" max="6850" width="8.875" style="57" customWidth="1"/>
    <col min="6851" max="6855" width="9.125" style="57" customWidth="1"/>
    <col min="6856" max="7102" width="11" style="57"/>
    <col min="7103" max="7103" width="7.875" style="57" customWidth="1"/>
    <col min="7104" max="7105" width="9.125" style="57" customWidth="1"/>
    <col min="7106" max="7106" width="8.875" style="57" customWidth="1"/>
    <col min="7107" max="7111" width="9.125" style="57" customWidth="1"/>
    <col min="7112" max="7358" width="11" style="57"/>
    <col min="7359" max="7359" width="7.875" style="57" customWidth="1"/>
    <col min="7360" max="7361" width="9.125" style="57" customWidth="1"/>
    <col min="7362" max="7362" width="8.875" style="57" customWidth="1"/>
    <col min="7363" max="7367" width="9.125" style="57" customWidth="1"/>
    <col min="7368" max="7614" width="11" style="57"/>
    <col min="7615" max="7615" width="7.875" style="57" customWidth="1"/>
    <col min="7616" max="7617" width="9.125" style="57" customWidth="1"/>
    <col min="7618" max="7618" width="8.875" style="57" customWidth="1"/>
    <col min="7619" max="7623" width="9.125" style="57" customWidth="1"/>
    <col min="7624" max="7870" width="11" style="57"/>
    <col min="7871" max="7871" width="7.875" style="57" customWidth="1"/>
    <col min="7872" max="7873" width="9.125" style="57" customWidth="1"/>
    <col min="7874" max="7874" width="8.875" style="57" customWidth="1"/>
    <col min="7875" max="7879" width="9.125" style="57" customWidth="1"/>
    <col min="7880" max="8126" width="11" style="57"/>
    <col min="8127" max="8127" width="7.875" style="57" customWidth="1"/>
    <col min="8128" max="8129" width="9.125" style="57" customWidth="1"/>
    <col min="8130" max="8130" width="8.875" style="57" customWidth="1"/>
    <col min="8131" max="8135" width="9.125" style="57" customWidth="1"/>
    <col min="8136" max="8382" width="11" style="57"/>
    <col min="8383" max="8383" width="7.875" style="57" customWidth="1"/>
    <col min="8384" max="8385" width="9.125" style="57" customWidth="1"/>
    <col min="8386" max="8386" width="8.875" style="57" customWidth="1"/>
    <col min="8387" max="8391" width="9.125" style="57" customWidth="1"/>
    <col min="8392" max="8638" width="11" style="57"/>
    <col min="8639" max="8639" width="7.875" style="57" customWidth="1"/>
    <col min="8640" max="8641" width="9.125" style="57" customWidth="1"/>
    <col min="8642" max="8642" width="8.875" style="57" customWidth="1"/>
    <col min="8643" max="8647" width="9.125" style="57" customWidth="1"/>
    <col min="8648" max="8894" width="11" style="57"/>
    <col min="8895" max="8895" width="7.875" style="57" customWidth="1"/>
    <col min="8896" max="8897" width="9.125" style="57" customWidth="1"/>
    <col min="8898" max="8898" width="8.875" style="57" customWidth="1"/>
    <col min="8899" max="8903" width="9.125" style="57" customWidth="1"/>
    <col min="8904" max="9150" width="11" style="57"/>
    <col min="9151" max="9151" width="7.875" style="57" customWidth="1"/>
    <col min="9152" max="9153" width="9.125" style="57" customWidth="1"/>
    <col min="9154" max="9154" width="8.875" style="57" customWidth="1"/>
    <col min="9155" max="9159" width="9.125" style="57" customWidth="1"/>
    <col min="9160" max="9406" width="11" style="57"/>
    <col min="9407" max="9407" width="7.875" style="57" customWidth="1"/>
    <col min="9408" max="9409" width="9.125" style="57" customWidth="1"/>
    <col min="9410" max="9410" width="8.875" style="57" customWidth="1"/>
    <col min="9411" max="9415" width="9.125" style="57" customWidth="1"/>
    <col min="9416" max="9662" width="11" style="57"/>
    <col min="9663" max="9663" width="7.875" style="57" customWidth="1"/>
    <col min="9664" max="9665" width="9.125" style="57" customWidth="1"/>
    <col min="9666" max="9666" width="8.875" style="57" customWidth="1"/>
    <col min="9667" max="9671" width="9.125" style="57" customWidth="1"/>
    <col min="9672" max="9918" width="11" style="57"/>
    <col min="9919" max="9919" width="7.875" style="57" customWidth="1"/>
    <col min="9920" max="9921" width="9.125" style="57" customWidth="1"/>
    <col min="9922" max="9922" width="8.875" style="57" customWidth="1"/>
    <col min="9923" max="9927" width="9.125" style="57" customWidth="1"/>
    <col min="9928" max="10174" width="11" style="57"/>
    <col min="10175" max="10175" width="7.875" style="57" customWidth="1"/>
    <col min="10176" max="10177" width="9.1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875" style="57" customWidth="1"/>
    <col min="10432" max="10433" width="9.1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875" style="57" customWidth="1"/>
    <col min="10688" max="10689" width="9.1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875" style="57" customWidth="1"/>
    <col min="10944" max="10945" width="9.1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875" style="57" customWidth="1"/>
    <col min="11200" max="11201" width="9.1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875" style="57" customWidth="1"/>
    <col min="11456" max="11457" width="9.1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875" style="57" customWidth="1"/>
    <col min="11712" max="11713" width="9.1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875" style="57" customWidth="1"/>
    <col min="11968" max="11969" width="9.1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875" style="57" customWidth="1"/>
    <col min="12224" max="12225" width="9.1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875" style="57" customWidth="1"/>
    <col min="12480" max="12481" width="9.1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875" style="57" customWidth="1"/>
    <col min="12736" max="12737" width="9.1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875" style="57" customWidth="1"/>
    <col min="12992" max="12993" width="9.1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875" style="57" customWidth="1"/>
    <col min="13248" max="13249" width="9.1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875" style="57" customWidth="1"/>
    <col min="13504" max="13505" width="9.1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875" style="57" customWidth="1"/>
    <col min="13760" max="13761" width="9.1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875" style="57" customWidth="1"/>
    <col min="14016" max="14017" width="9.1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875" style="57" customWidth="1"/>
    <col min="14272" max="14273" width="9.1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875" style="57" customWidth="1"/>
    <col min="14528" max="14529" width="9.1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875" style="57" customWidth="1"/>
    <col min="14784" max="14785" width="9.1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875" style="57" customWidth="1"/>
    <col min="15040" max="15041" width="9.1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875" style="57" customWidth="1"/>
    <col min="15296" max="15297" width="9.1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875" style="57" customWidth="1"/>
    <col min="15552" max="15553" width="9.1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875" style="57" customWidth="1"/>
    <col min="15808" max="15809" width="9.1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875" style="57" customWidth="1"/>
    <col min="16064" max="16065" width="9.1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179" t="s">
        <v>123</v>
      </c>
      <c r="B1" s="36"/>
      <c r="C1" s="36"/>
      <c r="D1" s="36"/>
      <c r="E1" s="36"/>
      <c r="F1" s="36"/>
      <c r="G1" s="36"/>
      <c r="H1" s="175"/>
      <c r="I1" s="175"/>
      <c r="J1" s="36"/>
    </row>
    <row r="2" spans="1:10" s="40" customFormat="1" ht="14.85" customHeight="1">
      <c r="A2" s="178" t="s">
        <v>127</v>
      </c>
      <c r="B2" s="176"/>
      <c r="C2" s="176"/>
      <c r="D2" s="176"/>
      <c r="E2" s="176"/>
      <c r="F2" s="176"/>
      <c r="G2" s="176"/>
      <c r="H2" s="175"/>
      <c r="I2" s="175"/>
      <c r="J2" s="176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9" customFormat="1" ht="15.95" customHeight="1">
      <c r="A5" s="215" t="s">
        <v>54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51" customFormat="1" ht="3" customHeight="1">
      <c r="A6" s="52"/>
      <c r="B6" s="45"/>
      <c r="C6" s="58"/>
      <c r="D6" s="53"/>
      <c r="E6" s="45"/>
      <c r="F6" s="58"/>
      <c r="G6" s="45"/>
      <c r="H6" s="54"/>
      <c r="I6" s="58"/>
    </row>
    <row r="7" spans="1:10" s="51" customFormat="1" ht="14.1" customHeight="1">
      <c r="A7" s="46">
        <v>2012</v>
      </c>
      <c r="B7" s="77">
        <v>226.8</v>
      </c>
      <c r="C7" s="48">
        <v>1.7</v>
      </c>
      <c r="D7" s="49">
        <v>3.9</v>
      </c>
      <c r="E7" s="77">
        <v>204.5</v>
      </c>
      <c r="F7" s="48">
        <v>2</v>
      </c>
      <c r="G7" s="49">
        <v>3.9</v>
      </c>
      <c r="H7" s="77">
        <v>30.6</v>
      </c>
      <c r="I7" s="48">
        <v>-1.3</v>
      </c>
      <c r="J7" s="49">
        <v>3.8</v>
      </c>
    </row>
    <row r="8" spans="1:10" s="51" customFormat="1" ht="14.1" customHeight="1">
      <c r="A8" s="46">
        <v>2013</v>
      </c>
      <c r="B8" s="77">
        <v>229.2</v>
      </c>
      <c r="C8" s="48">
        <v>1</v>
      </c>
      <c r="D8" s="49">
        <v>3.8</v>
      </c>
      <c r="E8" s="77">
        <v>206.8</v>
      </c>
      <c r="F8" s="48">
        <v>1.1000000000000001</v>
      </c>
      <c r="G8" s="49">
        <v>3.9</v>
      </c>
      <c r="H8" s="77">
        <v>30.8</v>
      </c>
      <c r="I8" s="48">
        <v>0.7</v>
      </c>
      <c r="J8" s="49">
        <v>3.8</v>
      </c>
    </row>
    <row r="9" spans="1:10" s="51" customFormat="1" ht="14.1" customHeight="1">
      <c r="A9" s="46">
        <v>2014</v>
      </c>
      <c r="B9" s="77">
        <v>231.2</v>
      </c>
      <c r="C9" s="48">
        <v>0.9</v>
      </c>
      <c r="D9" s="49">
        <v>3.8</v>
      </c>
      <c r="E9" s="77">
        <v>209</v>
      </c>
      <c r="F9" s="48">
        <v>1.1000000000000001</v>
      </c>
      <c r="G9" s="49">
        <v>3.8</v>
      </c>
      <c r="H9" s="77">
        <v>30.9</v>
      </c>
      <c r="I9" s="48">
        <v>0.1</v>
      </c>
      <c r="J9" s="49">
        <v>3.8</v>
      </c>
    </row>
    <row r="10" spans="1:10" s="51" customFormat="1" ht="14.1" customHeight="1">
      <c r="A10" s="46">
        <v>2015</v>
      </c>
      <c r="B10" s="77">
        <v>232.8</v>
      </c>
      <c r="C10" s="48">
        <v>0.7</v>
      </c>
      <c r="D10" s="49">
        <v>3.8</v>
      </c>
      <c r="E10" s="77">
        <v>210.9</v>
      </c>
      <c r="F10" s="48">
        <v>0.9</v>
      </c>
      <c r="G10" s="49">
        <v>3.8</v>
      </c>
      <c r="H10" s="77">
        <v>30.6</v>
      </c>
      <c r="I10" s="48">
        <v>-1</v>
      </c>
      <c r="J10" s="49">
        <v>3.9</v>
      </c>
    </row>
    <row r="11" spans="1:10" s="51" customFormat="1" ht="14.1" customHeight="1">
      <c r="A11" s="46">
        <v>2016</v>
      </c>
      <c r="B11" s="77">
        <v>235.1</v>
      </c>
      <c r="C11" s="48">
        <v>1</v>
      </c>
      <c r="D11" s="49">
        <v>3.8</v>
      </c>
      <c r="E11" s="77">
        <v>213.5</v>
      </c>
      <c r="F11" s="48">
        <v>1.2</v>
      </c>
      <c r="G11" s="49">
        <v>3.8</v>
      </c>
      <c r="H11" s="77">
        <v>29.9</v>
      </c>
      <c r="I11" s="48">
        <v>-2.2000000000000002</v>
      </c>
      <c r="J11" s="49">
        <v>3.9</v>
      </c>
    </row>
    <row r="12" spans="1:10" s="51" customFormat="1" ht="14.1" customHeight="1">
      <c r="A12" s="46">
        <v>2017</v>
      </c>
      <c r="B12" s="77">
        <v>238.8</v>
      </c>
      <c r="C12" s="48">
        <v>1.5</v>
      </c>
      <c r="D12" s="49">
        <v>3.8</v>
      </c>
      <c r="E12" s="77">
        <v>217.4</v>
      </c>
      <c r="F12" s="48">
        <v>1.8</v>
      </c>
      <c r="G12" s="49">
        <v>3.8</v>
      </c>
      <c r="H12" s="77">
        <v>29.5</v>
      </c>
      <c r="I12" s="48">
        <v>-1.4</v>
      </c>
      <c r="J12" s="49">
        <v>3.9</v>
      </c>
    </row>
    <row r="13" spans="1:10" s="51" customFormat="1" ht="14.1" customHeight="1">
      <c r="A13" s="46">
        <v>2018</v>
      </c>
      <c r="B13" s="77">
        <v>239.6</v>
      </c>
      <c r="C13" s="48">
        <v>0.3</v>
      </c>
      <c r="D13" s="49">
        <v>3.8</v>
      </c>
      <c r="E13" s="77">
        <v>218.5</v>
      </c>
      <c r="F13" s="48">
        <v>0.5</v>
      </c>
      <c r="G13" s="49">
        <v>3.8</v>
      </c>
      <c r="H13" s="77">
        <v>28.7</v>
      </c>
      <c r="I13" s="48">
        <v>-2.5</v>
      </c>
      <c r="J13" s="49">
        <v>3.8</v>
      </c>
    </row>
    <row r="14" spans="1:10" s="51" customFormat="1" ht="14.1" customHeight="1">
      <c r="A14" s="46">
        <v>2019</v>
      </c>
      <c r="B14" s="77">
        <v>240.9</v>
      </c>
      <c r="C14" s="48">
        <v>0.5</v>
      </c>
      <c r="D14" s="49">
        <v>3.8</v>
      </c>
      <c r="E14" s="77">
        <v>220.3</v>
      </c>
      <c r="F14" s="48">
        <v>0.8</v>
      </c>
      <c r="G14" s="49">
        <v>3.8</v>
      </c>
      <c r="H14" s="77">
        <v>28.1</v>
      </c>
      <c r="I14" s="48">
        <v>-2.2999999999999998</v>
      </c>
      <c r="J14" s="49">
        <v>3.8</v>
      </c>
    </row>
    <row r="15" spans="1:10" s="64" customFormat="1" ht="15.95" customHeight="1">
      <c r="A15" s="208" t="s">
        <v>55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s="64" customFormat="1" ht="3" customHeight="1">
      <c r="A16" s="65"/>
      <c r="B16" s="66"/>
      <c r="C16" s="75"/>
      <c r="D16" s="67"/>
      <c r="E16" s="66"/>
      <c r="F16" s="75"/>
      <c r="G16" s="66"/>
      <c r="H16" s="68"/>
      <c r="I16" s="75"/>
    </row>
    <row r="17" spans="1:10" s="69" customFormat="1" ht="14.1" customHeight="1">
      <c r="A17" s="139">
        <v>2012</v>
      </c>
      <c r="B17" s="138">
        <v>2261.8000000000002</v>
      </c>
      <c r="C17" s="140">
        <v>1.8</v>
      </c>
      <c r="D17" s="141">
        <v>38.4</v>
      </c>
      <c r="E17" s="138">
        <v>2045.1</v>
      </c>
      <c r="F17" s="140">
        <v>2</v>
      </c>
      <c r="G17" s="141">
        <v>38.700000000000003</v>
      </c>
      <c r="H17" s="138">
        <v>292.7</v>
      </c>
      <c r="I17" s="140">
        <v>-1.7</v>
      </c>
      <c r="J17" s="141">
        <v>36.200000000000003</v>
      </c>
    </row>
    <row r="18" spans="1:10" s="69" customFormat="1" ht="14.1" customHeight="1">
      <c r="A18" s="139">
        <v>2013</v>
      </c>
      <c r="B18" s="138">
        <v>2297.6999999999998</v>
      </c>
      <c r="C18" s="140">
        <v>1.6</v>
      </c>
      <c r="D18" s="141">
        <v>38.5</v>
      </c>
      <c r="E18" s="138">
        <v>2079.1</v>
      </c>
      <c r="F18" s="140">
        <v>1.7</v>
      </c>
      <c r="G18" s="141">
        <v>38.799999999999997</v>
      </c>
      <c r="H18" s="138">
        <v>295.3</v>
      </c>
      <c r="I18" s="140">
        <v>0.9</v>
      </c>
      <c r="J18" s="141">
        <v>36.5</v>
      </c>
    </row>
    <row r="19" spans="1:10" s="69" customFormat="1" ht="14.1" customHeight="1">
      <c r="A19" s="139">
        <v>2014</v>
      </c>
      <c r="B19" s="138">
        <v>2323.1999999999998</v>
      </c>
      <c r="C19" s="140">
        <v>1.1000000000000001</v>
      </c>
      <c r="D19" s="141">
        <v>38.5</v>
      </c>
      <c r="E19" s="138">
        <v>2102.8000000000002</v>
      </c>
      <c r="F19" s="140">
        <v>1.1000000000000001</v>
      </c>
      <c r="G19" s="141">
        <v>38.700000000000003</v>
      </c>
      <c r="H19" s="138">
        <v>293.60000000000002</v>
      </c>
      <c r="I19" s="140">
        <v>-0.6</v>
      </c>
      <c r="J19" s="141">
        <v>36.5</v>
      </c>
    </row>
    <row r="20" spans="1:10" s="69" customFormat="1" ht="14.1" customHeight="1">
      <c r="A20" s="139">
        <v>2015</v>
      </c>
      <c r="B20" s="138">
        <v>2339.9</v>
      </c>
      <c r="C20" s="140">
        <v>0.7</v>
      </c>
      <c r="D20" s="141">
        <v>38.4</v>
      </c>
      <c r="E20" s="138">
        <v>2122.1999999999998</v>
      </c>
      <c r="F20" s="140">
        <v>0.9</v>
      </c>
      <c r="G20" s="141">
        <v>38.6</v>
      </c>
      <c r="H20" s="138">
        <v>277</v>
      </c>
      <c r="I20" s="140">
        <v>-5.7</v>
      </c>
      <c r="J20" s="141">
        <v>35.4</v>
      </c>
    </row>
    <row r="21" spans="1:10" s="69" customFormat="1" ht="14.1" customHeight="1">
      <c r="A21" s="139">
        <v>2016</v>
      </c>
      <c r="B21" s="138">
        <v>2370.5</v>
      </c>
      <c r="C21" s="140">
        <v>1.3</v>
      </c>
      <c r="D21" s="141">
        <v>38.4</v>
      </c>
      <c r="E21" s="138">
        <v>2157.9</v>
      </c>
      <c r="F21" s="140">
        <v>1.7</v>
      </c>
      <c r="G21" s="141">
        <v>38.6</v>
      </c>
      <c r="H21" s="138">
        <v>273.10000000000002</v>
      </c>
      <c r="I21" s="140">
        <v>-1.4</v>
      </c>
      <c r="J21" s="141">
        <v>35.299999999999997</v>
      </c>
    </row>
    <row r="22" spans="1:10" s="69" customFormat="1" ht="14.1" customHeight="1">
      <c r="A22" s="139">
        <v>2017</v>
      </c>
      <c r="B22" s="138">
        <v>2408.5</v>
      </c>
      <c r="C22" s="140">
        <v>1.6</v>
      </c>
      <c r="D22" s="141">
        <v>38.5</v>
      </c>
      <c r="E22" s="138">
        <v>2199.5</v>
      </c>
      <c r="F22" s="140">
        <v>1.9</v>
      </c>
      <c r="G22" s="141">
        <v>38.700000000000003</v>
      </c>
      <c r="H22" s="138">
        <v>270</v>
      </c>
      <c r="I22" s="140">
        <v>-1.1000000000000001</v>
      </c>
      <c r="J22" s="141">
        <v>35.299999999999997</v>
      </c>
    </row>
    <row r="23" spans="1:10" s="69" customFormat="1" ht="14.1" customHeight="1">
      <c r="A23" s="139">
        <v>2018</v>
      </c>
      <c r="B23" s="138">
        <v>2444.5</v>
      </c>
      <c r="C23" s="140">
        <v>1.5</v>
      </c>
      <c r="D23" s="141">
        <v>38.5</v>
      </c>
      <c r="E23" s="138">
        <v>2237.8000000000002</v>
      </c>
      <c r="F23" s="140">
        <v>1.7</v>
      </c>
      <c r="G23" s="141">
        <v>38.799999999999997</v>
      </c>
      <c r="H23" s="138">
        <v>265.5</v>
      </c>
      <c r="I23" s="140">
        <v>-1.7</v>
      </c>
      <c r="J23" s="141">
        <v>35.200000000000003</v>
      </c>
    </row>
    <row r="24" spans="1:10" s="69" customFormat="1" ht="14.1" customHeight="1">
      <c r="A24" s="139">
        <v>2019</v>
      </c>
      <c r="B24" s="138">
        <v>2464</v>
      </c>
      <c r="C24" s="140">
        <v>0.8</v>
      </c>
      <c r="D24" s="141">
        <v>38.6</v>
      </c>
      <c r="E24" s="138">
        <v>2261.6999999999998</v>
      </c>
      <c r="F24" s="140">
        <v>1.1000000000000001</v>
      </c>
      <c r="G24" s="141">
        <v>38.799999999999997</v>
      </c>
      <c r="H24" s="138">
        <v>261</v>
      </c>
      <c r="I24" s="140">
        <v>-1.7</v>
      </c>
      <c r="J24" s="141">
        <v>35.299999999999997</v>
      </c>
    </row>
    <row r="25" spans="1:10" s="64" customFormat="1" ht="15.95" customHeight="1">
      <c r="A25" s="208" t="s">
        <v>56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43" customFormat="1" ht="3" customHeight="1">
      <c r="A26" s="70"/>
      <c r="B26" s="70"/>
      <c r="C26" s="70"/>
      <c r="D26" s="70"/>
      <c r="E26" s="70"/>
      <c r="F26" s="70"/>
      <c r="G26" s="70"/>
      <c r="H26" s="70"/>
      <c r="I26" s="70"/>
    </row>
    <row r="27" spans="1:10" s="43" customFormat="1" ht="14.1" customHeight="1">
      <c r="A27" s="46">
        <v>2012</v>
      </c>
      <c r="B27" s="77">
        <v>41</v>
      </c>
      <c r="C27" s="48">
        <v>0.7</v>
      </c>
      <c r="D27" s="49">
        <v>0.7</v>
      </c>
      <c r="E27" s="77">
        <v>36.6</v>
      </c>
      <c r="F27" s="48">
        <v>0.9</v>
      </c>
      <c r="G27" s="49">
        <v>0.7</v>
      </c>
      <c r="H27" s="77">
        <v>5.0999999999999996</v>
      </c>
      <c r="I27" s="48">
        <v>-3.3</v>
      </c>
      <c r="J27" s="49">
        <v>0.6</v>
      </c>
    </row>
    <row r="28" spans="1:10" s="51" customFormat="1" ht="14.1" customHeight="1">
      <c r="A28" s="46">
        <v>2013</v>
      </c>
      <c r="B28" s="77">
        <v>40.299999999999997</v>
      </c>
      <c r="C28" s="48">
        <v>-1.8</v>
      </c>
      <c r="D28" s="49">
        <v>0.7</v>
      </c>
      <c r="E28" s="77">
        <v>35.799999999999997</v>
      </c>
      <c r="F28" s="48">
        <v>-2.2000000000000002</v>
      </c>
      <c r="G28" s="49">
        <v>0.7</v>
      </c>
      <c r="H28" s="77">
        <v>5.0999999999999996</v>
      </c>
      <c r="I28" s="48">
        <v>-0.6</v>
      </c>
      <c r="J28" s="49">
        <v>0.6</v>
      </c>
    </row>
    <row r="29" spans="1:10" s="51" customFormat="1" ht="14.1" customHeight="1">
      <c r="A29" s="46">
        <v>2014</v>
      </c>
      <c r="B29" s="77">
        <v>41.2</v>
      </c>
      <c r="C29" s="48">
        <v>2.2999999999999998</v>
      </c>
      <c r="D29" s="49">
        <v>0.7</v>
      </c>
      <c r="E29" s="77">
        <v>36.6</v>
      </c>
      <c r="F29" s="48">
        <v>2.4</v>
      </c>
      <c r="G29" s="49">
        <v>0.7</v>
      </c>
      <c r="H29" s="77">
        <v>5.6</v>
      </c>
      <c r="I29" s="48">
        <v>10.8</v>
      </c>
      <c r="J29" s="49">
        <v>0.7</v>
      </c>
    </row>
    <row r="30" spans="1:10" s="51" customFormat="1" ht="14.1" customHeight="1">
      <c r="A30" s="46">
        <v>2015</v>
      </c>
      <c r="B30" s="77">
        <v>41.3</v>
      </c>
      <c r="C30" s="48">
        <v>0.1</v>
      </c>
      <c r="D30" s="49">
        <v>0.7</v>
      </c>
      <c r="E30" s="77">
        <v>36.799999999999997</v>
      </c>
      <c r="F30" s="48">
        <v>0.4</v>
      </c>
      <c r="G30" s="49">
        <v>0.7</v>
      </c>
      <c r="H30" s="77">
        <v>5.6</v>
      </c>
      <c r="I30" s="48">
        <v>-0.7</v>
      </c>
      <c r="J30" s="49">
        <v>0.7</v>
      </c>
    </row>
    <row r="31" spans="1:10" s="51" customFormat="1" ht="14.1" customHeight="1">
      <c r="A31" s="46">
        <v>2016</v>
      </c>
      <c r="B31" s="77">
        <v>41.5</v>
      </c>
      <c r="C31" s="48">
        <v>0.6</v>
      </c>
      <c r="D31" s="49">
        <v>0.7</v>
      </c>
      <c r="E31" s="77">
        <v>37.200000000000003</v>
      </c>
      <c r="F31" s="48">
        <v>1</v>
      </c>
      <c r="G31" s="49">
        <v>0.7</v>
      </c>
      <c r="H31" s="77">
        <v>5.5</v>
      </c>
      <c r="I31" s="48">
        <v>-1.1000000000000001</v>
      </c>
      <c r="J31" s="49">
        <v>0.7</v>
      </c>
    </row>
    <row r="32" spans="1:10" s="51" customFormat="1" ht="14.1" customHeight="1">
      <c r="A32" s="46">
        <v>2017</v>
      </c>
      <c r="B32" s="77">
        <v>42.1</v>
      </c>
      <c r="C32" s="48">
        <v>1.5</v>
      </c>
      <c r="D32" s="49">
        <v>0.7</v>
      </c>
      <c r="E32" s="77">
        <v>37.9</v>
      </c>
      <c r="F32" s="48">
        <v>2</v>
      </c>
      <c r="G32" s="49">
        <v>0.7</v>
      </c>
      <c r="H32" s="77">
        <v>5.5</v>
      </c>
      <c r="I32" s="48">
        <v>-0.4</v>
      </c>
      <c r="J32" s="49">
        <v>0.7</v>
      </c>
    </row>
    <row r="33" spans="1:10" s="51" customFormat="1" ht="14.1" customHeight="1">
      <c r="A33" s="46">
        <v>2018</v>
      </c>
      <c r="B33" s="77">
        <v>42.4</v>
      </c>
      <c r="C33" s="48">
        <v>0.7</v>
      </c>
      <c r="D33" s="49">
        <v>0.7</v>
      </c>
      <c r="E33" s="77">
        <v>38.200000000000003</v>
      </c>
      <c r="F33" s="48">
        <v>0.8</v>
      </c>
      <c r="G33" s="49">
        <v>0.7</v>
      </c>
      <c r="H33" s="77">
        <v>5.3</v>
      </c>
      <c r="I33" s="48">
        <v>-3.2</v>
      </c>
      <c r="J33" s="49">
        <v>0.7</v>
      </c>
    </row>
    <row r="34" spans="1:10" s="51" customFormat="1" ht="14.1" customHeight="1">
      <c r="A34" s="46">
        <v>2019</v>
      </c>
      <c r="B34" s="77">
        <v>42.3</v>
      </c>
      <c r="C34" s="48">
        <v>-0.2</v>
      </c>
      <c r="D34" s="49">
        <v>0.7</v>
      </c>
      <c r="E34" s="77">
        <v>38.1</v>
      </c>
      <c r="F34" s="48">
        <v>-0.2</v>
      </c>
      <c r="G34" s="49">
        <v>0.7</v>
      </c>
      <c r="H34" s="77">
        <v>5.2</v>
      </c>
      <c r="I34" s="48">
        <v>-1.7</v>
      </c>
      <c r="J34" s="49">
        <v>0.7</v>
      </c>
    </row>
    <row r="35" spans="1:10" s="64" customFormat="1" ht="15.95" customHeight="1">
      <c r="A35" s="208" t="s">
        <v>57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70"/>
      <c r="B36" s="70"/>
      <c r="C36" s="70"/>
      <c r="D36" s="70"/>
      <c r="E36" s="70"/>
      <c r="F36" s="70"/>
      <c r="G36" s="70"/>
      <c r="H36" s="70"/>
      <c r="I36" s="70"/>
    </row>
    <row r="37" spans="1:10" s="43" customFormat="1" ht="14.1" customHeight="1">
      <c r="A37" s="46">
        <v>2012</v>
      </c>
      <c r="B37" s="77">
        <v>226.3</v>
      </c>
      <c r="C37" s="48">
        <v>0.5</v>
      </c>
      <c r="D37" s="49">
        <v>3.8</v>
      </c>
      <c r="E37" s="77">
        <v>208.1</v>
      </c>
      <c r="F37" s="48">
        <v>0.5</v>
      </c>
      <c r="G37" s="49">
        <v>3.9</v>
      </c>
      <c r="H37" s="77">
        <v>25.4</v>
      </c>
      <c r="I37" s="48">
        <v>-3.2</v>
      </c>
      <c r="J37" s="49">
        <v>3.1</v>
      </c>
    </row>
    <row r="38" spans="1:10" s="51" customFormat="1" ht="14.1" customHeight="1">
      <c r="A38" s="46">
        <v>2013</v>
      </c>
      <c r="B38" s="77">
        <v>228.6</v>
      </c>
      <c r="C38" s="48">
        <v>1</v>
      </c>
      <c r="D38" s="49">
        <v>3.8</v>
      </c>
      <c r="E38" s="77">
        <v>210.1</v>
      </c>
      <c r="F38" s="48">
        <v>1</v>
      </c>
      <c r="G38" s="49">
        <v>3.9</v>
      </c>
      <c r="H38" s="77">
        <v>26.1</v>
      </c>
      <c r="I38" s="48">
        <v>2.6</v>
      </c>
      <c r="J38" s="49">
        <v>3.2</v>
      </c>
    </row>
    <row r="39" spans="1:10" s="51" customFormat="1" ht="14.1" customHeight="1">
      <c r="A39" s="46">
        <v>2014</v>
      </c>
      <c r="B39" s="77">
        <v>236.8</v>
      </c>
      <c r="C39" s="48">
        <v>3.6</v>
      </c>
      <c r="D39" s="49">
        <v>3.9</v>
      </c>
      <c r="E39" s="77">
        <v>217.9</v>
      </c>
      <c r="F39" s="48">
        <v>3.7</v>
      </c>
      <c r="G39" s="49">
        <v>4</v>
      </c>
      <c r="H39" s="77">
        <v>26.6</v>
      </c>
      <c r="I39" s="48">
        <v>1.9</v>
      </c>
      <c r="J39" s="49">
        <v>3.3</v>
      </c>
    </row>
    <row r="40" spans="1:10" s="51" customFormat="1" ht="14.1" customHeight="1">
      <c r="A40" s="46">
        <v>2015</v>
      </c>
      <c r="B40" s="77">
        <v>236.3</v>
      </c>
      <c r="C40" s="48">
        <v>-0.2</v>
      </c>
      <c r="D40" s="49">
        <v>3.9</v>
      </c>
      <c r="E40" s="77">
        <v>217.7</v>
      </c>
      <c r="F40" s="48">
        <v>-0.1</v>
      </c>
      <c r="G40" s="49">
        <v>4</v>
      </c>
      <c r="H40" s="77">
        <v>24.1</v>
      </c>
      <c r="I40" s="48">
        <v>-9.4</v>
      </c>
      <c r="J40" s="49">
        <v>3.1</v>
      </c>
    </row>
    <row r="41" spans="1:10" s="51" customFormat="1" ht="14.1" customHeight="1">
      <c r="A41" s="46">
        <v>2016</v>
      </c>
      <c r="B41" s="77">
        <v>238.7</v>
      </c>
      <c r="C41" s="48">
        <v>1</v>
      </c>
      <c r="D41" s="49">
        <v>3.9</v>
      </c>
      <c r="E41" s="77">
        <v>220.8</v>
      </c>
      <c r="F41" s="48">
        <v>1.4</v>
      </c>
      <c r="G41" s="49">
        <v>4</v>
      </c>
      <c r="H41" s="77">
        <v>23.7</v>
      </c>
      <c r="I41" s="48">
        <v>-1.5</v>
      </c>
      <c r="J41" s="49">
        <v>3.1</v>
      </c>
    </row>
    <row r="42" spans="1:10" s="51" customFormat="1" ht="14.1" customHeight="1">
      <c r="A42" s="46">
        <v>2017</v>
      </c>
      <c r="B42" s="77">
        <v>240</v>
      </c>
      <c r="C42" s="48">
        <v>0.6</v>
      </c>
      <c r="D42" s="49">
        <v>3.8</v>
      </c>
      <c r="E42" s="77">
        <v>222.6</v>
      </c>
      <c r="F42" s="48">
        <v>0.8</v>
      </c>
      <c r="G42" s="49">
        <v>3.9</v>
      </c>
      <c r="H42" s="77">
        <v>23.1</v>
      </c>
      <c r="I42" s="48">
        <v>-2.7</v>
      </c>
      <c r="J42" s="49">
        <v>3</v>
      </c>
    </row>
    <row r="43" spans="1:10" s="51" customFormat="1" ht="14.1" customHeight="1">
      <c r="A43" s="46">
        <v>2018</v>
      </c>
      <c r="B43" s="77">
        <v>240.9</v>
      </c>
      <c r="C43" s="48">
        <v>0.4</v>
      </c>
      <c r="D43" s="49">
        <v>3.8</v>
      </c>
      <c r="E43" s="77">
        <v>223.5</v>
      </c>
      <c r="F43" s="48">
        <v>0.4</v>
      </c>
      <c r="G43" s="49">
        <v>3.9</v>
      </c>
      <c r="H43" s="77">
        <v>22.1</v>
      </c>
      <c r="I43" s="48">
        <v>-4.2</v>
      </c>
      <c r="J43" s="49">
        <v>2.9</v>
      </c>
    </row>
    <row r="44" spans="1:10" s="51" customFormat="1" ht="14.1" customHeight="1">
      <c r="A44" s="46">
        <v>2019</v>
      </c>
      <c r="B44" s="77">
        <v>240</v>
      </c>
      <c r="C44" s="48">
        <v>-0.4</v>
      </c>
      <c r="D44" s="49">
        <v>3.8</v>
      </c>
      <c r="E44" s="77">
        <v>222.9</v>
      </c>
      <c r="F44" s="48">
        <v>-0.3</v>
      </c>
      <c r="G44" s="49">
        <v>3.8</v>
      </c>
      <c r="H44" s="77">
        <v>21.3</v>
      </c>
      <c r="I44" s="48">
        <v>-3.7</v>
      </c>
      <c r="J44" s="49">
        <v>2.9</v>
      </c>
    </row>
    <row r="45" spans="1:10" s="64" customFormat="1" ht="15.95" customHeight="1">
      <c r="A45" s="208" t="s">
        <v>58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" customHeight="1">
      <c r="A46" s="70"/>
      <c r="B46" s="70"/>
      <c r="C46" s="70"/>
      <c r="D46" s="70"/>
      <c r="E46" s="70"/>
      <c r="F46" s="70"/>
      <c r="G46" s="70"/>
      <c r="H46" s="70"/>
      <c r="I46" s="70"/>
    </row>
    <row r="47" spans="1:10" s="43" customFormat="1" ht="14.1" customHeight="1">
      <c r="A47" s="46">
        <v>2012</v>
      </c>
      <c r="B47" s="77">
        <v>196.5</v>
      </c>
      <c r="C47" s="48">
        <v>0.2</v>
      </c>
      <c r="D47" s="49">
        <v>3.3</v>
      </c>
      <c r="E47" s="77">
        <v>174.7</v>
      </c>
      <c r="F47" s="48">
        <v>0.1</v>
      </c>
      <c r="G47" s="49">
        <v>3.3</v>
      </c>
      <c r="H47" s="77">
        <v>29.8</v>
      </c>
      <c r="I47" s="48">
        <v>-6.6</v>
      </c>
      <c r="J47" s="49">
        <v>3.7</v>
      </c>
    </row>
    <row r="48" spans="1:10" s="51" customFormat="1" ht="14.1" customHeight="1">
      <c r="A48" s="46">
        <v>2013</v>
      </c>
      <c r="B48" s="77">
        <v>196.7</v>
      </c>
      <c r="C48" s="48">
        <v>0.1</v>
      </c>
      <c r="D48" s="49">
        <v>3.3</v>
      </c>
      <c r="E48" s="77">
        <v>174.8</v>
      </c>
      <c r="F48" s="48">
        <v>0</v>
      </c>
      <c r="G48" s="49">
        <v>3.3</v>
      </c>
      <c r="H48" s="77">
        <v>28.3</v>
      </c>
      <c r="I48" s="48">
        <v>-5.0999999999999996</v>
      </c>
      <c r="J48" s="49">
        <v>3.5</v>
      </c>
    </row>
    <row r="49" spans="1:10" s="59" customFormat="1" ht="14.1" customHeight="1">
      <c r="A49" s="46">
        <v>2014</v>
      </c>
      <c r="B49" s="77">
        <v>200.5</v>
      </c>
      <c r="C49" s="48">
        <v>1.9</v>
      </c>
      <c r="D49" s="49">
        <v>3.3</v>
      </c>
      <c r="E49" s="77">
        <v>178.4</v>
      </c>
      <c r="F49" s="48">
        <v>2.1</v>
      </c>
      <c r="G49" s="49">
        <v>3.3</v>
      </c>
      <c r="H49" s="77">
        <v>27.3</v>
      </c>
      <c r="I49" s="48">
        <v>-3.4</v>
      </c>
      <c r="J49" s="49">
        <v>3.4</v>
      </c>
    </row>
    <row r="50" spans="1:10" s="59" customFormat="1" ht="14.1" customHeight="1">
      <c r="A50" s="46">
        <v>2015</v>
      </c>
      <c r="B50" s="77">
        <v>206</v>
      </c>
      <c r="C50" s="48">
        <v>2.7</v>
      </c>
      <c r="D50" s="49">
        <v>3.4</v>
      </c>
      <c r="E50" s="77">
        <v>184.3</v>
      </c>
      <c r="F50" s="48">
        <v>3.3</v>
      </c>
      <c r="G50" s="49">
        <v>3.4</v>
      </c>
      <c r="H50" s="77">
        <v>29.2</v>
      </c>
      <c r="I50" s="48">
        <v>6.7</v>
      </c>
      <c r="J50" s="49">
        <v>3.7</v>
      </c>
    </row>
    <row r="51" spans="1:10" s="59" customFormat="1" ht="14.1" customHeight="1">
      <c r="A51" s="46">
        <v>2016</v>
      </c>
      <c r="B51" s="77">
        <v>208.6</v>
      </c>
      <c r="C51" s="48">
        <v>1.2</v>
      </c>
      <c r="D51" s="49">
        <v>3.4</v>
      </c>
      <c r="E51" s="77">
        <v>187.4</v>
      </c>
      <c r="F51" s="48">
        <v>1.6</v>
      </c>
      <c r="G51" s="49">
        <v>3.4</v>
      </c>
      <c r="H51" s="77">
        <v>29.2</v>
      </c>
      <c r="I51" s="48">
        <v>0.1</v>
      </c>
      <c r="J51" s="49">
        <v>3.8</v>
      </c>
    </row>
    <row r="52" spans="1:10" s="51" customFormat="1" ht="14.1" customHeight="1">
      <c r="A52" s="46">
        <v>2017</v>
      </c>
      <c r="B52" s="77">
        <v>212.1</v>
      </c>
      <c r="C52" s="48">
        <v>1.7</v>
      </c>
      <c r="D52" s="49">
        <v>3.4</v>
      </c>
      <c r="E52" s="77">
        <v>191.3</v>
      </c>
      <c r="F52" s="48">
        <v>2.1</v>
      </c>
      <c r="G52" s="49">
        <v>3.4</v>
      </c>
      <c r="H52" s="77">
        <v>29.4</v>
      </c>
      <c r="I52" s="48">
        <v>0.8</v>
      </c>
      <c r="J52" s="49">
        <v>3.8</v>
      </c>
    </row>
    <row r="53" spans="1:10" s="51" customFormat="1" ht="14.1" customHeight="1">
      <c r="A53" s="46">
        <v>2018</v>
      </c>
      <c r="B53" s="77">
        <v>214</v>
      </c>
      <c r="C53" s="48">
        <v>0.9</v>
      </c>
      <c r="D53" s="49">
        <v>3.4</v>
      </c>
      <c r="E53" s="77">
        <v>193.3</v>
      </c>
      <c r="F53" s="48">
        <v>1.1000000000000001</v>
      </c>
      <c r="G53" s="49">
        <v>3.3</v>
      </c>
      <c r="H53" s="77">
        <v>28.7</v>
      </c>
      <c r="I53" s="48">
        <v>-2.4</v>
      </c>
      <c r="J53" s="49">
        <v>3.8</v>
      </c>
    </row>
    <row r="54" spans="1:10" ht="15" customHeight="1">
      <c r="A54" s="46">
        <v>2019</v>
      </c>
      <c r="B54" s="77">
        <v>216.6</v>
      </c>
      <c r="C54" s="48">
        <v>1.2</v>
      </c>
      <c r="D54" s="49">
        <v>3.4</v>
      </c>
      <c r="E54" s="77">
        <v>196.3</v>
      </c>
      <c r="F54" s="48">
        <v>1.5</v>
      </c>
      <c r="G54" s="49">
        <v>3.4</v>
      </c>
      <c r="H54" s="77">
        <v>28</v>
      </c>
      <c r="I54" s="48">
        <v>-2.6</v>
      </c>
      <c r="J54" s="49">
        <v>3.8</v>
      </c>
    </row>
    <row r="55" spans="1:10" ht="15" customHeight="1">
      <c r="B55" s="47"/>
      <c r="C55" s="48"/>
      <c r="D55" s="48"/>
      <c r="E55" s="47"/>
      <c r="F55" s="48"/>
      <c r="H55" s="47"/>
      <c r="I55" s="48"/>
    </row>
    <row r="56" spans="1:10" ht="15" customHeight="1">
      <c r="B56" s="47"/>
      <c r="C56" s="48"/>
      <c r="D56" s="48"/>
      <c r="E56" s="47"/>
      <c r="F56" s="48"/>
      <c r="H56" s="47"/>
      <c r="I56" s="48"/>
    </row>
    <row r="57" spans="1:10" ht="15" customHeight="1">
      <c r="B57" s="47"/>
      <c r="C57" s="48"/>
      <c r="D57" s="48"/>
      <c r="E57" s="47"/>
      <c r="F57" s="48"/>
      <c r="H57" s="47"/>
      <c r="I57" s="48"/>
    </row>
    <row r="58" spans="1:10" ht="15" customHeight="1">
      <c r="B58" s="47"/>
      <c r="C58" s="48"/>
      <c r="D58" s="48"/>
      <c r="E58" s="47"/>
      <c r="F58" s="48"/>
      <c r="H58" s="47"/>
      <c r="I58" s="48"/>
    </row>
    <row r="59" spans="1:10" ht="15" customHeight="1">
      <c r="B59" s="47"/>
      <c r="C59" s="48"/>
      <c r="D59" s="48"/>
      <c r="E59" s="47"/>
      <c r="F59" s="48"/>
      <c r="H59" s="47"/>
      <c r="I59" s="48"/>
    </row>
    <row r="60" spans="1:10" ht="15" customHeight="1">
      <c r="B60" s="47"/>
      <c r="C60" s="48"/>
      <c r="D60" s="48"/>
      <c r="E60" s="47"/>
      <c r="F60" s="48"/>
      <c r="H60" s="47"/>
      <c r="I60" s="48"/>
    </row>
    <row r="61" spans="1:10" ht="15" customHeight="1">
      <c r="B61" s="47"/>
      <c r="C61" s="48"/>
      <c r="D61" s="48"/>
      <c r="E61" s="47"/>
      <c r="F61" s="48"/>
      <c r="H61" s="47"/>
      <c r="I61" s="48"/>
    </row>
    <row r="62" spans="1:10" ht="15" customHeight="1">
      <c r="B62" s="47"/>
      <c r="C62" s="48"/>
      <c r="D62" s="48"/>
      <c r="E62" s="47"/>
      <c r="F62" s="48"/>
      <c r="H62" s="47"/>
      <c r="I62" s="48"/>
    </row>
    <row r="63" spans="1:10" ht="15" customHeight="1">
      <c r="B63" s="47"/>
      <c r="C63" s="48"/>
      <c r="D63" s="48"/>
      <c r="E63" s="47"/>
      <c r="F63" s="48"/>
      <c r="H63" s="47"/>
      <c r="I63" s="48"/>
    </row>
    <row r="64" spans="1:10" ht="15" customHeight="1">
      <c r="B64" s="47"/>
      <c r="C64" s="48"/>
      <c r="D64" s="48"/>
      <c r="E64" s="47"/>
      <c r="F64" s="48"/>
      <c r="H64" s="47"/>
      <c r="I64" s="48"/>
    </row>
    <row r="65" spans="2:9" ht="15" customHeight="1">
      <c r="B65" s="47"/>
      <c r="C65" s="48"/>
      <c r="D65" s="48"/>
      <c r="E65" s="47"/>
      <c r="F65" s="48"/>
      <c r="H65" s="47"/>
      <c r="I65" s="48"/>
    </row>
    <row r="66" spans="2:9" ht="15" customHeight="1">
      <c r="B66" s="47"/>
      <c r="C66" s="48"/>
      <c r="D66" s="48"/>
      <c r="E66" s="47"/>
      <c r="F66" s="48"/>
      <c r="H66" s="47"/>
      <c r="I66" s="48"/>
    </row>
    <row r="67" spans="2:9" ht="15" customHeight="1">
      <c r="B67" s="47"/>
      <c r="C67" s="48"/>
      <c r="D67" s="48"/>
      <c r="E67" s="47"/>
      <c r="F67" s="48"/>
      <c r="H67" s="47"/>
      <c r="I67" s="48"/>
    </row>
    <row r="68" spans="2:9" ht="15" customHeight="1">
      <c r="B68" s="47"/>
      <c r="C68" s="48"/>
      <c r="D68" s="48"/>
      <c r="E68" s="47"/>
      <c r="F68" s="48"/>
      <c r="H68" s="47"/>
      <c r="I68" s="48"/>
    </row>
    <row r="69" spans="2:9" ht="15" customHeight="1">
      <c r="B69" s="47"/>
      <c r="C69" s="48"/>
      <c r="D69" s="48"/>
      <c r="E69" s="47"/>
      <c r="F69" s="48"/>
      <c r="H69" s="47"/>
      <c r="I69" s="48"/>
    </row>
    <row r="70" spans="2:9" ht="15" customHeight="1">
      <c r="B70" s="47"/>
      <c r="C70" s="48"/>
      <c r="D70" s="48"/>
      <c r="E70" s="47"/>
      <c r="F70" s="48"/>
      <c r="H70" s="47"/>
      <c r="I70" s="48"/>
    </row>
    <row r="71" spans="2:9" ht="15" customHeight="1">
      <c r="B71" s="47"/>
      <c r="C71" s="48"/>
      <c r="D71" s="48"/>
      <c r="E71" s="47"/>
      <c r="F71" s="48"/>
      <c r="H71" s="47"/>
      <c r="I71" s="48"/>
    </row>
    <row r="72" spans="2:9" ht="15" customHeight="1">
      <c r="B72" s="47"/>
      <c r="C72" s="48"/>
      <c r="D72" s="48"/>
      <c r="E72" s="47"/>
      <c r="F72" s="48"/>
      <c r="H72" s="47"/>
      <c r="I72" s="48"/>
    </row>
    <row r="73" spans="2:9" ht="15" customHeight="1">
      <c r="B73" s="47"/>
      <c r="C73" s="48"/>
      <c r="D73" s="48"/>
      <c r="E73" s="47"/>
      <c r="F73" s="48"/>
      <c r="H73" s="47"/>
      <c r="I73" s="48"/>
    </row>
    <row r="74" spans="2:9" ht="15" customHeight="1">
      <c r="B74" s="47"/>
      <c r="C74" s="48"/>
      <c r="D74" s="48"/>
      <c r="E74" s="47"/>
      <c r="F74" s="48"/>
      <c r="H74" s="47"/>
      <c r="I74" s="48"/>
    </row>
    <row r="75" spans="2:9" ht="15" customHeight="1">
      <c r="B75" s="47"/>
      <c r="C75" s="48"/>
      <c r="D75" s="48"/>
      <c r="E75" s="47"/>
      <c r="F75" s="48"/>
      <c r="H75" s="47"/>
      <c r="I75" s="48"/>
    </row>
    <row r="76" spans="2:9" ht="15" customHeight="1">
      <c r="B76" s="47"/>
      <c r="C76" s="48"/>
      <c r="D76" s="48"/>
      <c r="E76" s="47"/>
      <c r="F76" s="48"/>
      <c r="H76" s="47"/>
      <c r="I76" s="48"/>
    </row>
    <row r="77" spans="2:9" ht="15" customHeight="1">
      <c r="B77" s="47"/>
      <c r="C77" s="48"/>
      <c r="D77" s="48"/>
      <c r="E77" s="47"/>
      <c r="F77" s="48"/>
      <c r="H77" s="47"/>
      <c r="I77" s="48"/>
    </row>
    <row r="78" spans="2:9" ht="15" customHeight="1">
      <c r="B78" s="47"/>
      <c r="C78" s="48"/>
      <c r="D78" s="48"/>
      <c r="E78" s="47"/>
      <c r="F78" s="48"/>
      <c r="H78" s="47"/>
      <c r="I78" s="48"/>
    </row>
    <row r="79" spans="2:9" ht="15" customHeight="1">
      <c r="B79" s="47"/>
      <c r="C79" s="48"/>
      <c r="D79" s="48"/>
      <c r="E79" s="47"/>
      <c r="F79" s="48"/>
      <c r="H79" s="47"/>
      <c r="I79" s="48"/>
    </row>
    <row r="80" spans="2:9" ht="15" customHeight="1">
      <c r="B80" s="47"/>
      <c r="C80" s="48"/>
      <c r="D80" s="48"/>
      <c r="E80" s="47"/>
      <c r="F80" s="48"/>
      <c r="H80" s="47"/>
      <c r="I80" s="48"/>
    </row>
    <row r="81" spans="2:9" ht="15" customHeight="1">
      <c r="B81" s="47"/>
      <c r="C81" s="48"/>
      <c r="D81" s="48"/>
      <c r="E81" s="47"/>
      <c r="F81" s="48"/>
      <c r="H81" s="47"/>
      <c r="I81" s="48"/>
    </row>
    <row r="82" spans="2:9" ht="15" customHeight="1">
      <c r="B82" s="47"/>
      <c r="C82" s="48"/>
      <c r="D82" s="48"/>
      <c r="E82" s="47"/>
      <c r="F82" s="48"/>
      <c r="H82" s="47"/>
      <c r="I82" s="48"/>
    </row>
    <row r="83" spans="2:9" ht="15" customHeight="1">
      <c r="B83" s="47"/>
      <c r="C83" s="48"/>
      <c r="D83" s="48"/>
      <c r="E83" s="47"/>
      <c r="F83" s="48"/>
      <c r="H83" s="47"/>
      <c r="I83" s="48"/>
    </row>
    <row r="84" spans="2:9" ht="15" customHeight="1">
      <c r="B84" s="47"/>
      <c r="C84" s="48"/>
      <c r="D84" s="48"/>
      <c r="E84" s="47"/>
      <c r="F84" s="48"/>
      <c r="H84" s="47"/>
      <c r="I84" s="48"/>
    </row>
    <row r="85" spans="2:9" ht="15" customHeight="1">
      <c r="B85" s="47"/>
      <c r="C85" s="48"/>
      <c r="D85" s="48"/>
      <c r="E85" s="47"/>
      <c r="F85" s="48"/>
      <c r="H85" s="47"/>
      <c r="I85" s="48"/>
    </row>
    <row r="86" spans="2:9" ht="15" customHeight="1">
      <c r="B86" s="47"/>
      <c r="C86" s="48"/>
      <c r="D86" s="48"/>
      <c r="E86" s="47"/>
      <c r="F86" s="48"/>
      <c r="H86" s="47"/>
      <c r="I86" s="48"/>
    </row>
    <row r="87" spans="2:9" ht="15" customHeight="1">
      <c r="B87" s="47"/>
      <c r="C87" s="48"/>
      <c r="D87" s="48"/>
      <c r="E87" s="47"/>
      <c r="F87" s="48"/>
      <c r="H87" s="47"/>
      <c r="I87" s="48"/>
    </row>
    <row r="88" spans="2:9" ht="15" customHeight="1">
      <c r="B88" s="47"/>
      <c r="C88" s="48"/>
      <c r="D88" s="48"/>
      <c r="E88" s="47"/>
      <c r="F88" s="48"/>
      <c r="H88" s="47"/>
      <c r="I88" s="48"/>
    </row>
    <row r="89" spans="2:9" ht="15" customHeight="1">
      <c r="B89" s="47"/>
      <c r="C89" s="48"/>
      <c r="D89" s="48"/>
      <c r="E89" s="47"/>
      <c r="F89" s="48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C133" s="48"/>
      <c r="D133" s="48"/>
      <c r="E133" s="47"/>
      <c r="F133" s="48"/>
      <c r="H133" s="47"/>
      <c r="I133" s="48"/>
    </row>
    <row r="134" spans="2:9" ht="15" customHeight="1">
      <c r="B134" s="47"/>
      <c r="C134" s="48"/>
      <c r="D134" s="48"/>
      <c r="E134" s="47"/>
      <c r="F134" s="48"/>
      <c r="H134" s="47"/>
      <c r="I134" s="48"/>
    </row>
    <row r="135" spans="2:9" ht="15" customHeight="1">
      <c r="B135" s="47"/>
      <c r="C135" s="48"/>
      <c r="D135" s="48"/>
      <c r="E135" s="47"/>
      <c r="F135" s="48"/>
      <c r="H135" s="47"/>
      <c r="I135" s="48"/>
    </row>
    <row r="136" spans="2:9" ht="15" customHeight="1">
      <c r="B136" s="47"/>
      <c r="E136" s="47"/>
      <c r="F136" s="48"/>
      <c r="H136" s="47"/>
      <c r="I136" s="48"/>
    </row>
    <row r="137" spans="2:9" ht="15" customHeight="1">
      <c r="B137" s="47"/>
      <c r="E137" s="47"/>
      <c r="F137" s="48"/>
      <c r="H137" s="47"/>
      <c r="I137" s="48"/>
    </row>
    <row r="138" spans="2:9" ht="15" customHeight="1">
      <c r="B138" s="47"/>
      <c r="E138" s="47"/>
      <c r="F138" s="48"/>
      <c r="H138" s="47"/>
      <c r="I138" s="48"/>
    </row>
    <row r="139" spans="2:9" ht="15" customHeight="1">
      <c r="B139" s="47"/>
      <c r="E139" s="47"/>
      <c r="F139" s="48"/>
      <c r="H139" s="47"/>
      <c r="I139" s="48"/>
    </row>
    <row r="140" spans="2:9" ht="15" customHeight="1">
      <c r="B140" s="47"/>
      <c r="E140" s="47"/>
      <c r="F140" s="48"/>
      <c r="H140" s="47"/>
      <c r="I140" s="48"/>
    </row>
    <row r="141" spans="2:9" ht="15" customHeight="1">
      <c r="B141" s="47"/>
      <c r="E141" s="47"/>
      <c r="F141" s="48"/>
      <c r="H141" s="47"/>
      <c r="I141" s="48"/>
    </row>
    <row r="142" spans="2:9" ht="15" customHeight="1">
      <c r="B142" s="47"/>
      <c r="E142" s="47"/>
      <c r="F142" s="48"/>
      <c r="H142" s="47"/>
      <c r="I142" s="48"/>
    </row>
    <row r="143" spans="2:9" ht="15" customHeight="1">
      <c r="B143" s="47"/>
      <c r="E143" s="47"/>
      <c r="F143" s="48"/>
      <c r="H143" s="47"/>
      <c r="I143" s="48"/>
    </row>
    <row r="144" spans="2:9" ht="15" customHeight="1">
      <c r="B144" s="47"/>
      <c r="E144" s="47"/>
      <c r="F144" s="48"/>
      <c r="H144" s="47"/>
      <c r="I144" s="48"/>
    </row>
    <row r="145" spans="2:9" ht="15" customHeight="1">
      <c r="B145" s="47"/>
      <c r="E145" s="47"/>
      <c r="F145" s="48"/>
      <c r="H145" s="47"/>
      <c r="I145" s="48"/>
    </row>
    <row r="146" spans="2:9" ht="15" customHeight="1">
      <c r="B146" s="47"/>
      <c r="E146" s="47"/>
      <c r="H146" s="47"/>
      <c r="I146" s="48"/>
    </row>
    <row r="147" spans="2:9" ht="15" customHeight="1">
      <c r="B147" s="47"/>
      <c r="E147" s="47"/>
      <c r="H147" s="47"/>
      <c r="I147" s="48"/>
    </row>
    <row r="148" spans="2:9" ht="15" customHeight="1">
      <c r="B148" s="47"/>
      <c r="E148" s="47"/>
      <c r="H148" s="47"/>
      <c r="I148" s="48"/>
    </row>
    <row r="149" spans="2:9" ht="15" customHeight="1">
      <c r="B149" s="47"/>
      <c r="E149" s="47"/>
      <c r="H149" s="47"/>
      <c r="I149" s="48"/>
    </row>
    <row r="150" spans="2:9" ht="15" customHeight="1">
      <c r="B150" s="47"/>
      <c r="E150" s="47"/>
      <c r="H150" s="47"/>
      <c r="I150" s="48"/>
    </row>
    <row r="151" spans="2:9" ht="15" customHeight="1">
      <c r="B151" s="47"/>
      <c r="E151" s="47"/>
      <c r="H151" s="47"/>
      <c r="I151" s="48"/>
    </row>
    <row r="152" spans="2:9" ht="15" customHeight="1">
      <c r="B152" s="47"/>
      <c r="E152" s="47"/>
      <c r="H152" s="47"/>
      <c r="I152" s="48"/>
    </row>
    <row r="153" spans="2:9" ht="15" customHeight="1">
      <c r="B153" s="47"/>
      <c r="E153" s="47"/>
      <c r="H153" s="47"/>
      <c r="I153" s="48"/>
    </row>
    <row r="154" spans="2:9" ht="15" customHeight="1">
      <c r="B154" s="47"/>
      <c r="E154" s="47"/>
      <c r="H154" s="47"/>
      <c r="I154" s="48"/>
    </row>
    <row r="155" spans="2:9" ht="15" customHeight="1">
      <c r="B155" s="47"/>
      <c r="E155" s="47"/>
      <c r="H155" s="47"/>
      <c r="I155" s="48"/>
    </row>
    <row r="156" spans="2:9" ht="15" customHeight="1">
      <c r="B156" s="47"/>
      <c r="E156" s="47"/>
      <c r="H156" s="47"/>
      <c r="I156" s="48"/>
    </row>
    <row r="157" spans="2:9" ht="15" customHeight="1">
      <c r="B157" s="47"/>
      <c r="E157" s="47"/>
      <c r="H157" s="47"/>
      <c r="I157" s="48"/>
    </row>
    <row r="158" spans="2:9" ht="15" customHeight="1">
      <c r="B158" s="47"/>
      <c r="E158" s="47"/>
      <c r="H158" s="47"/>
      <c r="I158" s="48"/>
    </row>
    <row r="159" spans="2:9" ht="15" customHeight="1">
      <c r="B159" s="47"/>
      <c r="E159" s="47"/>
      <c r="H159" s="47"/>
      <c r="I159" s="48"/>
    </row>
    <row r="160" spans="2:9" ht="15" customHeight="1">
      <c r="B160" s="47"/>
      <c r="E160" s="47"/>
      <c r="H160" s="47"/>
      <c r="I160" s="48"/>
    </row>
    <row r="161" spans="2:9" ht="15" customHeight="1">
      <c r="B161" s="47"/>
      <c r="E161" s="47"/>
      <c r="H161" s="47"/>
      <c r="I161" s="48"/>
    </row>
    <row r="162" spans="2:9" ht="15" customHeight="1">
      <c r="B162" s="47"/>
      <c r="E162" s="47"/>
      <c r="H162" s="47"/>
      <c r="I162" s="48"/>
    </row>
    <row r="163" spans="2:9" ht="15" customHeight="1">
      <c r="B163" s="47"/>
      <c r="E163" s="47"/>
      <c r="H163" s="47"/>
      <c r="I163" s="48"/>
    </row>
    <row r="164" spans="2:9" ht="15" customHeight="1">
      <c r="B164" s="47"/>
      <c r="E164" s="47"/>
      <c r="H164" s="47"/>
      <c r="I164" s="48"/>
    </row>
    <row r="165" spans="2:9" ht="15" customHeight="1">
      <c r="B165" s="47"/>
      <c r="E165" s="47"/>
      <c r="H165" s="47"/>
      <c r="I165" s="48"/>
    </row>
    <row r="166" spans="2:9" ht="15" customHeight="1">
      <c r="B166" s="47"/>
      <c r="E166" s="47"/>
      <c r="H166" s="47"/>
      <c r="I166" s="48"/>
    </row>
    <row r="167" spans="2:9" ht="15" customHeight="1">
      <c r="B167" s="47"/>
      <c r="E167" s="47"/>
      <c r="H167" s="47"/>
      <c r="I167" s="48"/>
    </row>
    <row r="168" spans="2:9" ht="15" customHeight="1">
      <c r="B168" s="47"/>
      <c r="E168" s="47"/>
      <c r="H168" s="47"/>
      <c r="I168" s="48"/>
    </row>
    <row r="169" spans="2:9" ht="15" customHeight="1">
      <c r="B169" s="47"/>
      <c r="E169" s="47"/>
      <c r="H169" s="47"/>
      <c r="I169" s="48"/>
    </row>
    <row r="170" spans="2:9" ht="15" customHeight="1">
      <c r="B170" s="47"/>
      <c r="E170" s="47"/>
      <c r="H170" s="47"/>
      <c r="I170" s="48"/>
    </row>
    <row r="171" spans="2:9" ht="15" customHeight="1">
      <c r="B171" s="47"/>
      <c r="E171" s="47"/>
      <c r="H171" s="47"/>
      <c r="I171" s="48"/>
    </row>
    <row r="172" spans="2:9" ht="15" customHeight="1">
      <c r="B172" s="47"/>
      <c r="E172" s="47"/>
      <c r="H172" s="47"/>
      <c r="I172" s="48"/>
    </row>
    <row r="173" spans="2:9" ht="15" customHeight="1">
      <c r="B173" s="47"/>
      <c r="E173" s="47"/>
      <c r="H173" s="47"/>
      <c r="I173" s="48"/>
    </row>
    <row r="174" spans="2:9" ht="15" customHeight="1">
      <c r="B174" s="47"/>
      <c r="E174" s="47"/>
      <c r="H174" s="47"/>
      <c r="I174" s="48"/>
    </row>
    <row r="175" spans="2:9" ht="15" customHeight="1">
      <c r="B175" s="47"/>
      <c r="E175" s="47"/>
      <c r="H175" s="47"/>
      <c r="I175" s="48"/>
    </row>
    <row r="176" spans="2:9" ht="15" customHeight="1">
      <c r="B176" s="47"/>
      <c r="E176" s="47"/>
      <c r="H176" s="47"/>
      <c r="I176" s="48"/>
    </row>
    <row r="177" spans="2:9" ht="15" customHeight="1">
      <c r="B177" s="47"/>
      <c r="E177" s="47"/>
      <c r="H177" s="47"/>
      <c r="I177" s="48"/>
    </row>
    <row r="178" spans="2:9" ht="15" customHeight="1">
      <c r="B178" s="47"/>
      <c r="H178" s="47"/>
      <c r="I178" s="48"/>
    </row>
    <row r="179" spans="2:9" ht="15" customHeight="1">
      <c r="B179" s="47"/>
      <c r="H179" s="47"/>
      <c r="I179" s="48"/>
    </row>
    <row r="180" spans="2:9" ht="15" customHeight="1">
      <c r="B180" s="47"/>
      <c r="H180" s="47"/>
      <c r="I180" s="48"/>
    </row>
    <row r="181" spans="2:9" ht="15" customHeight="1">
      <c r="B181" s="47"/>
      <c r="H181" s="47"/>
      <c r="I181" s="48"/>
    </row>
    <row r="182" spans="2:9" ht="15" customHeight="1">
      <c r="B182" s="47"/>
      <c r="H182" s="47"/>
      <c r="I182" s="48"/>
    </row>
    <row r="183" spans="2:9" ht="15" customHeight="1">
      <c r="B183" s="47"/>
      <c r="H183" s="47"/>
      <c r="I183" s="48"/>
    </row>
    <row r="184" spans="2:9" ht="15" customHeight="1">
      <c r="B184" s="47"/>
      <c r="H184" s="47"/>
      <c r="I184" s="48"/>
    </row>
    <row r="185" spans="2:9" ht="15" customHeight="1">
      <c r="B185" s="47"/>
      <c r="H185" s="47"/>
      <c r="I185" s="48"/>
    </row>
    <row r="186" spans="2:9" ht="15" customHeight="1">
      <c r="B186" s="47"/>
      <c r="H186" s="47"/>
      <c r="I186" s="48"/>
    </row>
    <row r="187" spans="2:9" ht="15" customHeight="1">
      <c r="B187" s="47"/>
      <c r="H187" s="47"/>
      <c r="I187" s="48"/>
    </row>
    <row r="188" spans="2:9" ht="15" customHeight="1">
      <c r="B188" s="47"/>
      <c r="H188" s="47"/>
      <c r="I188" s="48"/>
    </row>
    <row r="189" spans="2:9" ht="15" customHeight="1">
      <c r="B189" s="47"/>
      <c r="H189" s="47"/>
      <c r="I189" s="48"/>
    </row>
    <row r="190" spans="2:9" ht="15" customHeight="1">
      <c r="B190" s="47"/>
      <c r="H190" s="47"/>
      <c r="I190" s="48"/>
    </row>
    <row r="191" spans="2:9" ht="15" customHeight="1">
      <c r="B191" s="47"/>
      <c r="H191" s="47"/>
      <c r="I191" s="48"/>
    </row>
    <row r="192" spans="2:9" ht="15" customHeight="1">
      <c r="B192" s="47"/>
      <c r="H192" s="47"/>
      <c r="I192" s="48"/>
    </row>
    <row r="193" spans="2:9" ht="15" customHeight="1">
      <c r="B193" s="47"/>
      <c r="H193" s="47"/>
      <c r="I193" s="48"/>
    </row>
    <row r="194" spans="2:9" ht="15" customHeight="1">
      <c r="B194" s="47"/>
      <c r="H194" s="47"/>
      <c r="I194" s="48"/>
    </row>
    <row r="195" spans="2:9" ht="15" customHeight="1">
      <c r="B195" s="47"/>
      <c r="H195" s="47"/>
      <c r="I195" s="48"/>
    </row>
    <row r="196" spans="2:9" ht="15" customHeight="1">
      <c r="B196" s="47"/>
      <c r="H196" s="47"/>
      <c r="I196" s="48"/>
    </row>
    <row r="197" spans="2:9" ht="15" customHeight="1">
      <c r="B197" s="47"/>
      <c r="H197" s="47"/>
      <c r="I197" s="48"/>
    </row>
    <row r="198" spans="2:9" ht="15" customHeight="1">
      <c r="B198" s="47"/>
      <c r="H198" s="47"/>
      <c r="I198" s="48"/>
    </row>
    <row r="199" spans="2:9" ht="15" customHeight="1">
      <c r="B199" s="47"/>
      <c r="H199" s="47"/>
      <c r="I199" s="48"/>
    </row>
    <row r="200" spans="2:9" ht="15" customHeight="1">
      <c r="B200" s="47"/>
      <c r="H200" s="47"/>
      <c r="I200" s="48"/>
    </row>
    <row r="201" spans="2:9" ht="15" customHeight="1">
      <c r="B201" s="47"/>
      <c r="H201" s="47"/>
      <c r="I201" s="48"/>
    </row>
    <row r="202" spans="2:9" ht="15" customHeight="1">
      <c r="B202" s="47"/>
      <c r="H202" s="47"/>
      <c r="I202" s="48"/>
    </row>
    <row r="203" spans="2:9" ht="15" customHeight="1">
      <c r="B203" s="47"/>
      <c r="H203" s="47"/>
      <c r="I203" s="48"/>
    </row>
    <row r="204" spans="2:9" ht="15" customHeight="1">
      <c r="B204" s="47"/>
      <c r="H204" s="47"/>
      <c r="I204" s="48"/>
    </row>
    <row r="205" spans="2:9" ht="15" customHeight="1">
      <c r="B205" s="47"/>
      <c r="H205" s="47"/>
      <c r="I205" s="48"/>
    </row>
    <row r="206" spans="2:9" ht="15" customHeight="1">
      <c r="B206" s="47"/>
      <c r="I206" s="48"/>
    </row>
    <row r="207" spans="2:9" ht="15" customHeight="1">
      <c r="B207" s="47"/>
      <c r="I207" s="48"/>
    </row>
    <row r="208" spans="2:9" ht="15" customHeight="1">
      <c r="B208" s="47"/>
      <c r="I208" s="48"/>
    </row>
    <row r="209" spans="2:9" ht="15" customHeight="1">
      <c r="B209" s="47"/>
      <c r="I209" s="48"/>
    </row>
    <row r="210" spans="2:9" ht="15" customHeight="1">
      <c r="B210" s="47"/>
      <c r="I210" s="48"/>
    </row>
    <row r="211" spans="2:9" ht="15" customHeight="1">
      <c r="B211" s="47"/>
      <c r="I211" s="48"/>
    </row>
    <row r="212" spans="2:9" ht="15" customHeight="1">
      <c r="B212" s="47"/>
      <c r="I212" s="48"/>
    </row>
    <row r="213" spans="2:9" ht="15" customHeight="1">
      <c r="B213" s="47"/>
      <c r="I213" s="48"/>
    </row>
    <row r="214" spans="2:9" ht="15" customHeight="1">
      <c r="B214" s="47"/>
      <c r="I214" s="48"/>
    </row>
    <row r="215" spans="2:9" ht="15" customHeight="1">
      <c r="B215" s="47"/>
      <c r="I215" s="48"/>
    </row>
    <row r="216" spans="2:9" ht="15" customHeight="1">
      <c r="B216" s="47"/>
      <c r="I216" s="48"/>
    </row>
    <row r="217" spans="2:9" ht="15" customHeight="1">
      <c r="B217" s="47"/>
    </row>
    <row r="218" spans="2:9" ht="15" customHeight="1">
      <c r="B218" s="47"/>
    </row>
    <row r="219" spans="2:9" ht="15" customHeight="1">
      <c r="B219" s="47"/>
    </row>
    <row r="220" spans="2:9" ht="15" customHeight="1">
      <c r="B220" s="47"/>
    </row>
    <row r="221" spans="2:9" ht="15" customHeight="1">
      <c r="B221" s="47"/>
    </row>
    <row r="222" spans="2:9" ht="15" customHeight="1">
      <c r="B222" s="47"/>
    </row>
    <row r="223" spans="2:9" ht="15" customHeight="1">
      <c r="B223" s="47"/>
    </row>
    <row r="224" spans="2:9" ht="15" customHeight="1">
      <c r="B224" s="47"/>
    </row>
    <row r="225" spans="2:2" ht="15" customHeight="1">
      <c r="B225" s="47"/>
    </row>
    <row r="226" spans="2:2" ht="15" customHeight="1">
      <c r="B226" s="47"/>
    </row>
    <row r="227" spans="2:2" ht="15" customHeight="1">
      <c r="B227" s="47"/>
    </row>
    <row r="228" spans="2:2" ht="15" customHeight="1">
      <c r="B228" s="47"/>
    </row>
    <row r="229" spans="2:2" ht="15" customHeight="1">
      <c r="B229" s="47"/>
    </row>
    <row r="230" spans="2:2" ht="15" customHeight="1">
      <c r="B230" s="47"/>
    </row>
    <row r="231" spans="2:2" ht="15" customHeight="1">
      <c r="B231" s="47"/>
    </row>
    <row r="232" spans="2:2" ht="15" customHeight="1">
      <c r="B232" s="47"/>
    </row>
    <row r="233" spans="2:2" ht="15" customHeight="1">
      <c r="B233" s="47"/>
    </row>
    <row r="234" spans="2:2" ht="15" customHeight="1">
      <c r="B234" s="47"/>
    </row>
    <row r="235" spans="2:2" ht="15" customHeight="1">
      <c r="B235" s="47"/>
    </row>
    <row r="236" spans="2:2" ht="15" customHeight="1">
      <c r="B236" s="47"/>
    </row>
    <row r="237" spans="2:2" ht="15" customHeight="1">
      <c r="B237" s="47"/>
    </row>
    <row r="238" spans="2:2" ht="15" customHeight="1">
      <c r="B238" s="47"/>
    </row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</sheetData>
  <mergeCells count="9">
    <mergeCell ref="A25:J25"/>
    <mergeCell ref="A35:J35"/>
    <mergeCell ref="A45:J45"/>
    <mergeCell ref="A3:A4"/>
    <mergeCell ref="B3:D3"/>
    <mergeCell ref="E3:G3"/>
    <mergeCell ref="H3:J3"/>
    <mergeCell ref="A5:J5"/>
    <mergeCell ref="A15:J15"/>
  </mergeCells>
  <conditionalFormatting sqref="B6:K6 B16:K16 J26:K26 J36:K36 J46:K46 K1:K5 K7:K15 A7:J14 K17:K25 A17:J24 K27:K35 A27:J34 K37:K45 A37:J44 L1:GH46 A47:GH65535">
    <cfRule type="cellIs" dxfId="559" priority="449" stopIfTrue="1" operator="equal">
      <formula>"..."</formula>
    </cfRule>
    <cfRule type="cellIs" dxfId="558" priority="450" stopIfTrue="1" operator="equal">
      <formula>"."</formula>
    </cfRule>
  </conditionalFormatting>
  <conditionalFormatting sqref="J3 H2:I3 B1:J1 A3:D3 A4 C4 F4:G4">
    <cfRule type="cellIs" dxfId="557" priority="437" stopIfTrue="1" operator="equal">
      <formula>"..."</formula>
    </cfRule>
    <cfRule type="cellIs" dxfId="556" priority="438" stopIfTrue="1" operator="equal">
      <formula>"."</formula>
    </cfRule>
  </conditionalFormatting>
  <conditionalFormatting sqref="I4">
    <cfRule type="cellIs" dxfId="555" priority="433" stopIfTrue="1" operator="equal">
      <formula>"..."</formula>
    </cfRule>
    <cfRule type="cellIs" dxfId="554" priority="434" stopIfTrue="1" operator="equal">
      <formula>"."</formula>
    </cfRule>
  </conditionalFormatting>
  <conditionalFormatting sqref="J4">
    <cfRule type="cellIs" dxfId="553" priority="249" stopIfTrue="1" operator="equal">
      <formula>"..."</formula>
    </cfRule>
    <cfRule type="cellIs" dxfId="552" priority="250" stopIfTrue="1" operator="equal">
      <formula>"."</formula>
    </cfRule>
  </conditionalFormatting>
  <conditionalFormatting sqref="H4 B4">
    <cfRule type="cellIs" dxfId="551" priority="247" stopIfTrue="1" operator="equal">
      <formula>"..."</formula>
    </cfRule>
    <cfRule type="cellIs" dxfId="550" priority="248" stopIfTrue="1" operator="equal">
      <formula>"."</formula>
    </cfRule>
  </conditionalFormatting>
  <conditionalFormatting sqref="A2">
    <cfRule type="cellIs" dxfId="549" priority="245" stopIfTrue="1" operator="equal">
      <formula>"..."</formula>
    </cfRule>
    <cfRule type="cellIs" dxfId="548" priority="246" stopIfTrue="1" operator="equal">
      <formula>"."</formula>
    </cfRule>
  </conditionalFormatting>
  <conditionalFormatting sqref="D4">
    <cfRule type="cellIs" dxfId="547" priority="243" stopIfTrue="1" operator="equal">
      <formula>"..."</formula>
    </cfRule>
    <cfRule type="cellIs" dxfId="546" priority="244" stopIfTrue="1" operator="equal">
      <formula>"."</formula>
    </cfRule>
  </conditionalFormatting>
  <conditionalFormatting sqref="E4">
    <cfRule type="cellIs" dxfId="545" priority="241" stopIfTrue="1" operator="equal">
      <formula>"..."</formula>
    </cfRule>
    <cfRule type="cellIs" dxfId="544" priority="242" stopIfTrue="1" operator="equal">
      <formula>"."</formula>
    </cfRule>
  </conditionalFormatting>
  <conditionalFormatting sqref="A1">
    <cfRule type="cellIs" dxfId="543" priority="237" stopIfTrue="1" operator="equal">
      <formula>"..."</formula>
    </cfRule>
    <cfRule type="cellIs" dxfId="542" priority="238" stopIfTrue="1" operator="equal">
      <formula>"."</formula>
    </cfRule>
  </conditionalFormatting>
  <conditionalFormatting sqref="E3:G3">
    <cfRule type="cellIs" dxfId="541" priority="235" stopIfTrue="1" operator="equal">
      <formula>"..."</formula>
    </cfRule>
    <cfRule type="cellIs" dxfId="540" priority="23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875" style="57" customWidth="1"/>
    <col min="192" max="193" width="9.125" style="57" customWidth="1"/>
    <col min="194" max="194" width="8.875" style="57" customWidth="1"/>
    <col min="195" max="199" width="9.125" style="57" customWidth="1"/>
    <col min="200" max="446" width="11" style="57"/>
    <col min="447" max="447" width="7.875" style="57" customWidth="1"/>
    <col min="448" max="449" width="9.125" style="57" customWidth="1"/>
    <col min="450" max="450" width="8.875" style="57" customWidth="1"/>
    <col min="451" max="455" width="9.125" style="57" customWidth="1"/>
    <col min="456" max="702" width="11" style="57"/>
    <col min="703" max="703" width="7.875" style="57" customWidth="1"/>
    <col min="704" max="705" width="9.125" style="57" customWidth="1"/>
    <col min="706" max="706" width="8.875" style="57" customWidth="1"/>
    <col min="707" max="711" width="9.125" style="57" customWidth="1"/>
    <col min="712" max="958" width="11" style="57"/>
    <col min="959" max="959" width="7.875" style="57" customWidth="1"/>
    <col min="960" max="961" width="9.125" style="57" customWidth="1"/>
    <col min="962" max="962" width="8.875" style="57" customWidth="1"/>
    <col min="963" max="967" width="9.125" style="57" customWidth="1"/>
    <col min="968" max="1214" width="11" style="57"/>
    <col min="1215" max="1215" width="7.875" style="57" customWidth="1"/>
    <col min="1216" max="1217" width="9.125" style="57" customWidth="1"/>
    <col min="1218" max="1218" width="8.875" style="57" customWidth="1"/>
    <col min="1219" max="1223" width="9.125" style="57" customWidth="1"/>
    <col min="1224" max="1470" width="11" style="57"/>
    <col min="1471" max="1471" width="7.875" style="57" customWidth="1"/>
    <col min="1472" max="1473" width="9.125" style="57" customWidth="1"/>
    <col min="1474" max="1474" width="8.875" style="57" customWidth="1"/>
    <col min="1475" max="1479" width="9.125" style="57" customWidth="1"/>
    <col min="1480" max="1726" width="11" style="57"/>
    <col min="1727" max="1727" width="7.875" style="57" customWidth="1"/>
    <col min="1728" max="1729" width="9.125" style="57" customWidth="1"/>
    <col min="1730" max="1730" width="8.875" style="57" customWidth="1"/>
    <col min="1731" max="1735" width="9.125" style="57" customWidth="1"/>
    <col min="1736" max="1982" width="11" style="57"/>
    <col min="1983" max="1983" width="7.875" style="57" customWidth="1"/>
    <col min="1984" max="1985" width="9.125" style="57" customWidth="1"/>
    <col min="1986" max="1986" width="8.875" style="57" customWidth="1"/>
    <col min="1987" max="1991" width="9.125" style="57" customWidth="1"/>
    <col min="1992" max="2238" width="11" style="57"/>
    <col min="2239" max="2239" width="7.875" style="57" customWidth="1"/>
    <col min="2240" max="2241" width="9.125" style="57" customWidth="1"/>
    <col min="2242" max="2242" width="8.875" style="57" customWidth="1"/>
    <col min="2243" max="2247" width="9.125" style="57" customWidth="1"/>
    <col min="2248" max="2494" width="11" style="57"/>
    <col min="2495" max="2495" width="7.875" style="57" customWidth="1"/>
    <col min="2496" max="2497" width="9.125" style="57" customWidth="1"/>
    <col min="2498" max="2498" width="8.875" style="57" customWidth="1"/>
    <col min="2499" max="2503" width="9.125" style="57" customWidth="1"/>
    <col min="2504" max="2750" width="11" style="57"/>
    <col min="2751" max="2751" width="7.875" style="57" customWidth="1"/>
    <col min="2752" max="2753" width="9.125" style="57" customWidth="1"/>
    <col min="2754" max="2754" width="8.875" style="57" customWidth="1"/>
    <col min="2755" max="2759" width="9.125" style="57" customWidth="1"/>
    <col min="2760" max="3006" width="11" style="57"/>
    <col min="3007" max="3007" width="7.875" style="57" customWidth="1"/>
    <col min="3008" max="3009" width="9.125" style="57" customWidth="1"/>
    <col min="3010" max="3010" width="8.875" style="57" customWidth="1"/>
    <col min="3011" max="3015" width="9.125" style="57" customWidth="1"/>
    <col min="3016" max="3262" width="11" style="57"/>
    <col min="3263" max="3263" width="7.875" style="57" customWidth="1"/>
    <col min="3264" max="3265" width="9.125" style="57" customWidth="1"/>
    <col min="3266" max="3266" width="8.875" style="57" customWidth="1"/>
    <col min="3267" max="3271" width="9.125" style="57" customWidth="1"/>
    <col min="3272" max="3518" width="11" style="57"/>
    <col min="3519" max="3519" width="7.875" style="57" customWidth="1"/>
    <col min="3520" max="3521" width="9.125" style="57" customWidth="1"/>
    <col min="3522" max="3522" width="8.875" style="57" customWidth="1"/>
    <col min="3523" max="3527" width="9.125" style="57" customWidth="1"/>
    <col min="3528" max="3774" width="11" style="57"/>
    <col min="3775" max="3775" width="7.875" style="57" customWidth="1"/>
    <col min="3776" max="3777" width="9.125" style="57" customWidth="1"/>
    <col min="3778" max="3778" width="8.875" style="57" customWidth="1"/>
    <col min="3779" max="3783" width="9.125" style="57" customWidth="1"/>
    <col min="3784" max="4030" width="11" style="57"/>
    <col min="4031" max="4031" width="7.875" style="57" customWidth="1"/>
    <col min="4032" max="4033" width="9.125" style="57" customWidth="1"/>
    <col min="4034" max="4034" width="8.875" style="57" customWidth="1"/>
    <col min="4035" max="4039" width="9.125" style="57" customWidth="1"/>
    <col min="4040" max="4286" width="11" style="57"/>
    <col min="4287" max="4287" width="7.875" style="57" customWidth="1"/>
    <col min="4288" max="4289" width="9.125" style="57" customWidth="1"/>
    <col min="4290" max="4290" width="8.875" style="57" customWidth="1"/>
    <col min="4291" max="4295" width="9.125" style="57" customWidth="1"/>
    <col min="4296" max="4542" width="11" style="57"/>
    <col min="4543" max="4543" width="7.875" style="57" customWidth="1"/>
    <col min="4544" max="4545" width="9.125" style="57" customWidth="1"/>
    <col min="4546" max="4546" width="8.875" style="57" customWidth="1"/>
    <col min="4547" max="4551" width="9.125" style="57" customWidth="1"/>
    <col min="4552" max="4798" width="11" style="57"/>
    <col min="4799" max="4799" width="7.875" style="57" customWidth="1"/>
    <col min="4800" max="4801" width="9.125" style="57" customWidth="1"/>
    <col min="4802" max="4802" width="8.875" style="57" customWidth="1"/>
    <col min="4803" max="4807" width="9.125" style="57" customWidth="1"/>
    <col min="4808" max="5054" width="11" style="57"/>
    <col min="5055" max="5055" width="7.875" style="57" customWidth="1"/>
    <col min="5056" max="5057" width="9.125" style="57" customWidth="1"/>
    <col min="5058" max="5058" width="8.875" style="57" customWidth="1"/>
    <col min="5059" max="5063" width="9.125" style="57" customWidth="1"/>
    <col min="5064" max="5310" width="11" style="57"/>
    <col min="5311" max="5311" width="7.875" style="57" customWidth="1"/>
    <col min="5312" max="5313" width="9.125" style="57" customWidth="1"/>
    <col min="5314" max="5314" width="8.875" style="57" customWidth="1"/>
    <col min="5315" max="5319" width="9.125" style="57" customWidth="1"/>
    <col min="5320" max="5566" width="11" style="57"/>
    <col min="5567" max="5567" width="7.875" style="57" customWidth="1"/>
    <col min="5568" max="5569" width="9.125" style="57" customWidth="1"/>
    <col min="5570" max="5570" width="8.875" style="57" customWidth="1"/>
    <col min="5571" max="5575" width="9.125" style="57" customWidth="1"/>
    <col min="5576" max="5822" width="11" style="57"/>
    <col min="5823" max="5823" width="7.875" style="57" customWidth="1"/>
    <col min="5824" max="5825" width="9.125" style="57" customWidth="1"/>
    <col min="5826" max="5826" width="8.875" style="57" customWidth="1"/>
    <col min="5827" max="5831" width="9.125" style="57" customWidth="1"/>
    <col min="5832" max="6078" width="11" style="57"/>
    <col min="6079" max="6079" width="7.875" style="57" customWidth="1"/>
    <col min="6080" max="6081" width="9.125" style="57" customWidth="1"/>
    <col min="6082" max="6082" width="8.875" style="57" customWidth="1"/>
    <col min="6083" max="6087" width="9.125" style="57" customWidth="1"/>
    <col min="6088" max="6334" width="11" style="57"/>
    <col min="6335" max="6335" width="7.875" style="57" customWidth="1"/>
    <col min="6336" max="6337" width="9.125" style="57" customWidth="1"/>
    <col min="6338" max="6338" width="8.875" style="57" customWidth="1"/>
    <col min="6339" max="6343" width="9.125" style="57" customWidth="1"/>
    <col min="6344" max="6590" width="11" style="57"/>
    <col min="6591" max="6591" width="7.875" style="57" customWidth="1"/>
    <col min="6592" max="6593" width="9.125" style="57" customWidth="1"/>
    <col min="6594" max="6594" width="8.875" style="57" customWidth="1"/>
    <col min="6595" max="6599" width="9.125" style="57" customWidth="1"/>
    <col min="6600" max="6846" width="11" style="57"/>
    <col min="6847" max="6847" width="7.875" style="57" customWidth="1"/>
    <col min="6848" max="6849" width="9.125" style="57" customWidth="1"/>
    <col min="6850" max="6850" width="8.875" style="57" customWidth="1"/>
    <col min="6851" max="6855" width="9.125" style="57" customWidth="1"/>
    <col min="6856" max="7102" width="11" style="57"/>
    <col min="7103" max="7103" width="7.875" style="57" customWidth="1"/>
    <col min="7104" max="7105" width="9.125" style="57" customWidth="1"/>
    <col min="7106" max="7106" width="8.875" style="57" customWidth="1"/>
    <col min="7107" max="7111" width="9.125" style="57" customWidth="1"/>
    <col min="7112" max="7358" width="11" style="57"/>
    <col min="7359" max="7359" width="7.875" style="57" customWidth="1"/>
    <col min="7360" max="7361" width="9.125" style="57" customWidth="1"/>
    <col min="7362" max="7362" width="8.875" style="57" customWidth="1"/>
    <col min="7363" max="7367" width="9.125" style="57" customWidth="1"/>
    <col min="7368" max="7614" width="11" style="57"/>
    <col min="7615" max="7615" width="7.875" style="57" customWidth="1"/>
    <col min="7616" max="7617" width="9.125" style="57" customWidth="1"/>
    <col min="7618" max="7618" width="8.875" style="57" customWidth="1"/>
    <col min="7619" max="7623" width="9.125" style="57" customWidth="1"/>
    <col min="7624" max="7870" width="11" style="57"/>
    <col min="7871" max="7871" width="7.875" style="57" customWidth="1"/>
    <col min="7872" max="7873" width="9.125" style="57" customWidth="1"/>
    <col min="7874" max="7874" width="8.875" style="57" customWidth="1"/>
    <col min="7875" max="7879" width="9.125" style="57" customWidth="1"/>
    <col min="7880" max="8126" width="11" style="57"/>
    <col min="8127" max="8127" width="7.875" style="57" customWidth="1"/>
    <col min="8128" max="8129" width="9.125" style="57" customWidth="1"/>
    <col min="8130" max="8130" width="8.875" style="57" customWidth="1"/>
    <col min="8131" max="8135" width="9.125" style="57" customWidth="1"/>
    <col min="8136" max="8382" width="11" style="57"/>
    <col min="8383" max="8383" width="7.875" style="57" customWidth="1"/>
    <col min="8384" max="8385" width="9.125" style="57" customWidth="1"/>
    <col min="8386" max="8386" width="8.875" style="57" customWidth="1"/>
    <col min="8387" max="8391" width="9.125" style="57" customWidth="1"/>
    <col min="8392" max="8638" width="11" style="57"/>
    <col min="8639" max="8639" width="7.875" style="57" customWidth="1"/>
    <col min="8640" max="8641" width="9.125" style="57" customWidth="1"/>
    <col min="8642" max="8642" width="8.875" style="57" customWidth="1"/>
    <col min="8643" max="8647" width="9.125" style="57" customWidth="1"/>
    <col min="8648" max="8894" width="11" style="57"/>
    <col min="8895" max="8895" width="7.875" style="57" customWidth="1"/>
    <col min="8896" max="8897" width="9.125" style="57" customWidth="1"/>
    <col min="8898" max="8898" width="8.875" style="57" customWidth="1"/>
    <col min="8899" max="8903" width="9.125" style="57" customWidth="1"/>
    <col min="8904" max="9150" width="11" style="57"/>
    <col min="9151" max="9151" width="7.875" style="57" customWidth="1"/>
    <col min="9152" max="9153" width="9.125" style="57" customWidth="1"/>
    <col min="9154" max="9154" width="8.875" style="57" customWidth="1"/>
    <col min="9155" max="9159" width="9.125" style="57" customWidth="1"/>
    <col min="9160" max="9406" width="11" style="57"/>
    <col min="9407" max="9407" width="7.875" style="57" customWidth="1"/>
    <col min="9408" max="9409" width="9.125" style="57" customWidth="1"/>
    <col min="9410" max="9410" width="8.875" style="57" customWidth="1"/>
    <col min="9411" max="9415" width="9.125" style="57" customWidth="1"/>
    <col min="9416" max="9662" width="11" style="57"/>
    <col min="9663" max="9663" width="7.875" style="57" customWidth="1"/>
    <col min="9664" max="9665" width="9.125" style="57" customWidth="1"/>
    <col min="9666" max="9666" width="8.875" style="57" customWidth="1"/>
    <col min="9667" max="9671" width="9.125" style="57" customWidth="1"/>
    <col min="9672" max="9918" width="11" style="57"/>
    <col min="9919" max="9919" width="7.875" style="57" customWidth="1"/>
    <col min="9920" max="9921" width="9.125" style="57" customWidth="1"/>
    <col min="9922" max="9922" width="8.875" style="57" customWidth="1"/>
    <col min="9923" max="9927" width="9.125" style="57" customWidth="1"/>
    <col min="9928" max="10174" width="11" style="57"/>
    <col min="10175" max="10175" width="7.875" style="57" customWidth="1"/>
    <col min="10176" max="10177" width="9.1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875" style="57" customWidth="1"/>
    <col min="10432" max="10433" width="9.1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875" style="57" customWidth="1"/>
    <col min="10688" max="10689" width="9.1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875" style="57" customWidth="1"/>
    <col min="10944" max="10945" width="9.1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875" style="57" customWidth="1"/>
    <col min="11200" max="11201" width="9.1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875" style="57" customWidth="1"/>
    <col min="11456" max="11457" width="9.1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875" style="57" customWidth="1"/>
    <col min="11712" max="11713" width="9.1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875" style="57" customWidth="1"/>
    <col min="11968" max="11969" width="9.1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875" style="57" customWidth="1"/>
    <col min="12224" max="12225" width="9.1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875" style="57" customWidth="1"/>
    <col min="12480" max="12481" width="9.1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875" style="57" customWidth="1"/>
    <col min="12736" max="12737" width="9.1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875" style="57" customWidth="1"/>
    <col min="12992" max="12993" width="9.1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875" style="57" customWidth="1"/>
    <col min="13248" max="13249" width="9.1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875" style="57" customWidth="1"/>
    <col min="13504" max="13505" width="9.1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875" style="57" customWidth="1"/>
    <col min="13760" max="13761" width="9.1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875" style="57" customWidth="1"/>
    <col min="14016" max="14017" width="9.1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875" style="57" customWidth="1"/>
    <col min="14272" max="14273" width="9.1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875" style="57" customWidth="1"/>
    <col min="14528" max="14529" width="9.1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875" style="57" customWidth="1"/>
    <col min="14784" max="14785" width="9.1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875" style="57" customWidth="1"/>
    <col min="15040" max="15041" width="9.1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875" style="57" customWidth="1"/>
    <col min="15296" max="15297" width="9.1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875" style="57" customWidth="1"/>
    <col min="15552" max="15553" width="9.1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875" style="57" customWidth="1"/>
    <col min="15808" max="15809" width="9.1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875" style="57" customWidth="1"/>
    <col min="16064" max="16065" width="9.1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0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4" customFormat="1" ht="15.95" customHeight="1">
      <c r="A5" s="215" t="s">
        <v>59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43" customFormat="1" ht="3" customHeight="1">
      <c r="A6" s="52"/>
      <c r="B6" s="45"/>
      <c r="C6" s="58"/>
      <c r="D6" s="53"/>
      <c r="E6" s="45"/>
      <c r="F6" s="58"/>
      <c r="G6" s="45"/>
      <c r="H6" s="54"/>
      <c r="I6" s="58"/>
    </row>
    <row r="7" spans="1:10" s="43" customFormat="1" ht="14.1" customHeight="1">
      <c r="A7" s="46">
        <v>2012</v>
      </c>
      <c r="B7" s="77">
        <v>112.3</v>
      </c>
      <c r="C7" s="48">
        <v>1.1000000000000001</v>
      </c>
      <c r="D7" s="49">
        <v>1.9</v>
      </c>
      <c r="E7" s="77">
        <v>101.6</v>
      </c>
      <c r="F7" s="48">
        <v>1.3</v>
      </c>
      <c r="G7" s="49">
        <v>1.9</v>
      </c>
      <c r="H7" s="77">
        <v>13.9</v>
      </c>
      <c r="I7" s="48">
        <v>-1.5</v>
      </c>
      <c r="J7" s="49">
        <v>1.7</v>
      </c>
    </row>
    <row r="8" spans="1:10" s="51" customFormat="1" ht="14.1" customHeight="1">
      <c r="A8" s="46">
        <v>2013</v>
      </c>
      <c r="B8" s="77">
        <v>113.7</v>
      </c>
      <c r="C8" s="48">
        <v>1.2</v>
      </c>
      <c r="D8" s="49">
        <v>1.9</v>
      </c>
      <c r="E8" s="77">
        <v>103</v>
      </c>
      <c r="F8" s="48">
        <v>1.4</v>
      </c>
      <c r="G8" s="49">
        <v>1.9</v>
      </c>
      <c r="H8" s="77">
        <v>13.9</v>
      </c>
      <c r="I8" s="48">
        <v>0.1</v>
      </c>
      <c r="J8" s="49">
        <v>1.7</v>
      </c>
    </row>
    <row r="9" spans="1:10" s="51" customFormat="1" ht="14.1" customHeight="1">
      <c r="A9" s="46">
        <v>2014</v>
      </c>
      <c r="B9" s="77">
        <v>113.9</v>
      </c>
      <c r="C9" s="48">
        <v>0.2</v>
      </c>
      <c r="D9" s="49">
        <v>1.9</v>
      </c>
      <c r="E9" s="77">
        <v>103.1</v>
      </c>
      <c r="F9" s="48">
        <v>0.1</v>
      </c>
      <c r="G9" s="49">
        <v>1.9</v>
      </c>
      <c r="H9" s="77">
        <v>13.6</v>
      </c>
      <c r="I9" s="48">
        <v>-2</v>
      </c>
      <c r="J9" s="49">
        <v>1.7</v>
      </c>
    </row>
    <row r="10" spans="1:10" s="51" customFormat="1" ht="14.1" customHeight="1">
      <c r="A10" s="46">
        <v>2015</v>
      </c>
      <c r="B10" s="77">
        <v>114.5</v>
      </c>
      <c r="C10" s="48">
        <v>0.6</v>
      </c>
      <c r="D10" s="49">
        <v>1.9</v>
      </c>
      <c r="E10" s="77">
        <v>103.9</v>
      </c>
      <c r="F10" s="48">
        <v>0.8</v>
      </c>
      <c r="G10" s="49">
        <v>1.9</v>
      </c>
      <c r="H10" s="77">
        <v>13.5</v>
      </c>
      <c r="I10" s="48">
        <v>-0.6</v>
      </c>
      <c r="J10" s="49">
        <v>1.7</v>
      </c>
    </row>
    <row r="11" spans="1:10" s="51" customFormat="1" ht="14.1" customHeight="1">
      <c r="A11" s="46">
        <v>2016</v>
      </c>
      <c r="B11" s="77">
        <v>115.5</v>
      </c>
      <c r="C11" s="48">
        <v>0.9</v>
      </c>
      <c r="D11" s="49">
        <v>1.9</v>
      </c>
      <c r="E11" s="77">
        <v>105.2</v>
      </c>
      <c r="F11" s="48">
        <v>1.3</v>
      </c>
      <c r="G11" s="49">
        <v>1.9</v>
      </c>
      <c r="H11" s="77">
        <v>13.5</v>
      </c>
      <c r="I11" s="48">
        <v>0</v>
      </c>
      <c r="J11" s="49">
        <v>1.7</v>
      </c>
    </row>
    <row r="12" spans="1:10" s="51" customFormat="1" ht="14.1" customHeight="1">
      <c r="A12" s="46">
        <v>2017</v>
      </c>
      <c r="B12" s="77">
        <v>117.9</v>
      </c>
      <c r="C12" s="48">
        <v>2</v>
      </c>
      <c r="D12" s="49">
        <v>1.9</v>
      </c>
      <c r="E12" s="77">
        <v>107.6</v>
      </c>
      <c r="F12" s="48">
        <v>2.2999999999999998</v>
      </c>
      <c r="G12" s="49">
        <v>1.9</v>
      </c>
      <c r="H12" s="77">
        <v>13.5</v>
      </c>
      <c r="I12" s="48">
        <v>-0.3</v>
      </c>
      <c r="J12" s="49">
        <v>1.8</v>
      </c>
    </row>
    <row r="13" spans="1:10" s="51" customFormat="1" ht="14.1" customHeight="1">
      <c r="A13" s="46">
        <v>2018</v>
      </c>
      <c r="B13" s="77">
        <v>120.3</v>
      </c>
      <c r="C13" s="48">
        <v>2.1</v>
      </c>
      <c r="D13" s="49">
        <v>1.9</v>
      </c>
      <c r="E13" s="77">
        <v>110.2</v>
      </c>
      <c r="F13" s="48">
        <v>2.4</v>
      </c>
      <c r="G13" s="49">
        <v>1.9</v>
      </c>
      <c r="H13" s="77">
        <v>13.5</v>
      </c>
      <c r="I13" s="48">
        <v>-0.2</v>
      </c>
      <c r="J13" s="49">
        <v>1.8</v>
      </c>
    </row>
    <row r="14" spans="1:10" s="51" customFormat="1" ht="14.1" customHeight="1">
      <c r="A14" s="46">
        <v>2019</v>
      </c>
      <c r="B14" s="77">
        <v>121.7</v>
      </c>
      <c r="C14" s="48">
        <v>1.2</v>
      </c>
      <c r="D14" s="49">
        <v>1.9</v>
      </c>
      <c r="E14" s="77">
        <v>111.7</v>
      </c>
      <c r="F14" s="48">
        <v>1.4</v>
      </c>
      <c r="G14" s="49">
        <v>1.9</v>
      </c>
      <c r="H14" s="77">
        <v>13.3</v>
      </c>
      <c r="I14" s="48">
        <v>-1.1000000000000001</v>
      </c>
      <c r="J14" s="49">
        <v>1.8</v>
      </c>
    </row>
    <row r="15" spans="1:10" s="69" customFormat="1" ht="15.95" customHeight="1">
      <c r="A15" s="208" t="s">
        <v>60</v>
      </c>
      <c r="B15" s="216"/>
      <c r="C15" s="216"/>
      <c r="D15" s="216"/>
      <c r="E15" s="216"/>
      <c r="F15" s="216"/>
      <c r="G15" s="216"/>
      <c r="H15" s="216"/>
      <c r="I15" s="216"/>
      <c r="J15" s="216"/>
    </row>
    <row r="16" spans="1:10" s="51" customFormat="1" ht="3" customHeight="1">
      <c r="A16" s="71"/>
      <c r="B16" s="45"/>
      <c r="C16" s="58"/>
      <c r="D16" s="53"/>
      <c r="E16" s="45"/>
      <c r="F16" s="58"/>
      <c r="G16" s="45"/>
      <c r="H16" s="54"/>
      <c r="I16" s="58"/>
    </row>
    <row r="17" spans="1:10" s="51" customFormat="1" ht="14.1" customHeight="1">
      <c r="A17" s="46">
        <v>2012</v>
      </c>
      <c r="B17" s="77">
        <v>576.20000000000005</v>
      </c>
      <c r="C17" s="48">
        <v>0.5</v>
      </c>
      <c r="D17" s="49">
        <v>9.8000000000000007</v>
      </c>
      <c r="E17" s="77">
        <v>520.9</v>
      </c>
      <c r="F17" s="48">
        <v>0.5</v>
      </c>
      <c r="G17" s="49">
        <v>9.8000000000000007</v>
      </c>
      <c r="H17" s="77">
        <v>74.2</v>
      </c>
      <c r="I17" s="48">
        <v>-4.3</v>
      </c>
      <c r="J17" s="49">
        <v>9.1999999999999993</v>
      </c>
    </row>
    <row r="18" spans="1:10" s="51" customFormat="1" ht="14.1" customHeight="1">
      <c r="A18" s="46">
        <v>2013</v>
      </c>
      <c r="B18" s="77">
        <v>579.29999999999995</v>
      </c>
      <c r="C18" s="48">
        <v>0.5</v>
      </c>
      <c r="D18" s="49">
        <v>9.6999999999999993</v>
      </c>
      <c r="E18" s="77">
        <v>523.6</v>
      </c>
      <c r="F18" s="48">
        <v>0.5</v>
      </c>
      <c r="G18" s="49">
        <v>9.8000000000000007</v>
      </c>
      <c r="H18" s="77">
        <v>73.400000000000006</v>
      </c>
      <c r="I18" s="48">
        <v>-1.2</v>
      </c>
      <c r="J18" s="49">
        <v>9.1</v>
      </c>
    </row>
    <row r="19" spans="1:10" s="51" customFormat="1" ht="14.1" customHeight="1">
      <c r="A19" s="46">
        <v>2014</v>
      </c>
      <c r="B19" s="77">
        <v>592.5</v>
      </c>
      <c r="C19" s="48">
        <v>2.2999999999999998</v>
      </c>
      <c r="D19" s="49">
        <v>9.8000000000000007</v>
      </c>
      <c r="E19" s="77">
        <v>536</v>
      </c>
      <c r="F19" s="48">
        <v>2.4</v>
      </c>
      <c r="G19" s="49">
        <v>9.9</v>
      </c>
      <c r="H19" s="77">
        <v>73.2</v>
      </c>
      <c r="I19" s="48">
        <v>-0.3</v>
      </c>
      <c r="J19" s="49">
        <v>9.1</v>
      </c>
    </row>
    <row r="20" spans="1:10" s="51" customFormat="1" ht="14.1" customHeight="1">
      <c r="A20" s="46">
        <v>2015</v>
      </c>
      <c r="B20" s="77">
        <v>598.1</v>
      </c>
      <c r="C20" s="48">
        <v>1</v>
      </c>
      <c r="D20" s="49">
        <v>9.8000000000000007</v>
      </c>
      <c r="E20" s="77">
        <v>542.70000000000005</v>
      </c>
      <c r="F20" s="48">
        <v>1.3</v>
      </c>
      <c r="G20" s="49">
        <v>9.9</v>
      </c>
      <c r="H20" s="77">
        <v>72.400000000000006</v>
      </c>
      <c r="I20" s="48">
        <v>-1.1000000000000001</v>
      </c>
      <c r="J20" s="49">
        <v>9.3000000000000007</v>
      </c>
    </row>
    <row r="21" spans="1:10" s="51" customFormat="1" ht="14.1" customHeight="1">
      <c r="A21" s="46">
        <v>2016</v>
      </c>
      <c r="B21" s="77">
        <v>604.29999999999995</v>
      </c>
      <c r="C21" s="48">
        <v>1</v>
      </c>
      <c r="D21" s="49">
        <v>9.8000000000000007</v>
      </c>
      <c r="E21" s="77">
        <v>550.5</v>
      </c>
      <c r="F21" s="48">
        <v>1.4</v>
      </c>
      <c r="G21" s="49">
        <v>9.9</v>
      </c>
      <c r="H21" s="77">
        <v>72</v>
      </c>
      <c r="I21" s="48">
        <v>-0.6</v>
      </c>
      <c r="J21" s="49">
        <v>9.3000000000000007</v>
      </c>
    </row>
    <row r="22" spans="1:10" s="51" customFormat="1" ht="14.1" customHeight="1">
      <c r="A22" s="46">
        <v>2017</v>
      </c>
      <c r="B22" s="77">
        <v>612.1</v>
      </c>
      <c r="C22" s="48">
        <v>1.3</v>
      </c>
      <c r="D22" s="49">
        <v>9.8000000000000007</v>
      </c>
      <c r="E22" s="77">
        <v>559.4</v>
      </c>
      <c r="F22" s="48">
        <v>1.6</v>
      </c>
      <c r="G22" s="49">
        <v>9.8000000000000007</v>
      </c>
      <c r="H22" s="77">
        <v>71.5</v>
      </c>
      <c r="I22" s="48">
        <v>-0.7</v>
      </c>
      <c r="J22" s="49">
        <v>9.3000000000000007</v>
      </c>
    </row>
    <row r="23" spans="1:10" s="51" customFormat="1" ht="14.1" customHeight="1">
      <c r="A23" s="46">
        <v>2018</v>
      </c>
      <c r="B23" s="77">
        <v>617.6</v>
      </c>
      <c r="C23" s="48">
        <v>0.9</v>
      </c>
      <c r="D23" s="49">
        <v>9.6999999999999993</v>
      </c>
      <c r="E23" s="77">
        <v>565.20000000000005</v>
      </c>
      <c r="F23" s="48">
        <v>1</v>
      </c>
      <c r="G23" s="49">
        <v>9.8000000000000007</v>
      </c>
      <c r="H23" s="77">
        <v>69.599999999999994</v>
      </c>
      <c r="I23" s="48">
        <v>-2.6</v>
      </c>
      <c r="J23" s="49">
        <v>9.1999999999999993</v>
      </c>
    </row>
    <row r="24" spans="1:10" s="51" customFormat="1" ht="14.1" customHeight="1">
      <c r="A24" s="46">
        <v>2019</v>
      </c>
      <c r="B24" s="77">
        <v>620.6</v>
      </c>
      <c r="C24" s="48">
        <v>0.5</v>
      </c>
      <c r="D24" s="49">
        <v>9.6999999999999993</v>
      </c>
      <c r="E24" s="77">
        <v>569.1</v>
      </c>
      <c r="F24" s="48">
        <v>0.7</v>
      </c>
      <c r="G24" s="49">
        <v>9.8000000000000007</v>
      </c>
      <c r="H24" s="77">
        <v>67.8</v>
      </c>
      <c r="I24" s="48">
        <v>-2.6</v>
      </c>
      <c r="J24" s="49">
        <v>9.1999999999999993</v>
      </c>
    </row>
    <row r="25" spans="1:10" s="64" customFormat="1" ht="15.95" customHeight="1">
      <c r="A25" s="208" t="s">
        <v>61</v>
      </c>
      <c r="B25" s="216"/>
      <c r="C25" s="216"/>
      <c r="D25" s="216"/>
      <c r="E25" s="216"/>
      <c r="F25" s="216"/>
      <c r="G25" s="216"/>
      <c r="H25" s="216"/>
      <c r="I25" s="216"/>
      <c r="J25" s="216"/>
    </row>
    <row r="26" spans="1:10" s="43" customFormat="1" ht="3" customHeight="1">
      <c r="A26" s="52"/>
      <c r="B26" s="45"/>
      <c r="C26" s="58"/>
      <c r="D26" s="53"/>
      <c r="E26" s="45"/>
      <c r="F26" s="58"/>
      <c r="G26" s="45"/>
      <c r="H26" s="54"/>
      <c r="I26" s="58"/>
    </row>
    <row r="27" spans="1:10" s="43" customFormat="1" ht="14.1" customHeight="1">
      <c r="A27" s="46">
        <v>2012</v>
      </c>
      <c r="B27" s="77">
        <v>115.8</v>
      </c>
      <c r="C27" s="48">
        <v>1.3</v>
      </c>
      <c r="D27" s="49">
        <v>2</v>
      </c>
      <c r="E27" s="77">
        <v>106.3</v>
      </c>
      <c r="F27" s="48">
        <v>1.4</v>
      </c>
      <c r="G27" s="49">
        <v>2</v>
      </c>
      <c r="H27" s="77">
        <v>14.1</v>
      </c>
      <c r="I27" s="48">
        <v>-0.3</v>
      </c>
      <c r="J27" s="49">
        <v>1.7</v>
      </c>
    </row>
    <row r="28" spans="1:10" s="51" customFormat="1" ht="14.1" customHeight="1">
      <c r="A28" s="46">
        <v>2013</v>
      </c>
      <c r="B28" s="77">
        <v>118</v>
      </c>
      <c r="C28" s="48">
        <v>1.9</v>
      </c>
      <c r="D28" s="49">
        <v>2</v>
      </c>
      <c r="E28" s="77">
        <v>108.3</v>
      </c>
      <c r="F28" s="48">
        <v>1.8</v>
      </c>
      <c r="G28" s="49">
        <v>2</v>
      </c>
      <c r="H28" s="77">
        <v>14.8</v>
      </c>
      <c r="I28" s="48">
        <v>4.5999999999999996</v>
      </c>
      <c r="J28" s="49">
        <v>1.8</v>
      </c>
    </row>
    <row r="29" spans="1:10" s="51" customFormat="1" ht="14.1" customHeight="1">
      <c r="A29" s="46">
        <v>2014</v>
      </c>
      <c r="B29" s="77">
        <v>118.8</v>
      </c>
      <c r="C29" s="48">
        <v>0.6</v>
      </c>
      <c r="D29" s="49">
        <v>2</v>
      </c>
      <c r="E29" s="77">
        <v>108.8</v>
      </c>
      <c r="F29" s="48">
        <v>0.5</v>
      </c>
      <c r="G29" s="49">
        <v>2</v>
      </c>
      <c r="H29" s="77">
        <v>15</v>
      </c>
      <c r="I29" s="48">
        <v>1.6</v>
      </c>
      <c r="J29" s="49">
        <v>1.9</v>
      </c>
    </row>
    <row r="30" spans="1:10" s="51" customFormat="1" ht="14.1" customHeight="1">
      <c r="A30" s="46">
        <v>2015</v>
      </c>
      <c r="B30" s="77">
        <v>120.1</v>
      </c>
      <c r="C30" s="48">
        <v>1.1000000000000001</v>
      </c>
      <c r="D30" s="49">
        <v>2</v>
      </c>
      <c r="E30" s="77">
        <v>110.4</v>
      </c>
      <c r="F30" s="48">
        <v>1.4</v>
      </c>
      <c r="G30" s="49">
        <v>2</v>
      </c>
      <c r="H30" s="77">
        <v>14.6</v>
      </c>
      <c r="I30" s="48">
        <v>-2.9</v>
      </c>
      <c r="J30" s="49">
        <v>1.9</v>
      </c>
    </row>
    <row r="31" spans="1:10" s="51" customFormat="1" ht="14.1" customHeight="1">
      <c r="A31" s="46">
        <v>2016</v>
      </c>
      <c r="B31" s="77">
        <v>121.2</v>
      </c>
      <c r="C31" s="48">
        <v>0.9</v>
      </c>
      <c r="D31" s="49">
        <v>2</v>
      </c>
      <c r="E31" s="77">
        <v>111.8</v>
      </c>
      <c r="F31" s="48">
        <v>1.3</v>
      </c>
      <c r="G31" s="49">
        <v>2</v>
      </c>
      <c r="H31" s="77">
        <v>14.3</v>
      </c>
      <c r="I31" s="48">
        <v>-2.2000000000000002</v>
      </c>
      <c r="J31" s="49">
        <v>1.8</v>
      </c>
    </row>
    <row r="32" spans="1:10" s="51" customFormat="1" ht="14.1" customHeight="1">
      <c r="A32" s="46">
        <v>2017</v>
      </c>
      <c r="B32" s="77">
        <v>122.8</v>
      </c>
      <c r="C32" s="48">
        <v>1.3</v>
      </c>
      <c r="D32" s="49">
        <v>2</v>
      </c>
      <c r="E32" s="77">
        <v>113.5</v>
      </c>
      <c r="F32" s="48">
        <v>1.5</v>
      </c>
      <c r="G32" s="49">
        <v>2</v>
      </c>
      <c r="H32" s="77">
        <v>14</v>
      </c>
      <c r="I32" s="48">
        <v>-1.6</v>
      </c>
      <c r="J32" s="49">
        <v>1.8</v>
      </c>
    </row>
    <row r="33" spans="1:10" s="51" customFormat="1" ht="14.1" customHeight="1">
      <c r="A33" s="46">
        <v>2018</v>
      </c>
      <c r="B33" s="77">
        <v>124.4</v>
      </c>
      <c r="C33" s="48">
        <v>1.3</v>
      </c>
      <c r="D33" s="49">
        <v>2</v>
      </c>
      <c r="E33" s="77">
        <v>115</v>
      </c>
      <c r="F33" s="48">
        <v>1.4</v>
      </c>
      <c r="G33" s="49">
        <v>2</v>
      </c>
      <c r="H33" s="77">
        <v>13.6</v>
      </c>
      <c r="I33" s="48">
        <v>-3</v>
      </c>
      <c r="J33" s="49">
        <v>1.8</v>
      </c>
    </row>
    <row r="34" spans="1:10" s="51" customFormat="1" ht="14.1" customHeight="1">
      <c r="A34" s="46">
        <v>2019</v>
      </c>
      <c r="B34" s="77">
        <v>124.5</v>
      </c>
      <c r="C34" s="48">
        <v>0.1</v>
      </c>
      <c r="D34" s="49">
        <v>1.9</v>
      </c>
      <c r="E34" s="77">
        <v>115.2</v>
      </c>
      <c r="F34" s="48">
        <v>0.1</v>
      </c>
      <c r="G34" s="49">
        <v>2</v>
      </c>
      <c r="H34" s="77">
        <v>13.3</v>
      </c>
      <c r="I34" s="48">
        <v>-2.6</v>
      </c>
      <c r="J34" s="49">
        <v>1.8</v>
      </c>
    </row>
    <row r="35" spans="1:10" s="64" customFormat="1" ht="15.95" customHeight="1">
      <c r="A35" s="208" t="s">
        <v>62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58"/>
      <c r="D36" s="53"/>
      <c r="E36" s="45"/>
      <c r="F36" s="58"/>
      <c r="G36" s="45"/>
      <c r="H36" s="54"/>
      <c r="I36" s="58"/>
    </row>
    <row r="37" spans="1:10" s="43" customFormat="1" ht="14.1" customHeight="1">
      <c r="A37" s="46">
        <v>2012</v>
      </c>
      <c r="B37" s="77">
        <v>229.9</v>
      </c>
      <c r="C37" s="48">
        <v>1.6</v>
      </c>
      <c r="D37" s="49">
        <v>3.9</v>
      </c>
      <c r="E37" s="77">
        <v>211.7</v>
      </c>
      <c r="F37" s="48">
        <v>1.6</v>
      </c>
      <c r="G37" s="49">
        <v>4</v>
      </c>
      <c r="H37" s="77">
        <v>24.9</v>
      </c>
      <c r="I37" s="48">
        <v>-1.4</v>
      </c>
      <c r="J37" s="49">
        <v>3.1</v>
      </c>
    </row>
    <row r="38" spans="1:10" s="51" customFormat="1" ht="14.1" customHeight="1">
      <c r="A38" s="46">
        <v>2013</v>
      </c>
      <c r="B38" s="77">
        <v>233.2</v>
      </c>
      <c r="C38" s="48">
        <v>1.5</v>
      </c>
      <c r="D38" s="49">
        <v>3.9</v>
      </c>
      <c r="E38" s="77">
        <v>214.6</v>
      </c>
      <c r="F38" s="48">
        <v>1.4</v>
      </c>
      <c r="G38" s="49">
        <v>4</v>
      </c>
      <c r="H38" s="77">
        <v>25.2</v>
      </c>
      <c r="I38" s="48">
        <v>1.3</v>
      </c>
      <c r="J38" s="49">
        <v>3.1</v>
      </c>
    </row>
    <row r="39" spans="1:10" s="51" customFormat="1" ht="14.1" customHeight="1">
      <c r="A39" s="46">
        <v>2014</v>
      </c>
      <c r="B39" s="77">
        <v>236.3</v>
      </c>
      <c r="C39" s="48">
        <v>1.3</v>
      </c>
      <c r="D39" s="49">
        <v>3.9</v>
      </c>
      <c r="E39" s="77">
        <v>217.4</v>
      </c>
      <c r="F39" s="48">
        <v>1.3</v>
      </c>
      <c r="G39" s="49">
        <v>4</v>
      </c>
      <c r="H39" s="77">
        <v>25</v>
      </c>
      <c r="I39" s="48">
        <v>-1.1000000000000001</v>
      </c>
      <c r="J39" s="49">
        <v>3.1</v>
      </c>
    </row>
    <row r="40" spans="1:10" s="51" customFormat="1" ht="14.1" customHeight="1">
      <c r="A40" s="46">
        <v>2015</v>
      </c>
      <c r="B40" s="77">
        <v>236.8</v>
      </c>
      <c r="C40" s="48">
        <v>0.2</v>
      </c>
      <c r="D40" s="49">
        <v>3.9</v>
      </c>
      <c r="E40" s="77">
        <v>218.2</v>
      </c>
      <c r="F40" s="48">
        <v>0.4</v>
      </c>
      <c r="G40" s="49">
        <v>4</v>
      </c>
      <c r="H40" s="77">
        <v>24.9</v>
      </c>
      <c r="I40" s="48">
        <v>-0.2</v>
      </c>
      <c r="J40" s="49">
        <v>3.2</v>
      </c>
    </row>
    <row r="41" spans="1:10" s="51" customFormat="1" ht="14.1" customHeight="1">
      <c r="A41" s="46">
        <v>2016</v>
      </c>
      <c r="B41" s="77">
        <v>239.6</v>
      </c>
      <c r="C41" s="48">
        <v>1.2</v>
      </c>
      <c r="D41" s="49">
        <v>3.9</v>
      </c>
      <c r="E41" s="77">
        <v>221.5</v>
      </c>
      <c r="F41" s="48">
        <v>1.5</v>
      </c>
      <c r="G41" s="49">
        <v>4</v>
      </c>
      <c r="H41" s="77">
        <v>25.1</v>
      </c>
      <c r="I41" s="48">
        <v>0.9</v>
      </c>
      <c r="J41" s="49">
        <v>3.2</v>
      </c>
    </row>
    <row r="42" spans="1:10" s="51" customFormat="1" ht="14.1" customHeight="1">
      <c r="A42" s="46">
        <v>2017</v>
      </c>
      <c r="B42" s="77">
        <v>240.9</v>
      </c>
      <c r="C42" s="48">
        <v>0.6</v>
      </c>
      <c r="D42" s="49">
        <v>3.9</v>
      </c>
      <c r="E42" s="77">
        <v>223.3</v>
      </c>
      <c r="F42" s="48">
        <v>0.8</v>
      </c>
      <c r="G42" s="49">
        <v>3.9</v>
      </c>
      <c r="H42" s="77">
        <v>23.7</v>
      </c>
      <c r="I42" s="48">
        <v>-5.6</v>
      </c>
      <c r="J42" s="49">
        <v>3.1</v>
      </c>
    </row>
    <row r="43" spans="1:10" s="51" customFormat="1" ht="14.1" customHeight="1">
      <c r="A43" s="46">
        <v>2018</v>
      </c>
      <c r="B43" s="77">
        <v>242.6</v>
      </c>
      <c r="C43" s="48">
        <v>0.7</v>
      </c>
      <c r="D43" s="49">
        <v>3.8</v>
      </c>
      <c r="E43" s="77">
        <v>224.9</v>
      </c>
      <c r="F43" s="48">
        <v>0.7</v>
      </c>
      <c r="G43" s="49">
        <v>3.9</v>
      </c>
      <c r="H43" s="77">
        <v>23</v>
      </c>
      <c r="I43" s="48">
        <v>-3.1</v>
      </c>
      <c r="J43" s="49">
        <v>3.1</v>
      </c>
    </row>
    <row r="44" spans="1:10" s="51" customFormat="1" ht="14.1" customHeight="1">
      <c r="A44" s="46">
        <v>2019</v>
      </c>
      <c r="B44" s="77">
        <v>242.4</v>
      </c>
      <c r="C44" s="48">
        <v>-0.1</v>
      </c>
      <c r="D44" s="49">
        <v>3.8</v>
      </c>
      <c r="E44" s="77">
        <v>224.7</v>
      </c>
      <c r="F44" s="48">
        <v>-0.1</v>
      </c>
      <c r="G44" s="49">
        <v>3.9</v>
      </c>
      <c r="H44" s="77">
        <v>22.1</v>
      </c>
      <c r="I44" s="48">
        <v>-3.9</v>
      </c>
      <c r="J44" s="49">
        <v>3</v>
      </c>
    </row>
    <row r="45" spans="1:10" s="64" customFormat="1" ht="15.95" customHeight="1">
      <c r="A45" s="208" t="s">
        <v>63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" customHeight="1">
      <c r="A46" s="52"/>
      <c r="B46" s="45"/>
      <c r="C46" s="58"/>
      <c r="D46" s="53"/>
      <c r="E46" s="45"/>
      <c r="F46" s="58"/>
      <c r="G46" s="45"/>
      <c r="H46" s="54"/>
      <c r="I46" s="58"/>
    </row>
    <row r="47" spans="1:10" s="43" customFormat="1" ht="14.1" customHeight="1">
      <c r="A47" s="46">
        <v>2012</v>
      </c>
      <c r="B47" s="77">
        <v>66.2</v>
      </c>
      <c r="C47" s="48">
        <v>0.6</v>
      </c>
      <c r="D47" s="49">
        <v>1.1000000000000001</v>
      </c>
      <c r="E47" s="77">
        <v>58.7</v>
      </c>
      <c r="F47" s="48">
        <v>0.6</v>
      </c>
      <c r="G47" s="49">
        <v>1.1000000000000001</v>
      </c>
      <c r="H47" s="77">
        <v>9.1</v>
      </c>
      <c r="I47" s="48">
        <v>-2</v>
      </c>
      <c r="J47" s="49">
        <v>1.1000000000000001</v>
      </c>
    </row>
    <row r="48" spans="1:10" s="51" customFormat="1" ht="14.1" customHeight="1">
      <c r="A48" s="46">
        <v>2013</v>
      </c>
      <c r="B48" s="77">
        <v>66.2</v>
      </c>
      <c r="C48" s="48">
        <v>0</v>
      </c>
      <c r="D48" s="49">
        <v>1.1000000000000001</v>
      </c>
      <c r="E48" s="77">
        <v>58.8</v>
      </c>
      <c r="F48" s="48">
        <v>0.1</v>
      </c>
      <c r="G48" s="49">
        <v>1.1000000000000001</v>
      </c>
      <c r="H48" s="77">
        <v>9</v>
      </c>
      <c r="I48" s="48">
        <v>-1.1000000000000001</v>
      </c>
      <c r="J48" s="49">
        <v>1.1000000000000001</v>
      </c>
    </row>
    <row r="49" spans="1:10" s="51" customFormat="1" ht="14.1" customHeight="1">
      <c r="A49" s="46">
        <v>2014</v>
      </c>
      <c r="B49" s="77">
        <v>65.900000000000006</v>
      </c>
      <c r="C49" s="48">
        <v>-0.5</v>
      </c>
      <c r="D49" s="49">
        <v>1.1000000000000001</v>
      </c>
      <c r="E49" s="77">
        <v>58.6</v>
      </c>
      <c r="F49" s="48">
        <v>-0.4</v>
      </c>
      <c r="G49" s="49">
        <v>1.1000000000000001</v>
      </c>
      <c r="H49" s="77">
        <v>8.9</v>
      </c>
      <c r="I49" s="48">
        <v>-0.4</v>
      </c>
      <c r="J49" s="49">
        <v>1.1000000000000001</v>
      </c>
    </row>
    <row r="50" spans="1:10" s="51" customFormat="1" ht="14.1" customHeight="1">
      <c r="A50" s="46">
        <v>2015</v>
      </c>
      <c r="B50" s="77">
        <v>66</v>
      </c>
      <c r="C50" s="48">
        <v>0.2</v>
      </c>
      <c r="D50" s="49">
        <v>1.1000000000000001</v>
      </c>
      <c r="E50" s="77">
        <v>58.9</v>
      </c>
      <c r="F50" s="48">
        <v>0.5</v>
      </c>
      <c r="G50" s="49">
        <v>1.1000000000000001</v>
      </c>
      <c r="H50" s="77">
        <v>8.6999999999999993</v>
      </c>
      <c r="I50" s="48">
        <v>-2.2000000000000002</v>
      </c>
      <c r="J50" s="49">
        <v>1.1000000000000001</v>
      </c>
    </row>
    <row r="51" spans="1:10" s="51" customFormat="1" ht="14.1" customHeight="1">
      <c r="A51" s="46">
        <v>2016</v>
      </c>
      <c r="B51" s="77">
        <v>66.2</v>
      </c>
      <c r="C51" s="48">
        <v>0.2</v>
      </c>
      <c r="D51" s="49">
        <v>1.1000000000000001</v>
      </c>
      <c r="E51" s="77">
        <v>59.2</v>
      </c>
      <c r="F51" s="48">
        <v>0.5</v>
      </c>
      <c r="G51" s="49">
        <v>1.1000000000000001</v>
      </c>
      <c r="H51" s="77">
        <v>8.6</v>
      </c>
      <c r="I51" s="48">
        <v>-1.5</v>
      </c>
      <c r="J51" s="49">
        <v>1.1000000000000001</v>
      </c>
    </row>
    <row r="52" spans="1:10" s="51" customFormat="1" ht="14.1" customHeight="1">
      <c r="A52" s="46">
        <v>2017</v>
      </c>
      <c r="B52" s="77">
        <v>66.8</v>
      </c>
      <c r="C52" s="48">
        <v>1</v>
      </c>
      <c r="D52" s="49">
        <v>1.1000000000000001</v>
      </c>
      <c r="E52" s="77">
        <v>59.9</v>
      </c>
      <c r="F52" s="48">
        <v>1.2</v>
      </c>
      <c r="G52" s="49">
        <v>1.1000000000000001</v>
      </c>
      <c r="H52" s="77">
        <v>8.6</v>
      </c>
      <c r="I52" s="48">
        <v>-0.6</v>
      </c>
      <c r="J52" s="49">
        <v>1.1000000000000001</v>
      </c>
    </row>
    <row r="53" spans="1:10" s="51" customFormat="1" ht="14.1" customHeight="1">
      <c r="A53" s="46">
        <v>2018</v>
      </c>
      <c r="B53" s="77">
        <v>67.5</v>
      </c>
      <c r="C53" s="48">
        <v>1</v>
      </c>
      <c r="D53" s="49">
        <v>1.1000000000000001</v>
      </c>
      <c r="E53" s="77">
        <v>60.6</v>
      </c>
      <c r="F53" s="48">
        <v>1.3</v>
      </c>
      <c r="G53" s="49">
        <v>1.1000000000000001</v>
      </c>
      <c r="H53" s="77">
        <v>8.4</v>
      </c>
      <c r="I53" s="48">
        <v>-1.3</v>
      </c>
      <c r="J53" s="49">
        <v>1.1000000000000001</v>
      </c>
    </row>
    <row r="54" spans="1:10" ht="15" customHeight="1">
      <c r="A54" s="46">
        <v>2019</v>
      </c>
      <c r="B54" s="77">
        <v>67.7</v>
      </c>
      <c r="C54" s="48">
        <v>0.4</v>
      </c>
      <c r="D54" s="49">
        <v>1.1000000000000001</v>
      </c>
      <c r="E54" s="77">
        <v>61.1</v>
      </c>
      <c r="F54" s="48">
        <v>0.7</v>
      </c>
      <c r="G54" s="49">
        <v>1</v>
      </c>
      <c r="H54" s="77">
        <v>8.3000000000000007</v>
      </c>
      <c r="I54" s="48">
        <v>-1.6</v>
      </c>
      <c r="J54" s="49">
        <v>1.1000000000000001</v>
      </c>
    </row>
    <row r="55" spans="1:10" ht="15" customHeight="1">
      <c r="B55" s="47"/>
      <c r="C55" s="48"/>
      <c r="D55" s="48"/>
      <c r="E55" s="47"/>
      <c r="F55" s="48"/>
      <c r="G55" s="62"/>
      <c r="H55" s="47"/>
      <c r="I55" s="48"/>
    </row>
    <row r="56" spans="1:10" ht="15" customHeight="1">
      <c r="B56" s="47"/>
      <c r="C56" s="48"/>
      <c r="D56" s="48"/>
      <c r="E56" s="47"/>
      <c r="F56" s="48"/>
      <c r="G56" s="62"/>
      <c r="H56" s="47"/>
      <c r="I56" s="48"/>
    </row>
    <row r="57" spans="1:10" ht="15" customHeight="1">
      <c r="B57" s="47"/>
      <c r="C57" s="48"/>
      <c r="D57" s="48"/>
      <c r="E57" s="47"/>
      <c r="F57" s="48"/>
      <c r="G57" s="62"/>
      <c r="H57" s="47"/>
      <c r="I57" s="48"/>
    </row>
    <row r="58" spans="1:10" ht="15" customHeight="1">
      <c r="B58" s="47"/>
      <c r="C58" s="48"/>
      <c r="D58" s="48"/>
      <c r="E58" s="47"/>
      <c r="F58" s="48"/>
      <c r="G58" s="62"/>
      <c r="H58" s="47"/>
      <c r="I58" s="48"/>
    </row>
    <row r="59" spans="1:10" ht="15" customHeight="1">
      <c r="B59" s="47"/>
      <c r="C59" s="48"/>
      <c r="D59" s="48"/>
      <c r="E59" s="47"/>
      <c r="F59" s="48"/>
      <c r="G59" s="62"/>
      <c r="H59" s="47"/>
      <c r="I59" s="48"/>
    </row>
    <row r="60" spans="1:10" ht="15" customHeight="1">
      <c r="B60" s="47"/>
      <c r="C60" s="48"/>
      <c r="D60" s="48"/>
      <c r="E60" s="47"/>
      <c r="F60" s="48"/>
      <c r="G60" s="62"/>
      <c r="H60" s="47"/>
      <c r="I60" s="48"/>
    </row>
    <row r="61" spans="1:10" ht="15" customHeight="1">
      <c r="B61" s="47"/>
      <c r="C61" s="48"/>
      <c r="D61" s="48"/>
      <c r="E61" s="47"/>
      <c r="F61" s="48"/>
      <c r="G61" s="62"/>
      <c r="H61" s="47"/>
      <c r="I61" s="48"/>
    </row>
    <row r="62" spans="1:10" ht="15" customHeight="1">
      <c r="A62" s="63"/>
      <c r="B62" s="47"/>
      <c r="C62" s="48"/>
      <c r="D62" s="48"/>
      <c r="E62" s="47"/>
      <c r="F62" s="48"/>
      <c r="G62" s="62"/>
      <c r="H62" s="47"/>
      <c r="I62" s="48"/>
    </row>
    <row r="63" spans="1:10" ht="15" customHeight="1">
      <c r="B63" s="47"/>
      <c r="C63" s="48"/>
      <c r="D63" s="48"/>
      <c r="E63" s="47"/>
      <c r="F63" s="48"/>
      <c r="G63" s="62"/>
      <c r="H63" s="47"/>
      <c r="I63" s="48"/>
    </row>
    <row r="64" spans="1:10" ht="15" customHeight="1">
      <c r="B64" s="47"/>
      <c r="C64" s="48"/>
      <c r="D64" s="48"/>
      <c r="E64" s="47"/>
      <c r="F64" s="48"/>
      <c r="G64" s="62"/>
      <c r="H64" s="47"/>
      <c r="I64" s="48"/>
    </row>
    <row r="65" spans="2:9" ht="15" customHeight="1">
      <c r="B65" s="47"/>
      <c r="C65" s="48"/>
      <c r="D65" s="48"/>
      <c r="E65" s="47"/>
      <c r="F65" s="48"/>
      <c r="G65" s="62"/>
      <c r="H65" s="47"/>
      <c r="I65" s="48"/>
    </row>
    <row r="66" spans="2:9" ht="15" customHeight="1">
      <c r="B66" s="47"/>
      <c r="C66" s="48"/>
      <c r="D66" s="48"/>
      <c r="E66" s="47"/>
      <c r="F66" s="48"/>
      <c r="G66" s="62"/>
      <c r="H66" s="47"/>
      <c r="I66" s="48"/>
    </row>
    <row r="67" spans="2:9" ht="15" customHeight="1">
      <c r="B67" s="47"/>
      <c r="C67" s="48"/>
      <c r="D67" s="48"/>
      <c r="E67" s="47"/>
      <c r="F67" s="48"/>
      <c r="G67" s="62"/>
      <c r="H67" s="47"/>
      <c r="I67" s="48"/>
    </row>
    <row r="68" spans="2:9" ht="15" customHeight="1">
      <c r="B68" s="47"/>
      <c r="C68" s="48"/>
      <c r="D68" s="48"/>
      <c r="E68" s="47"/>
      <c r="F68" s="48"/>
      <c r="G68" s="62"/>
      <c r="H68" s="47"/>
      <c r="I68" s="48"/>
    </row>
    <row r="69" spans="2:9" ht="15" customHeight="1">
      <c r="B69" s="47"/>
      <c r="C69" s="48"/>
      <c r="D69" s="48"/>
      <c r="E69" s="47"/>
      <c r="F69" s="48"/>
      <c r="G69" s="62"/>
      <c r="H69" s="47"/>
      <c r="I69" s="48"/>
    </row>
    <row r="70" spans="2:9" ht="15" customHeight="1">
      <c r="B70" s="47"/>
      <c r="C70" s="48"/>
      <c r="D70" s="48"/>
      <c r="E70" s="47"/>
      <c r="F70" s="48"/>
      <c r="G70" s="62"/>
      <c r="H70" s="47"/>
      <c r="I70" s="48"/>
    </row>
    <row r="71" spans="2:9" ht="15" customHeight="1">
      <c r="B71" s="47"/>
      <c r="C71" s="48"/>
      <c r="D71" s="48"/>
      <c r="E71" s="47"/>
      <c r="F71" s="48"/>
      <c r="G71" s="62"/>
      <c r="H71" s="47"/>
      <c r="I71" s="48"/>
    </row>
    <row r="72" spans="2:9" ht="15" customHeight="1">
      <c r="B72" s="47"/>
      <c r="C72" s="48"/>
      <c r="D72" s="48"/>
      <c r="E72" s="47"/>
      <c r="F72" s="48"/>
      <c r="G72" s="62"/>
      <c r="H72" s="47"/>
      <c r="I72" s="48"/>
    </row>
    <row r="73" spans="2:9" ht="15" customHeight="1">
      <c r="B73" s="47"/>
      <c r="C73" s="48"/>
      <c r="D73" s="48"/>
      <c r="E73" s="47"/>
      <c r="F73" s="48"/>
      <c r="G73" s="62"/>
      <c r="H73" s="47"/>
      <c r="I73" s="48"/>
    </row>
    <row r="74" spans="2:9" ht="15" customHeight="1">
      <c r="B74" s="47"/>
      <c r="C74" s="48"/>
      <c r="D74" s="48"/>
      <c r="E74" s="47"/>
      <c r="F74" s="48"/>
      <c r="G74" s="62"/>
      <c r="H74" s="47"/>
      <c r="I74" s="48"/>
    </row>
    <row r="75" spans="2:9" ht="15" customHeight="1">
      <c r="B75" s="47"/>
      <c r="C75" s="48"/>
      <c r="D75" s="48"/>
      <c r="E75" s="47"/>
      <c r="F75" s="48"/>
      <c r="G75" s="62"/>
      <c r="H75" s="47"/>
      <c r="I75" s="48"/>
    </row>
    <row r="76" spans="2:9" ht="15" customHeight="1">
      <c r="B76" s="47"/>
      <c r="C76" s="48"/>
      <c r="D76" s="48"/>
      <c r="E76" s="47"/>
      <c r="F76" s="48"/>
      <c r="G76" s="62"/>
      <c r="H76" s="47"/>
      <c r="I76" s="48"/>
    </row>
    <row r="77" spans="2:9" ht="15" customHeight="1">
      <c r="B77" s="47"/>
      <c r="C77" s="48"/>
      <c r="D77" s="48"/>
      <c r="E77" s="47"/>
      <c r="F77" s="48"/>
      <c r="G77" s="62"/>
      <c r="H77" s="47"/>
      <c r="I77" s="48"/>
    </row>
    <row r="78" spans="2:9" ht="15" customHeight="1">
      <c r="B78" s="47"/>
      <c r="C78" s="48"/>
      <c r="D78" s="48"/>
      <c r="E78" s="47"/>
      <c r="F78" s="48"/>
      <c r="G78" s="62"/>
      <c r="H78" s="47"/>
      <c r="I78" s="48"/>
    </row>
    <row r="79" spans="2:9" ht="15" customHeight="1">
      <c r="B79" s="47"/>
      <c r="C79" s="48"/>
      <c r="D79" s="48"/>
      <c r="E79" s="47"/>
      <c r="F79" s="48"/>
      <c r="G79" s="62"/>
      <c r="H79" s="47"/>
      <c r="I79" s="48"/>
    </row>
    <row r="80" spans="2:9" ht="15" customHeight="1">
      <c r="B80" s="47"/>
      <c r="C80" s="48"/>
      <c r="D80" s="48"/>
      <c r="E80" s="47"/>
      <c r="F80" s="48"/>
      <c r="G80" s="62"/>
      <c r="H80" s="47"/>
      <c r="I80" s="48"/>
    </row>
    <row r="81" spans="2:9" ht="15" customHeight="1">
      <c r="B81" s="47"/>
      <c r="C81" s="48"/>
      <c r="D81" s="48"/>
      <c r="E81" s="47"/>
      <c r="F81" s="48"/>
      <c r="G81" s="62"/>
      <c r="H81" s="47"/>
      <c r="I81" s="48"/>
    </row>
    <row r="82" spans="2:9" ht="15" customHeight="1">
      <c r="B82" s="47"/>
      <c r="C82" s="48"/>
      <c r="D82" s="48"/>
      <c r="E82" s="47"/>
      <c r="F82" s="48"/>
      <c r="G82" s="62"/>
      <c r="H82" s="47"/>
      <c r="I82" s="48"/>
    </row>
    <row r="83" spans="2:9" ht="15" customHeight="1">
      <c r="B83" s="47"/>
      <c r="C83" s="48"/>
      <c r="D83" s="48"/>
      <c r="E83" s="47"/>
      <c r="F83" s="48"/>
      <c r="G83" s="62"/>
      <c r="H83" s="47"/>
      <c r="I83" s="48"/>
    </row>
    <row r="84" spans="2:9" ht="15" customHeight="1">
      <c r="B84" s="47"/>
      <c r="C84" s="48"/>
      <c r="D84" s="48"/>
      <c r="E84" s="47"/>
      <c r="F84" s="48"/>
      <c r="G84" s="62"/>
      <c r="H84" s="47"/>
      <c r="I84" s="48"/>
    </row>
    <row r="85" spans="2:9" ht="15" customHeight="1">
      <c r="B85" s="47"/>
      <c r="C85" s="48"/>
      <c r="D85" s="48"/>
      <c r="E85" s="47"/>
      <c r="F85" s="48"/>
      <c r="G85" s="62"/>
      <c r="H85" s="47"/>
      <c r="I85" s="48"/>
    </row>
    <row r="86" spans="2:9" ht="15" customHeight="1">
      <c r="B86" s="47"/>
      <c r="C86" s="48"/>
      <c r="D86" s="48"/>
      <c r="E86" s="47"/>
      <c r="F86" s="48"/>
      <c r="G86" s="62"/>
      <c r="H86" s="47"/>
      <c r="I86" s="48"/>
    </row>
    <row r="87" spans="2:9" ht="15" customHeight="1">
      <c r="B87" s="47"/>
      <c r="C87" s="48"/>
      <c r="D87" s="48"/>
      <c r="E87" s="47"/>
      <c r="F87" s="48"/>
      <c r="G87" s="62"/>
      <c r="H87" s="47"/>
      <c r="I87" s="48"/>
    </row>
    <row r="88" spans="2:9" ht="15" customHeight="1">
      <c r="B88" s="47"/>
      <c r="C88" s="48"/>
      <c r="D88" s="48"/>
      <c r="E88" s="47"/>
      <c r="F88" s="48"/>
      <c r="G88" s="62"/>
      <c r="H88" s="47"/>
      <c r="I88" s="48"/>
    </row>
    <row r="89" spans="2:9" ht="15" customHeight="1">
      <c r="B89" s="47"/>
      <c r="C89" s="48"/>
      <c r="D89" s="48"/>
      <c r="E89" s="47"/>
      <c r="F89" s="48"/>
      <c r="G89" s="62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C133" s="48"/>
      <c r="D133" s="48"/>
      <c r="E133" s="47"/>
      <c r="F133" s="48"/>
      <c r="H133" s="47"/>
      <c r="I133" s="48"/>
    </row>
    <row r="134" spans="2:9" ht="15" customHeight="1">
      <c r="B134" s="47"/>
      <c r="C134" s="48"/>
      <c r="D134" s="48"/>
      <c r="E134" s="47"/>
      <c r="F134" s="48"/>
      <c r="H134" s="47"/>
      <c r="I134" s="48"/>
    </row>
    <row r="135" spans="2:9" ht="15" customHeight="1">
      <c r="B135" s="47"/>
      <c r="C135" s="48"/>
      <c r="D135" s="48"/>
      <c r="E135" s="47"/>
      <c r="F135" s="48"/>
      <c r="H135" s="47"/>
      <c r="I135" s="48"/>
    </row>
    <row r="136" spans="2:9" ht="15" customHeight="1">
      <c r="B136" s="47"/>
      <c r="C136" s="48"/>
      <c r="D136" s="48"/>
      <c r="E136" s="47"/>
      <c r="F136" s="48"/>
      <c r="H136" s="47"/>
      <c r="I136" s="48"/>
    </row>
    <row r="137" spans="2:9" ht="15" customHeight="1">
      <c r="B137" s="47"/>
      <c r="C137" s="48"/>
      <c r="D137" s="48"/>
      <c r="E137" s="47"/>
      <c r="F137" s="48"/>
      <c r="H137" s="47"/>
      <c r="I137" s="48"/>
    </row>
    <row r="138" spans="2:9" ht="15" customHeight="1">
      <c r="B138" s="47"/>
      <c r="C138" s="48"/>
      <c r="D138" s="48"/>
      <c r="E138" s="47"/>
      <c r="F138" s="48"/>
      <c r="H138" s="47"/>
      <c r="I138" s="48"/>
    </row>
    <row r="139" spans="2:9" ht="15" customHeight="1">
      <c r="B139" s="47"/>
      <c r="C139" s="48"/>
      <c r="D139" s="48"/>
      <c r="E139" s="47"/>
      <c r="F139" s="48"/>
      <c r="H139" s="47"/>
      <c r="I139" s="48"/>
    </row>
    <row r="140" spans="2:9" ht="15" customHeight="1">
      <c r="B140" s="47"/>
      <c r="C140" s="48"/>
      <c r="D140" s="48"/>
      <c r="E140" s="47"/>
      <c r="F140" s="48"/>
      <c r="H140" s="47"/>
      <c r="I140" s="48"/>
    </row>
    <row r="141" spans="2:9" ht="15" customHeight="1">
      <c r="B141" s="47"/>
      <c r="C141" s="48"/>
      <c r="D141" s="48"/>
      <c r="E141" s="47"/>
      <c r="F141" s="48"/>
      <c r="H141" s="47"/>
      <c r="I141" s="48"/>
    </row>
    <row r="142" spans="2:9" ht="15" customHeight="1">
      <c r="B142" s="47"/>
      <c r="C142" s="48"/>
      <c r="D142" s="48"/>
      <c r="E142" s="47"/>
      <c r="F142" s="48"/>
      <c r="H142" s="47"/>
      <c r="I142" s="48"/>
    </row>
    <row r="143" spans="2:9" ht="15" customHeight="1">
      <c r="B143" s="47"/>
      <c r="C143" s="48"/>
      <c r="D143" s="48"/>
      <c r="E143" s="47"/>
      <c r="F143" s="48"/>
      <c r="H143" s="47"/>
      <c r="I143" s="48"/>
    </row>
    <row r="144" spans="2:9" ht="15" customHeight="1">
      <c r="B144" s="47"/>
      <c r="C144" s="48"/>
      <c r="D144" s="48"/>
      <c r="E144" s="47"/>
      <c r="F144" s="48"/>
      <c r="H144" s="47"/>
      <c r="I144" s="48"/>
    </row>
    <row r="145" spans="2:9" ht="15" customHeight="1">
      <c r="B145" s="47"/>
      <c r="C145" s="48"/>
      <c r="D145" s="48"/>
      <c r="E145" s="47"/>
      <c r="F145" s="48"/>
      <c r="H145" s="47"/>
      <c r="I145" s="48"/>
    </row>
    <row r="146" spans="2:9" ht="15" customHeight="1">
      <c r="B146" s="47"/>
      <c r="C146" s="48"/>
      <c r="D146" s="48"/>
      <c r="E146" s="47"/>
      <c r="F146" s="48"/>
      <c r="H146" s="47"/>
      <c r="I146" s="48"/>
    </row>
    <row r="147" spans="2:9" ht="15" customHeight="1">
      <c r="B147" s="47"/>
      <c r="C147" s="48"/>
      <c r="D147" s="48"/>
      <c r="E147" s="47"/>
      <c r="F147" s="48"/>
      <c r="H147" s="47"/>
      <c r="I147" s="48"/>
    </row>
    <row r="148" spans="2:9" ht="15" customHeight="1">
      <c r="B148" s="47"/>
      <c r="C148" s="48"/>
      <c r="D148" s="48"/>
      <c r="E148" s="47"/>
      <c r="F148" s="48"/>
      <c r="H148" s="47"/>
      <c r="I148" s="48"/>
    </row>
    <row r="149" spans="2:9" ht="15" customHeight="1">
      <c r="B149" s="47"/>
      <c r="C149" s="48"/>
      <c r="D149" s="48"/>
      <c r="E149" s="47"/>
      <c r="F149" s="48"/>
      <c r="H149" s="47"/>
      <c r="I149" s="48"/>
    </row>
    <row r="150" spans="2:9" ht="15" customHeight="1">
      <c r="B150" s="47"/>
      <c r="C150" s="48"/>
      <c r="D150" s="48"/>
      <c r="E150" s="47"/>
      <c r="F150" s="48"/>
      <c r="H150" s="47"/>
      <c r="I150" s="48"/>
    </row>
    <row r="151" spans="2:9" ht="15" customHeight="1">
      <c r="B151" s="47"/>
      <c r="C151" s="48"/>
      <c r="D151" s="48"/>
      <c r="E151" s="47"/>
      <c r="F151" s="48"/>
      <c r="H151" s="47"/>
      <c r="I151" s="48"/>
    </row>
    <row r="152" spans="2:9" ht="15" customHeight="1">
      <c r="B152" s="47"/>
      <c r="C152" s="48"/>
      <c r="D152" s="48"/>
      <c r="E152" s="47"/>
      <c r="F152" s="48"/>
      <c r="H152" s="47"/>
      <c r="I152" s="48"/>
    </row>
    <row r="153" spans="2:9" ht="15" customHeight="1">
      <c r="B153" s="47"/>
      <c r="C153" s="48"/>
      <c r="D153" s="48"/>
      <c r="E153" s="47"/>
      <c r="F153" s="48"/>
      <c r="H153" s="47"/>
      <c r="I153" s="48"/>
    </row>
    <row r="154" spans="2:9" ht="15" customHeight="1">
      <c r="B154" s="47"/>
      <c r="C154" s="48"/>
      <c r="D154" s="48"/>
      <c r="E154" s="47"/>
      <c r="F154" s="48"/>
      <c r="H154" s="47"/>
      <c r="I154" s="48"/>
    </row>
    <row r="155" spans="2:9" ht="15" customHeight="1">
      <c r="B155" s="47"/>
      <c r="C155" s="48"/>
      <c r="D155" s="48"/>
      <c r="E155" s="47"/>
      <c r="F155" s="48"/>
      <c r="H155" s="47"/>
      <c r="I155" s="48"/>
    </row>
    <row r="156" spans="2:9" ht="15" customHeight="1">
      <c r="B156" s="47"/>
      <c r="C156" s="48"/>
      <c r="D156" s="48"/>
      <c r="E156" s="47"/>
      <c r="F156" s="48"/>
      <c r="H156" s="47"/>
      <c r="I156" s="48"/>
    </row>
    <row r="157" spans="2:9" ht="15" customHeight="1">
      <c r="B157" s="47"/>
      <c r="C157" s="48"/>
      <c r="D157" s="48"/>
      <c r="E157" s="47"/>
      <c r="F157" s="48"/>
      <c r="H157" s="47"/>
      <c r="I157" s="48"/>
    </row>
    <row r="158" spans="2:9" ht="15" customHeight="1">
      <c r="B158" s="47"/>
      <c r="C158" s="48"/>
      <c r="D158" s="48"/>
      <c r="E158" s="47"/>
      <c r="F158" s="48"/>
      <c r="H158" s="47"/>
      <c r="I158" s="48"/>
    </row>
    <row r="159" spans="2:9" ht="15" customHeight="1">
      <c r="B159" s="47"/>
      <c r="C159" s="48"/>
      <c r="D159" s="48"/>
      <c r="E159" s="47"/>
      <c r="F159" s="48"/>
      <c r="H159" s="47"/>
      <c r="I159" s="48"/>
    </row>
    <row r="160" spans="2:9" ht="15" customHeight="1">
      <c r="B160" s="47"/>
      <c r="C160" s="48"/>
      <c r="D160" s="48"/>
      <c r="E160" s="47"/>
      <c r="F160" s="48"/>
      <c r="H160" s="47"/>
      <c r="I160" s="48"/>
    </row>
    <row r="161" spans="2:9" ht="15" customHeight="1">
      <c r="B161" s="47"/>
      <c r="C161" s="48"/>
      <c r="D161" s="48"/>
      <c r="E161" s="47"/>
      <c r="F161" s="48"/>
      <c r="H161" s="47"/>
      <c r="I161" s="48"/>
    </row>
    <row r="162" spans="2:9" ht="15" customHeight="1">
      <c r="B162" s="47"/>
      <c r="C162" s="48"/>
      <c r="D162" s="48"/>
      <c r="E162" s="47"/>
      <c r="F162" s="48"/>
      <c r="H162" s="47"/>
      <c r="I162" s="48"/>
    </row>
    <row r="163" spans="2:9" ht="15" customHeight="1">
      <c r="B163" s="47"/>
      <c r="C163" s="48"/>
      <c r="D163" s="48"/>
      <c r="E163" s="47"/>
      <c r="F163" s="48"/>
      <c r="H163" s="47"/>
      <c r="I163" s="48"/>
    </row>
    <row r="164" spans="2:9" ht="15" customHeight="1">
      <c r="B164" s="47"/>
      <c r="C164" s="48"/>
      <c r="D164" s="48"/>
      <c r="E164" s="47"/>
      <c r="F164" s="48"/>
      <c r="H164" s="47"/>
      <c r="I164" s="48"/>
    </row>
    <row r="165" spans="2:9" ht="15" customHeight="1">
      <c r="B165" s="47"/>
      <c r="C165" s="48"/>
      <c r="D165" s="48"/>
      <c r="E165" s="47"/>
      <c r="F165" s="48"/>
      <c r="H165" s="47"/>
      <c r="I165" s="48"/>
    </row>
    <row r="166" spans="2:9" ht="15" customHeight="1">
      <c r="B166" s="47"/>
      <c r="C166" s="48"/>
      <c r="D166" s="48"/>
      <c r="E166" s="47"/>
      <c r="F166" s="48"/>
      <c r="H166" s="47"/>
      <c r="I166" s="48"/>
    </row>
    <row r="167" spans="2:9" ht="15" customHeight="1">
      <c r="B167" s="47"/>
      <c r="C167" s="48"/>
      <c r="D167" s="48"/>
      <c r="E167" s="47"/>
      <c r="F167" s="48"/>
      <c r="H167" s="47"/>
      <c r="I167" s="48"/>
    </row>
    <row r="168" spans="2:9" ht="15" customHeight="1">
      <c r="B168" s="47"/>
      <c r="C168" s="48"/>
      <c r="D168" s="48"/>
      <c r="E168" s="47"/>
      <c r="F168" s="48"/>
      <c r="H168" s="47"/>
      <c r="I168" s="48"/>
    </row>
    <row r="169" spans="2:9" ht="15" customHeight="1">
      <c r="B169" s="47"/>
      <c r="C169" s="48"/>
      <c r="D169" s="48"/>
      <c r="E169" s="47"/>
      <c r="F169" s="48"/>
      <c r="H169" s="47"/>
      <c r="I169" s="48"/>
    </row>
    <row r="170" spans="2:9" ht="15" customHeight="1">
      <c r="B170" s="47"/>
      <c r="C170" s="48"/>
      <c r="D170" s="48"/>
      <c r="E170" s="47"/>
      <c r="F170" s="48"/>
      <c r="H170" s="47"/>
      <c r="I170" s="48"/>
    </row>
    <row r="171" spans="2:9" ht="15" customHeight="1">
      <c r="B171" s="47"/>
      <c r="C171" s="48"/>
      <c r="D171" s="48"/>
      <c r="E171" s="47"/>
      <c r="F171" s="48"/>
      <c r="H171" s="47"/>
      <c r="I171" s="48"/>
    </row>
    <row r="172" spans="2:9" ht="15" customHeight="1">
      <c r="B172" s="47"/>
      <c r="C172" s="48"/>
      <c r="D172" s="48"/>
      <c r="E172" s="47"/>
      <c r="F172" s="48"/>
      <c r="H172" s="47"/>
      <c r="I172" s="48"/>
    </row>
    <row r="173" spans="2:9" ht="15" customHeight="1">
      <c r="B173" s="47"/>
      <c r="E173" s="47"/>
      <c r="F173" s="48"/>
      <c r="H173" s="47"/>
      <c r="I173" s="48"/>
    </row>
    <row r="174" spans="2:9" ht="15" customHeight="1">
      <c r="B174" s="47"/>
      <c r="E174" s="47"/>
      <c r="F174" s="48"/>
      <c r="H174" s="47"/>
      <c r="I174" s="48"/>
    </row>
    <row r="175" spans="2:9" ht="15" customHeight="1">
      <c r="B175" s="47"/>
      <c r="E175" s="47"/>
      <c r="F175" s="48"/>
      <c r="H175" s="47"/>
      <c r="I175" s="48"/>
    </row>
    <row r="176" spans="2:9" ht="15" customHeight="1">
      <c r="B176" s="47"/>
      <c r="E176" s="47"/>
      <c r="F176" s="48"/>
      <c r="H176" s="47"/>
      <c r="I176" s="48"/>
    </row>
    <row r="177" spans="2:9" ht="15" customHeight="1">
      <c r="B177" s="47"/>
      <c r="E177" s="47"/>
      <c r="F177" s="48"/>
      <c r="H177" s="47"/>
      <c r="I177" s="48"/>
    </row>
    <row r="178" spans="2:9" ht="15" customHeight="1">
      <c r="B178" s="47"/>
      <c r="E178" s="47"/>
      <c r="F178" s="48"/>
      <c r="H178" s="47"/>
      <c r="I178" s="48"/>
    </row>
    <row r="179" spans="2:9" ht="15" customHeight="1">
      <c r="B179" s="47"/>
      <c r="E179" s="47"/>
      <c r="F179" s="48"/>
      <c r="H179" s="47"/>
      <c r="I179" s="48"/>
    </row>
    <row r="180" spans="2:9" ht="15" customHeight="1">
      <c r="B180" s="47"/>
      <c r="E180" s="47"/>
      <c r="F180" s="48"/>
      <c r="H180" s="47"/>
      <c r="I180" s="48"/>
    </row>
    <row r="181" spans="2:9" ht="15" customHeight="1">
      <c r="B181" s="47"/>
      <c r="E181" s="47"/>
      <c r="F181" s="48"/>
      <c r="H181" s="47"/>
      <c r="I181" s="48"/>
    </row>
    <row r="182" spans="2:9" ht="15" customHeight="1">
      <c r="B182" s="47"/>
      <c r="E182" s="47"/>
      <c r="F182" s="48"/>
      <c r="H182" s="47"/>
      <c r="I182" s="48"/>
    </row>
    <row r="183" spans="2:9" ht="15" customHeight="1">
      <c r="B183" s="47"/>
      <c r="E183" s="47"/>
      <c r="H183" s="47"/>
      <c r="I183" s="48"/>
    </row>
    <row r="184" spans="2:9" ht="15" customHeight="1">
      <c r="B184" s="47"/>
      <c r="E184" s="47"/>
      <c r="H184" s="47"/>
      <c r="I184" s="48"/>
    </row>
    <row r="185" spans="2:9" ht="15" customHeight="1">
      <c r="B185" s="47"/>
      <c r="E185" s="47"/>
      <c r="H185" s="47"/>
      <c r="I185" s="48"/>
    </row>
    <row r="186" spans="2:9" ht="15" customHeight="1">
      <c r="B186" s="47"/>
      <c r="E186" s="47"/>
      <c r="H186" s="47"/>
      <c r="I186" s="48"/>
    </row>
    <row r="187" spans="2:9" ht="15" customHeight="1">
      <c r="B187" s="47"/>
      <c r="E187" s="47"/>
      <c r="H187" s="47"/>
      <c r="I187" s="48"/>
    </row>
    <row r="188" spans="2:9" ht="15" customHeight="1">
      <c r="B188" s="47"/>
      <c r="E188" s="47"/>
      <c r="H188" s="47"/>
      <c r="I188" s="48"/>
    </row>
    <row r="189" spans="2:9" ht="15" customHeight="1">
      <c r="B189" s="47"/>
      <c r="E189" s="47"/>
      <c r="H189" s="47"/>
      <c r="I189" s="48"/>
    </row>
    <row r="190" spans="2:9" ht="15" customHeight="1">
      <c r="B190" s="47"/>
      <c r="E190" s="47"/>
      <c r="H190" s="47"/>
      <c r="I190" s="48"/>
    </row>
    <row r="191" spans="2:9" ht="15" customHeight="1">
      <c r="B191" s="47"/>
      <c r="E191" s="47"/>
      <c r="H191" s="47"/>
      <c r="I191" s="48"/>
    </row>
    <row r="192" spans="2:9" ht="15" customHeight="1">
      <c r="B192" s="47"/>
      <c r="E192" s="47"/>
      <c r="H192" s="47"/>
      <c r="I192" s="48"/>
    </row>
    <row r="193" spans="2:9" ht="15" customHeight="1">
      <c r="B193" s="47"/>
      <c r="E193" s="47"/>
      <c r="H193" s="47"/>
      <c r="I193" s="48"/>
    </row>
    <row r="194" spans="2:9" ht="15" customHeight="1">
      <c r="B194" s="47"/>
      <c r="E194" s="47"/>
      <c r="H194" s="47"/>
      <c r="I194" s="48"/>
    </row>
    <row r="195" spans="2:9" ht="15" customHeight="1">
      <c r="B195" s="47"/>
      <c r="E195" s="47"/>
      <c r="H195" s="47"/>
      <c r="I195" s="48"/>
    </row>
    <row r="196" spans="2:9" ht="15" customHeight="1">
      <c r="B196" s="47"/>
      <c r="E196" s="47"/>
      <c r="H196" s="47"/>
      <c r="I196" s="48"/>
    </row>
    <row r="197" spans="2:9" ht="15" customHeight="1">
      <c r="B197" s="47"/>
      <c r="E197" s="47"/>
      <c r="H197" s="47"/>
      <c r="I197" s="48"/>
    </row>
    <row r="198" spans="2:9" ht="15" customHeight="1">
      <c r="B198" s="47"/>
      <c r="E198" s="47"/>
      <c r="H198" s="47"/>
      <c r="I198" s="48"/>
    </row>
    <row r="199" spans="2:9" ht="15" customHeight="1">
      <c r="B199" s="47"/>
      <c r="E199" s="47"/>
      <c r="H199" s="47"/>
      <c r="I199" s="48"/>
    </row>
    <row r="200" spans="2:9" ht="15" customHeight="1">
      <c r="B200" s="47"/>
      <c r="E200" s="47"/>
      <c r="H200" s="47"/>
      <c r="I200" s="48"/>
    </row>
    <row r="201" spans="2:9" ht="15" customHeight="1">
      <c r="B201" s="47"/>
      <c r="E201" s="47"/>
      <c r="H201" s="47"/>
      <c r="I201" s="48"/>
    </row>
    <row r="202" spans="2:9" ht="15" customHeight="1">
      <c r="B202" s="47"/>
      <c r="E202" s="47"/>
      <c r="H202" s="47"/>
      <c r="I202" s="48"/>
    </row>
    <row r="203" spans="2:9" ht="15" customHeight="1">
      <c r="B203" s="47"/>
      <c r="E203" s="47"/>
      <c r="H203" s="47"/>
      <c r="I203" s="48"/>
    </row>
    <row r="204" spans="2:9" ht="15" customHeight="1">
      <c r="B204" s="47"/>
      <c r="E204" s="47"/>
      <c r="H204" s="47"/>
      <c r="I204" s="48"/>
    </row>
    <row r="205" spans="2:9" ht="15" customHeight="1">
      <c r="B205" s="47"/>
      <c r="E205" s="47"/>
      <c r="H205" s="47"/>
      <c r="I205" s="48"/>
    </row>
    <row r="206" spans="2:9" ht="15" customHeight="1">
      <c r="B206" s="47"/>
      <c r="E206" s="47"/>
      <c r="H206" s="47"/>
      <c r="I206" s="48"/>
    </row>
    <row r="207" spans="2:9" ht="15" customHeight="1">
      <c r="B207" s="47"/>
      <c r="E207" s="47"/>
      <c r="H207" s="47"/>
      <c r="I207" s="48"/>
    </row>
    <row r="208" spans="2:9" ht="15" customHeight="1">
      <c r="B208" s="47"/>
      <c r="E208" s="47"/>
      <c r="H208" s="47"/>
      <c r="I208" s="48"/>
    </row>
    <row r="209" spans="2:9" ht="15" customHeight="1">
      <c r="B209" s="47"/>
      <c r="E209" s="47"/>
      <c r="H209" s="47"/>
      <c r="I209" s="48"/>
    </row>
    <row r="210" spans="2:9" ht="15" customHeight="1">
      <c r="B210" s="47"/>
      <c r="E210" s="47"/>
      <c r="H210" s="47"/>
      <c r="I210" s="48"/>
    </row>
    <row r="211" spans="2:9" ht="15" customHeight="1">
      <c r="B211" s="47"/>
      <c r="E211" s="47"/>
      <c r="H211" s="47"/>
      <c r="I211" s="48"/>
    </row>
    <row r="212" spans="2:9" ht="15" customHeight="1">
      <c r="B212" s="47"/>
      <c r="E212" s="47"/>
      <c r="H212" s="47"/>
      <c r="I212" s="48"/>
    </row>
    <row r="213" spans="2:9" ht="15" customHeight="1">
      <c r="B213" s="47"/>
      <c r="E213" s="47"/>
      <c r="H213" s="47"/>
      <c r="I213" s="48"/>
    </row>
    <row r="214" spans="2:9" ht="15" customHeight="1">
      <c r="B214" s="47"/>
      <c r="E214" s="47"/>
      <c r="H214" s="47"/>
      <c r="I214" s="48"/>
    </row>
    <row r="215" spans="2:9" ht="15" customHeight="1">
      <c r="B215" s="47"/>
      <c r="H215" s="47"/>
      <c r="I215" s="48"/>
    </row>
    <row r="216" spans="2:9" ht="15" customHeight="1">
      <c r="B216" s="47"/>
      <c r="H216" s="47"/>
      <c r="I216" s="48"/>
    </row>
    <row r="217" spans="2:9" ht="15" customHeight="1">
      <c r="B217" s="47"/>
      <c r="H217" s="47"/>
      <c r="I217" s="48"/>
    </row>
    <row r="218" spans="2:9" ht="15" customHeight="1">
      <c r="B218" s="47"/>
      <c r="H218" s="47"/>
      <c r="I218" s="48"/>
    </row>
    <row r="219" spans="2:9" ht="15" customHeight="1">
      <c r="B219" s="47"/>
      <c r="H219" s="47"/>
      <c r="I219" s="48"/>
    </row>
    <row r="220" spans="2:9" ht="15" customHeight="1">
      <c r="B220" s="47"/>
      <c r="H220" s="47"/>
      <c r="I220" s="48"/>
    </row>
    <row r="221" spans="2:9" ht="15" customHeight="1">
      <c r="B221" s="47"/>
      <c r="H221" s="47"/>
      <c r="I221" s="48"/>
    </row>
    <row r="222" spans="2:9" ht="15" customHeight="1">
      <c r="B222" s="47"/>
      <c r="H222" s="47"/>
      <c r="I222" s="48"/>
    </row>
    <row r="223" spans="2:9" ht="15" customHeight="1">
      <c r="B223" s="47"/>
      <c r="H223" s="47"/>
      <c r="I223" s="48"/>
    </row>
    <row r="224" spans="2:9" ht="15" customHeight="1">
      <c r="B224" s="47"/>
      <c r="H224" s="47"/>
      <c r="I224" s="48"/>
    </row>
    <row r="225" spans="2:9" ht="15" customHeight="1">
      <c r="B225" s="47"/>
      <c r="H225" s="47"/>
      <c r="I225" s="48"/>
    </row>
    <row r="226" spans="2:9" ht="15" customHeight="1">
      <c r="B226" s="47"/>
      <c r="H226" s="47"/>
      <c r="I226" s="48"/>
    </row>
    <row r="227" spans="2:9" ht="15" customHeight="1">
      <c r="B227" s="47"/>
      <c r="H227" s="47"/>
      <c r="I227" s="48"/>
    </row>
    <row r="228" spans="2:9" ht="15" customHeight="1">
      <c r="B228" s="47"/>
      <c r="H228" s="47"/>
      <c r="I228" s="48"/>
    </row>
    <row r="229" spans="2:9" ht="15" customHeight="1">
      <c r="B229" s="47"/>
      <c r="H229" s="47"/>
      <c r="I229" s="48"/>
    </row>
    <row r="230" spans="2:9" ht="15" customHeight="1">
      <c r="B230" s="47"/>
      <c r="H230" s="47"/>
      <c r="I230" s="48"/>
    </row>
    <row r="231" spans="2:9" ht="15" customHeight="1">
      <c r="B231" s="47"/>
      <c r="H231" s="47"/>
      <c r="I231" s="48"/>
    </row>
    <row r="232" spans="2:9" ht="15" customHeight="1">
      <c r="B232" s="47"/>
      <c r="H232" s="47"/>
      <c r="I232" s="48"/>
    </row>
    <row r="233" spans="2:9" ht="15" customHeight="1">
      <c r="B233" s="47"/>
      <c r="H233" s="47"/>
      <c r="I233" s="48"/>
    </row>
    <row r="234" spans="2:9" ht="15" customHeight="1">
      <c r="B234" s="47"/>
      <c r="H234" s="47"/>
      <c r="I234" s="48"/>
    </row>
    <row r="235" spans="2:9" ht="15" customHeight="1">
      <c r="B235" s="47"/>
      <c r="H235" s="47"/>
      <c r="I235" s="48"/>
    </row>
    <row r="236" spans="2:9" ht="15" customHeight="1">
      <c r="B236" s="47"/>
      <c r="H236" s="47"/>
      <c r="I236" s="48"/>
    </row>
    <row r="237" spans="2:9" ht="15" customHeight="1">
      <c r="B237" s="47"/>
      <c r="H237" s="47"/>
      <c r="I237" s="48"/>
    </row>
    <row r="238" spans="2:9" ht="15" customHeight="1">
      <c r="B238" s="47"/>
      <c r="H238" s="47"/>
      <c r="I238" s="48"/>
    </row>
    <row r="239" spans="2:9" ht="15" customHeight="1">
      <c r="B239" s="47"/>
      <c r="H239" s="47"/>
      <c r="I239" s="48"/>
    </row>
    <row r="240" spans="2:9" ht="15" customHeight="1">
      <c r="B240" s="47"/>
      <c r="H240" s="47"/>
      <c r="I240" s="48"/>
    </row>
    <row r="241" spans="2:9" ht="15" customHeight="1">
      <c r="B241" s="47"/>
      <c r="H241" s="47"/>
      <c r="I241" s="48"/>
    </row>
    <row r="242" spans="2:9" ht="15" customHeight="1">
      <c r="B242" s="47"/>
      <c r="H242" s="47"/>
      <c r="I242" s="48"/>
    </row>
    <row r="243" spans="2:9" ht="15" customHeight="1">
      <c r="B243" s="47"/>
      <c r="I243" s="48"/>
    </row>
    <row r="244" spans="2:9" ht="15" customHeight="1">
      <c r="B244" s="47"/>
      <c r="I244" s="48"/>
    </row>
    <row r="245" spans="2:9" ht="15" customHeight="1">
      <c r="B245" s="47"/>
      <c r="I245" s="48"/>
    </row>
    <row r="246" spans="2:9" ht="15" customHeight="1">
      <c r="B246" s="47"/>
      <c r="I246" s="48"/>
    </row>
    <row r="247" spans="2:9" ht="15" customHeight="1">
      <c r="B247" s="47"/>
      <c r="I247" s="48"/>
    </row>
    <row r="248" spans="2:9" ht="15" customHeight="1">
      <c r="B248" s="47"/>
      <c r="I248" s="48"/>
    </row>
    <row r="249" spans="2:9" ht="15" customHeight="1">
      <c r="B249" s="47"/>
      <c r="I249" s="48"/>
    </row>
    <row r="250" spans="2:9" ht="15" customHeight="1">
      <c r="B250" s="47"/>
      <c r="I250" s="48"/>
    </row>
    <row r="251" spans="2:9" ht="15" customHeight="1">
      <c r="B251" s="47"/>
      <c r="I251" s="48"/>
    </row>
    <row r="252" spans="2:9" ht="15" customHeight="1">
      <c r="B252" s="47"/>
      <c r="I252" s="48"/>
    </row>
    <row r="253" spans="2:9" ht="15" customHeight="1">
      <c r="B253" s="47"/>
      <c r="I253" s="48"/>
    </row>
    <row r="254" spans="2:9" ht="15" customHeight="1">
      <c r="B254" s="47"/>
    </row>
    <row r="255" spans="2:9" ht="15" customHeight="1">
      <c r="B255" s="47"/>
    </row>
    <row r="256" spans="2:9" ht="15" customHeight="1">
      <c r="B256" s="47"/>
    </row>
    <row r="257" spans="2:2" ht="15" customHeight="1">
      <c r="B257" s="47"/>
    </row>
    <row r="258" spans="2:2" ht="15" customHeight="1">
      <c r="B258" s="47"/>
    </row>
    <row r="259" spans="2:2" ht="15" customHeight="1">
      <c r="B259" s="47"/>
    </row>
    <row r="260" spans="2:2" ht="15" customHeight="1">
      <c r="B260" s="47"/>
    </row>
    <row r="261" spans="2:2" ht="15" customHeight="1">
      <c r="B261" s="47"/>
    </row>
    <row r="262" spans="2:2" ht="15" customHeight="1">
      <c r="B262" s="47"/>
    </row>
    <row r="263" spans="2:2" ht="15" customHeight="1">
      <c r="B263" s="47"/>
    </row>
    <row r="264" spans="2:2" ht="15" customHeight="1">
      <c r="B264" s="47"/>
    </row>
    <row r="265" spans="2:2" ht="15" customHeight="1">
      <c r="B265" s="47"/>
    </row>
    <row r="266" spans="2:2" ht="15" customHeight="1">
      <c r="B266" s="47"/>
    </row>
    <row r="267" spans="2:2" ht="15" customHeight="1">
      <c r="B267" s="47"/>
    </row>
    <row r="268" spans="2:2" ht="15" customHeight="1">
      <c r="B268" s="47"/>
    </row>
    <row r="269" spans="2:2" ht="15" customHeight="1">
      <c r="B269" s="47"/>
    </row>
    <row r="270" spans="2:2" ht="15" customHeight="1">
      <c r="B270" s="47"/>
    </row>
    <row r="271" spans="2:2" ht="15" customHeight="1">
      <c r="B271" s="47"/>
    </row>
    <row r="272" spans="2:2" ht="15" customHeight="1">
      <c r="B272" s="47"/>
    </row>
    <row r="273" spans="2:2" ht="15" customHeight="1">
      <c r="B273" s="47"/>
    </row>
    <row r="274" spans="2:2" ht="15" customHeight="1">
      <c r="B274" s="47"/>
    </row>
    <row r="275" spans="2:2" ht="15" customHeight="1">
      <c r="B275" s="47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A45:J45"/>
    <mergeCell ref="A3:A4"/>
    <mergeCell ref="B3:D3"/>
    <mergeCell ref="E3:G3"/>
    <mergeCell ref="H3:J3"/>
    <mergeCell ref="A25:J25"/>
    <mergeCell ref="A15:J15"/>
    <mergeCell ref="A5:J5"/>
    <mergeCell ref="A35:J35"/>
  </mergeCells>
  <conditionalFormatting sqref="J6:K6 B16:K16 B26:K26 B36:K36 B46:K46 K4:K5 K7:K15 A7:J14 K17:K25 A17:J24 K27:K35 A27:J34 K37:K45 A37:J44 L1:GH46 A47:GH65535">
    <cfRule type="cellIs" dxfId="539" priority="583" stopIfTrue="1" operator="equal">
      <formula>"..."</formula>
    </cfRule>
    <cfRule type="cellIs" dxfId="538" priority="584" stopIfTrue="1" operator="equal">
      <formula>"."</formula>
    </cfRule>
  </conditionalFormatting>
  <conditionalFormatting sqref="B6:I6">
    <cfRule type="cellIs" dxfId="537" priority="581" stopIfTrue="1" operator="equal">
      <formula>"..."</formula>
    </cfRule>
    <cfRule type="cellIs" dxfId="536" priority="582" stopIfTrue="1" operator="equal">
      <formula>"."</formula>
    </cfRule>
  </conditionalFormatting>
  <conditionalFormatting sqref="A4 C4 F4:G4">
    <cfRule type="cellIs" dxfId="535" priority="569" stopIfTrue="1" operator="equal">
      <formula>"..."</formula>
    </cfRule>
    <cfRule type="cellIs" dxfId="534" priority="570" stopIfTrue="1" operator="equal">
      <formula>"."</formula>
    </cfRule>
  </conditionalFormatting>
  <conditionalFormatting sqref="I4">
    <cfRule type="cellIs" dxfId="533" priority="565" stopIfTrue="1" operator="equal">
      <formula>"..."</formula>
    </cfRule>
    <cfRule type="cellIs" dxfId="532" priority="566" stopIfTrue="1" operator="equal">
      <formula>"."</formula>
    </cfRule>
  </conditionalFormatting>
  <conditionalFormatting sqref="J4">
    <cfRule type="cellIs" dxfId="531" priority="381" stopIfTrue="1" operator="equal">
      <formula>"..."</formula>
    </cfRule>
    <cfRule type="cellIs" dxfId="530" priority="382" stopIfTrue="1" operator="equal">
      <formula>"."</formula>
    </cfRule>
  </conditionalFormatting>
  <conditionalFormatting sqref="H4 B4">
    <cfRule type="cellIs" dxfId="529" priority="379" stopIfTrue="1" operator="equal">
      <formula>"..."</formula>
    </cfRule>
    <cfRule type="cellIs" dxfId="528" priority="380" stopIfTrue="1" operator="equal">
      <formula>"."</formula>
    </cfRule>
  </conditionalFormatting>
  <conditionalFormatting sqref="D4">
    <cfRule type="cellIs" dxfId="527" priority="375" stopIfTrue="1" operator="equal">
      <formula>"..."</formula>
    </cfRule>
    <cfRule type="cellIs" dxfId="526" priority="376" stopIfTrue="1" operator="equal">
      <formula>"."</formula>
    </cfRule>
  </conditionalFormatting>
  <conditionalFormatting sqref="E4">
    <cfRule type="cellIs" dxfId="525" priority="373" stopIfTrue="1" operator="equal">
      <formula>"..."</formula>
    </cfRule>
    <cfRule type="cellIs" dxfId="524" priority="374" stopIfTrue="1" operator="equal">
      <formula>"."</formula>
    </cfRule>
  </conditionalFormatting>
  <conditionalFormatting sqref="K1:K3">
    <cfRule type="cellIs" dxfId="523" priority="359" stopIfTrue="1" operator="equal">
      <formula>"..."</formula>
    </cfRule>
    <cfRule type="cellIs" dxfId="522" priority="360" stopIfTrue="1" operator="equal">
      <formula>"."</formula>
    </cfRule>
  </conditionalFormatting>
  <conditionalFormatting sqref="J3 H2:I3 B1:J1 A3:D3">
    <cfRule type="cellIs" dxfId="521" priority="357" stopIfTrue="1" operator="equal">
      <formula>"..."</formula>
    </cfRule>
    <cfRule type="cellIs" dxfId="520" priority="358" stopIfTrue="1" operator="equal">
      <formula>"."</formula>
    </cfRule>
  </conditionalFormatting>
  <conditionalFormatting sqref="A1">
    <cfRule type="cellIs" dxfId="519" priority="353" stopIfTrue="1" operator="equal">
      <formula>"..."</formula>
    </cfRule>
    <cfRule type="cellIs" dxfId="518" priority="354" stopIfTrue="1" operator="equal">
      <formula>"."</formula>
    </cfRule>
  </conditionalFormatting>
  <conditionalFormatting sqref="E3:G3">
    <cfRule type="cellIs" dxfId="517" priority="351" stopIfTrue="1" operator="equal">
      <formula>"..."</formula>
    </cfRule>
    <cfRule type="cellIs" dxfId="516" priority="352" stopIfTrue="1" operator="equal">
      <formula>"."</formula>
    </cfRule>
  </conditionalFormatting>
  <conditionalFormatting sqref="A2">
    <cfRule type="cellIs" dxfId="515" priority="1" stopIfTrue="1" operator="equal">
      <formula>"..."</formula>
    </cfRule>
    <cfRule type="cellIs" dxfId="5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625" style="57" customWidth="1"/>
    <col min="192" max="193" width="9.25" style="57" customWidth="1"/>
    <col min="194" max="194" width="8.875" style="57" customWidth="1"/>
    <col min="195" max="199" width="9.125" style="57" customWidth="1"/>
    <col min="200" max="446" width="11" style="57"/>
    <col min="447" max="447" width="7.625" style="57" customWidth="1"/>
    <col min="448" max="449" width="9.25" style="57" customWidth="1"/>
    <col min="450" max="450" width="8.875" style="57" customWidth="1"/>
    <col min="451" max="455" width="9.125" style="57" customWidth="1"/>
    <col min="456" max="702" width="11" style="57"/>
    <col min="703" max="703" width="7.625" style="57" customWidth="1"/>
    <col min="704" max="705" width="9.25" style="57" customWidth="1"/>
    <col min="706" max="706" width="8.875" style="57" customWidth="1"/>
    <col min="707" max="711" width="9.125" style="57" customWidth="1"/>
    <col min="712" max="958" width="11" style="57"/>
    <col min="959" max="959" width="7.625" style="57" customWidth="1"/>
    <col min="960" max="961" width="9.25" style="57" customWidth="1"/>
    <col min="962" max="962" width="8.875" style="57" customWidth="1"/>
    <col min="963" max="967" width="9.125" style="57" customWidth="1"/>
    <col min="968" max="1214" width="11" style="57"/>
    <col min="1215" max="1215" width="7.625" style="57" customWidth="1"/>
    <col min="1216" max="1217" width="9.25" style="57" customWidth="1"/>
    <col min="1218" max="1218" width="8.875" style="57" customWidth="1"/>
    <col min="1219" max="1223" width="9.125" style="57" customWidth="1"/>
    <col min="1224" max="1470" width="11" style="57"/>
    <col min="1471" max="1471" width="7.625" style="57" customWidth="1"/>
    <col min="1472" max="1473" width="9.25" style="57" customWidth="1"/>
    <col min="1474" max="1474" width="8.875" style="57" customWidth="1"/>
    <col min="1475" max="1479" width="9.125" style="57" customWidth="1"/>
    <col min="1480" max="1726" width="11" style="57"/>
    <col min="1727" max="1727" width="7.625" style="57" customWidth="1"/>
    <col min="1728" max="1729" width="9.25" style="57" customWidth="1"/>
    <col min="1730" max="1730" width="8.875" style="57" customWidth="1"/>
    <col min="1731" max="1735" width="9.125" style="57" customWidth="1"/>
    <col min="1736" max="1982" width="11" style="57"/>
    <col min="1983" max="1983" width="7.625" style="57" customWidth="1"/>
    <col min="1984" max="1985" width="9.25" style="57" customWidth="1"/>
    <col min="1986" max="1986" width="8.875" style="57" customWidth="1"/>
    <col min="1987" max="1991" width="9.125" style="57" customWidth="1"/>
    <col min="1992" max="2238" width="11" style="57"/>
    <col min="2239" max="2239" width="7.625" style="57" customWidth="1"/>
    <col min="2240" max="2241" width="9.25" style="57" customWidth="1"/>
    <col min="2242" max="2242" width="8.875" style="57" customWidth="1"/>
    <col min="2243" max="2247" width="9.125" style="57" customWidth="1"/>
    <col min="2248" max="2494" width="11" style="57"/>
    <col min="2495" max="2495" width="7.625" style="57" customWidth="1"/>
    <col min="2496" max="2497" width="9.25" style="57" customWidth="1"/>
    <col min="2498" max="2498" width="8.875" style="57" customWidth="1"/>
    <col min="2499" max="2503" width="9.125" style="57" customWidth="1"/>
    <col min="2504" max="2750" width="11" style="57"/>
    <col min="2751" max="2751" width="7.625" style="57" customWidth="1"/>
    <col min="2752" max="2753" width="9.25" style="57" customWidth="1"/>
    <col min="2754" max="2754" width="8.875" style="57" customWidth="1"/>
    <col min="2755" max="2759" width="9.125" style="57" customWidth="1"/>
    <col min="2760" max="3006" width="11" style="57"/>
    <col min="3007" max="3007" width="7.625" style="57" customWidth="1"/>
    <col min="3008" max="3009" width="9.25" style="57" customWidth="1"/>
    <col min="3010" max="3010" width="8.875" style="57" customWidth="1"/>
    <col min="3011" max="3015" width="9.125" style="57" customWidth="1"/>
    <col min="3016" max="3262" width="11" style="57"/>
    <col min="3263" max="3263" width="7.625" style="57" customWidth="1"/>
    <col min="3264" max="3265" width="9.25" style="57" customWidth="1"/>
    <col min="3266" max="3266" width="8.875" style="57" customWidth="1"/>
    <col min="3267" max="3271" width="9.125" style="57" customWidth="1"/>
    <col min="3272" max="3518" width="11" style="57"/>
    <col min="3519" max="3519" width="7.625" style="57" customWidth="1"/>
    <col min="3520" max="3521" width="9.25" style="57" customWidth="1"/>
    <col min="3522" max="3522" width="8.875" style="57" customWidth="1"/>
    <col min="3523" max="3527" width="9.125" style="57" customWidth="1"/>
    <col min="3528" max="3774" width="11" style="57"/>
    <col min="3775" max="3775" width="7.625" style="57" customWidth="1"/>
    <col min="3776" max="3777" width="9.25" style="57" customWidth="1"/>
    <col min="3778" max="3778" width="8.875" style="57" customWidth="1"/>
    <col min="3779" max="3783" width="9.125" style="57" customWidth="1"/>
    <col min="3784" max="4030" width="11" style="57"/>
    <col min="4031" max="4031" width="7.625" style="57" customWidth="1"/>
    <col min="4032" max="4033" width="9.25" style="57" customWidth="1"/>
    <col min="4034" max="4034" width="8.875" style="57" customWidth="1"/>
    <col min="4035" max="4039" width="9.125" style="57" customWidth="1"/>
    <col min="4040" max="4286" width="11" style="57"/>
    <col min="4287" max="4287" width="7.625" style="57" customWidth="1"/>
    <col min="4288" max="4289" width="9.25" style="57" customWidth="1"/>
    <col min="4290" max="4290" width="8.875" style="57" customWidth="1"/>
    <col min="4291" max="4295" width="9.125" style="57" customWidth="1"/>
    <col min="4296" max="4542" width="11" style="57"/>
    <col min="4543" max="4543" width="7.625" style="57" customWidth="1"/>
    <col min="4544" max="4545" width="9.25" style="57" customWidth="1"/>
    <col min="4546" max="4546" width="8.875" style="57" customWidth="1"/>
    <col min="4547" max="4551" width="9.125" style="57" customWidth="1"/>
    <col min="4552" max="4798" width="11" style="57"/>
    <col min="4799" max="4799" width="7.625" style="57" customWidth="1"/>
    <col min="4800" max="4801" width="9.25" style="57" customWidth="1"/>
    <col min="4802" max="4802" width="8.875" style="57" customWidth="1"/>
    <col min="4803" max="4807" width="9.125" style="57" customWidth="1"/>
    <col min="4808" max="5054" width="11" style="57"/>
    <col min="5055" max="5055" width="7.625" style="57" customWidth="1"/>
    <col min="5056" max="5057" width="9.25" style="57" customWidth="1"/>
    <col min="5058" max="5058" width="8.875" style="57" customWidth="1"/>
    <col min="5059" max="5063" width="9.125" style="57" customWidth="1"/>
    <col min="5064" max="5310" width="11" style="57"/>
    <col min="5311" max="5311" width="7.625" style="57" customWidth="1"/>
    <col min="5312" max="5313" width="9.25" style="57" customWidth="1"/>
    <col min="5314" max="5314" width="8.875" style="57" customWidth="1"/>
    <col min="5315" max="5319" width="9.125" style="57" customWidth="1"/>
    <col min="5320" max="5566" width="11" style="57"/>
    <col min="5567" max="5567" width="7.625" style="57" customWidth="1"/>
    <col min="5568" max="5569" width="9.25" style="57" customWidth="1"/>
    <col min="5570" max="5570" width="8.875" style="57" customWidth="1"/>
    <col min="5571" max="5575" width="9.125" style="57" customWidth="1"/>
    <col min="5576" max="5822" width="11" style="57"/>
    <col min="5823" max="5823" width="7.625" style="57" customWidth="1"/>
    <col min="5824" max="5825" width="9.25" style="57" customWidth="1"/>
    <col min="5826" max="5826" width="8.875" style="57" customWidth="1"/>
    <col min="5827" max="5831" width="9.125" style="57" customWidth="1"/>
    <col min="5832" max="6078" width="11" style="57"/>
    <col min="6079" max="6079" width="7.625" style="57" customWidth="1"/>
    <col min="6080" max="6081" width="9.25" style="57" customWidth="1"/>
    <col min="6082" max="6082" width="8.875" style="57" customWidth="1"/>
    <col min="6083" max="6087" width="9.125" style="57" customWidth="1"/>
    <col min="6088" max="6334" width="11" style="57"/>
    <col min="6335" max="6335" width="7.625" style="57" customWidth="1"/>
    <col min="6336" max="6337" width="9.25" style="57" customWidth="1"/>
    <col min="6338" max="6338" width="8.875" style="57" customWidth="1"/>
    <col min="6339" max="6343" width="9.125" style="57" customWidth="1"/>
    <col min="6344" max="6590" width="11" style="57"/>
    <col min="6591" max="6591" width="7.625" style="57" customWidth="1"/>
    <col min="6592" max="6593" width="9.25" style="57" customWidth="1"/>
    <col min="6594" max="6594" width="8.875" style="57" customWidth="1"/>
    <col min="6595" max="6599" width="9.125" style="57" customWidth="1"/>
    <col min="6600" max="6846" width="11" style="57"/>
    <col min="6847" max="6847" width="7.625" style="57" customWidth="1"/>
    <col min="6848" max="6849" width="9.25" style="57" customWidth="1"/>
    <col min="6850" max="6850" width="8.875" style="57" customWidth="1"/>
    <col min="6851" max="6855" width="9.125" style="57" customWidth="1"/>
    <col min="6856" max="7102" width="11" style="57"/>
    <col min="7103" max="7103" width="7.625" style="57" customWidth="1"/>
    <col min="7104" max="7105" width="9.25" style="57" customWidth="1"/>
    <col min="7106" max="7106" width="8.875" style="57" customWidth="1"/>
    <col min="7107" max="7111" width="9.125" style="57" customWidth="1"/>
    <col min="7112" max="7358" width="11" style="57"/>
    <col min="7359" max="7359" width="7.625" style="57" customWidth="1"/>
    <col min="7360" max="7361" width="9.25" style="57" customWidth="1"/>
    <col min="7362" max="7362" width="8.875" style="57" customWidth="1"/>
    <col min="7363" max="7367" width="9.125" style="57" customWidth="1"/>
    <col min="7368" max="7614" width="11" style="57"/>
    <col min="7615" max="7615" width="7.625" style="57" customWidth="1"/>
    <col min="7616" max="7617" width="9.25" style="57" customWidth="1"/>
    <col min="7618" max="7618" width="8.875" style="57" customWidth="1"/>
    <col min="7619" max="7623" width="9.125" style="57" customWidth="1"/>
    <col min="7624" max="7870" width="11" style="57"/>
    <col min="7871" max="7871" width="7.625" style="57" customWidth="1"/>
    <col min="7872" max="7873" width="9.25" style="57" customWidth="1"/>
    <col min="7874" max="7874" width="8.875" style="57" customWidth="1"/>
    <col min="7875" max="7879" width="9.125" style="57" customWidth="1"/>
    <col min="7880" max="8126" width="11" style="57"/>
    <col min="8127" max="8127" width="7.625" style="57" customWidth="1"/>
    <col min="8128" max="8129" width="9.25" style="57" customWidth="1"/>
    <col min="8130" max="8130" width="8.875" style="57" customWidth="1"/>
    <col min="8131" max="8135" width="9.125" style="57" customWidth="1"/>
    <col min="8136" max="8382" width="11" style="57"/>
    <col min="8383" max="8383" width="7.625" style="57" customWidth="1"/>
    <col min="8384" max="8385" width="9.25" style="57" customWidth="1"/>
    <col min="8386" max="8386" width="8.875" style="57" customWidth="1"/>
    <col min="8387" max="8391" width="9.125" style="57" customWidth="1"/>
    <col min="8392" max="8638" width="11" style="57"/>
    <col min="8639" max="8639" width="7.625" style="57" customWidth="1"/>
    <col min="8640" max="8641" width="9.25" style="57" customWidth="1"/>
    <col min="8642" max="8642" width="8.875" style="57" customWidth="1"/>
    <col min="8643" max="8647" width="9.125" style="57" customWidth="1"/>
    <col min="8648" max="8894" width="11" style="57"/>
    <col min="8895" max="8895" width="7.625" style="57" customWidth="1"/>
    <col min="8896" max="8897" width="9.25" style="57" customWidth="1"/>
    <col min="8898" max="8898" width="8.875" style="57" customWidth="1"/>
    <col min="8899" max="8903" width="9.125" style="57" customWidth="1"/>
    <col min="8904" max="9150" width="11" style="57"/>
    <col min="9151" max="9151" width="7.625" style="57" customWidth="1"/>
    <col min="9152" max="9153" width="9.25" style="57" customWidth="1"/>
    <col min="9154" max="9154" width="8.875" style="57" customWidth="1"/>
    <col min="9155" max="9159" width="9.125" style="57" customWidth="1"/>
    <col min="9160" max="9406" width="11" style="57"/>
    <col min="9407" max="9407" width="7.625" style="57" customWidth="1"/>
    <col min="9408" max="9409" width="9.25" style="57" customWidth="1"/>
    <col min="9410" max="9410" width="8.875" style="57" customWidth="1"/>
    <col min="9411" max="9415" width="9.125" style="57" customWidth="1"/>
    <col min="9416" max="9662" width="11" style="57"/>
    <col min="9663" max="9663" width="7.625" style="57" customWidth="1"/>
    <col min="9664" max="9665" width="9.25" style="57" customWidth="1"/>
    <col min="9666" max="9666" width="8.875" style="57" customWidth="1"/>
    <col min="9667" max="9671" width="9.125" style="57" customWidth="1"/>
    <col min="9672" max="9918" width="11" style="57"/>
    <col min="9919" max="9919" width="7.625" style="57" customWidth="1"/>
    <col min="9920" max="9921" width="9.25" style="57" customWidth="1"/>
    <col min="9922" max="9922" width="8.875" style="57" customWidth="1"/>
    <col min="9923" max="9927" width="9.125" style="57" customWidth="1"/>
    <col min="9928" max="10174" width="11" style="57"/>
    <col min="10175" max="10175" width="7.625" style="57" customWidth="1"/>
    <col min="10176" max="10177" width="9.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625" style="57" customWidth="1"/>
    <col min="10432" max="10433" width="9.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625" style="57" customWidth="1"/>
    <col min="10688" max="10689" width="9.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625" style="57" customWidth="1"/>
    <col min="10944" max="10945" width="9.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625" style="57" customWidth="1"/>
    <col min="11200" max="11201" width="9.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625" style="57" customWidth="1"/>
    <col min="11456" max="11457" width="9.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625" style="57" customWidth="1"/>
    <col min="11712" max="11713" width="9.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625" style="57" customWidth="1"/>
    <col min="11968" max="11969" width="9.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625" style="57" customWidth="1"/>
    <col min="12224" max="12225" width="9.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625" style="57" customWidth="1"/>
    <col min="12480" max="12481" width="9.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625" style="57" customWidth="1"/>
    <col min="12736" max="12737" width="9.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625" style="57" customWidth="1"/>
    <col min="12992" max="12993" width="9.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625" style="57" customWidth="1"/>
    <col min="13248" max="13249" width="9.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625" style="57" customWidth="1"/>
    <col min="13504" max="13505" width="9.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625" style="57" customWidth="1"/>
    <col min="13760" max="13761" width="9.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625" style="57" customWidth="1"/>
    <col min="14016" max="14017" width="9.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625" style="57" customWidth="1"/>
    <col min="14272" max="14273" width="9.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625" style="57" customWidth="1"/>
    <col min="14528" max="14529" width="9.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625" style="57" customWidth="1"/>
    <col min="14784" max="14785" width="9.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625" style="57" customWidth="1"/>
    <col min="15040" max="15041" width="9.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625" style="57" customWidth="1"/>
    <col min="15296" max="15297" width="9.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625" style="57" customWidth="1"/>
    <col min="15552" max="15553" width="9.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625" style="57" customWidth="1"/>
    <col min="15808" max="15809" width="9.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625" style="57" customWidth="1"/>
    <col min="16064" max="16065" width="9.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0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60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4" customFormat="1" ht="15.95" customHeight="1">
      <c r="A5" s="215" t="s">
        <v>64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43" customFormat="1" ht="3" customHeight="1">
      <c r="A6" s="52"/>
      <c r="B6" s="72"/>
      <c r="C6" s="58"/>
      <c r="D6" s="53"/>
      <c r="E6" s="45"/>
      <c r="F6" s="58"/>
      <c r="G6" s="45"/>
      <c r="H6" s="54"/>
      <c r="I6" s="58"/>
    </row>
    <row r="7" spans="1:10" s="43" customFormat="1" ht="14.1" customHeight="1">
      <c r="A7" s="46">
        <v>2012</v>
      </c>
      <c r="B7" s="77">
        <v>221.7</v>
      </c>
      <c r="C7" s="48">
        <v>1.2</v>
      </c>
      <c r="D7" s="49">
        <v>3.8</v>
      </c>
      <c r="E7" s="77">
        <v>194.1</v>
      </c>
      <c r="F7" s="48">
        <v>1.2</v>
      </c>
      <c r="G7" s="49">
        <v>3.7</v>
      </c>
      <c r="H7" s="77">
        <v>35.799999999999997</v>
      </c>
      <c r="I7" s="48">
        <v>-1.8</v>
      </c>
      <c r="J7" s="49">
        <v>4.4000000000000004</v>
      </c>
    </row>
    <row r="8" spans="1:10" s="51" customFormat="1" ht="14.1" customHeight="1">
      <c r="A8" s="46">
        <v>2013</v>
      </c>
      <c r="B8" s="77">
        <v>225.1</v>
      </c>
      <c r="C8" s="48">
        <v>1.5</v>
      </c>
      <c r="D8" s="49">
        <v>3.8</v>
      </c>
      <c r="E8" s="77">
        <v>197.2</v>
      </c>
      <c r="F8" s="48">
        <v>1.6</v>
      </c>
      <c r="G8" s="49">
        <v>3.7</v>
      </c>
      <c r="H8" s="77">
        <v>36</v>
      </c>
      <c r="I8" s="48">
        <v>0.6</v>
      </c>
      <c r="J8" s="49">
        <v>4.5</v>
      </c>
    </row>
    <row r="9" spans="1:10" s="51" customFormat="1" ht="14.1" customHeight="1">
      <c r="A9" s="46">
        <v>2014</v>
      </c>
      <c r="B9" s="77">
        <v>227.7</v>
      </c>
      <c r="C9" s="48">
        <v>1.2</v>
      </c>
      <c r="D9" s="49">
        <v>3.8</v>
      </c>
      <c r="E9" s="77">
        <v>199.4</v>
      </c>
      <c r="F9" s="48">
        <v>1.1000000000000001</v>
      </c>
      <c r="G9" s="49">
        <v>3.7</v>
      </c>
      <c r="H9" s="77">
        <v>35.700000000000003</v>
      </c>
      <c r="I9" s="48">
        <v>-0.8</v>
      </c>
      <c r="J9" s="49">
        <v>4.4000000000000004</v>
      </c>
    </row>
    <row r="10" spans="1:10" s="51" customFormat="1" ht="14.1" customHeight="1">
      <c r="A10" s="46">
        <v>2015</v>
      </c>
      <c r="B10" s="77">
        <v>230</v>
      </c>
      <c r="C10" s="48">
        <v>1</v>
      </c>
      <c r="D10" s="49">
        <v>3.8</v>
      </c>
      <c r="E10" s="77">
        <v>202.1</v>
      </c>
      <c r="F10" s="48">
        <v>1.4</v>
      </c>
      <c r="G10" s="49">
        <v>3.7</v>
      </c>
      <c r="H10" s="77">
        <v>35.1</v>
      </c>
      <c r="I10" s="48">
        <v>-1.7</v>
      </c>
      <c r="J10" s="49">
        <v>4.5</v>
      </c>
    </row>
    <row r="11" spans="1:10" s="51" customFormat="1" ht="14.1" customHeight="1">
      <c r="A11" s="46">
        <v>2016</v>
      </c>
      <c r="B11" s="77">
        <v>232.7</v>
      </c>
      <c r="C11" s="48">
        <v>1.2</v>
      </c>
      <c r="D11" s="49">
        <v>3.8</v>
      </c>
      <c r="E11" s="77">
        <v>205.6</v>
      </c>
      <c r="F11" s="48">
        <v>1.7</v>
      </c>
      <c r="G11" s="49">
        <v>3.7</v>
      </c>
      <c r="H11" s="77">
        <v>35</v>
      </c>
      <c r="I11" s="48">
        <v>-0.2</v>
      </c>
      <c r="J11" s="49">
        <v>4.5</v>
      </c>
    </row>
    <row r="12" spans="1:10" s="51" customFormat="1" ht="14.1" customHeight="1">
      <c r="A12" s="46">
        <v>2017</v>
      </c>
      <c r="B12" s="77">
        <v>237.4</v>
      </c>
      <c r="C12" s="48">
        <v>2</v>
      </c>
      <c r="D12" s="49">
        <v>3.8</v>
      </c>
      <c r="E12" s="77">
        <v>210.8</v>
      </c>
      <c r="F12" s="48">
        <v>2.5</v>
      </c>
      <c r="G12" s="49">
        <v>3.7</v>
      </c>
      <c r="H12" s="77">
        <v>34.9</v>
      </c>
      <c r="I12" s="48">
        <v>-0.4</v>
      </c>
      <c r="J12" s="49">
        <v>4.5999999999999996</v>
      </c>
    </row>
    <row r="13" spans="1:10" s="51" customFormat="1" ht="14.1" customHeight="1">
      <c r="A13" s="46">
        <v>2018</v>
      </c>
      <c r="B13" s="77">
        <v>240.3</v>
      </c>
      <c r="C13" s="48">
        <v>1.2</v>
      </c>
      <c r="D13" s="49">
        <v>3.8</v>
      </c>
      <c r="E13" s="77">
        <v>213.8</v>
      </c>
      <c r="F13" s="48">
        <v>1.4</v>
      </c>
      <c r="G13" s="49">
        <v>3.7</v>
      </c>
      <c r="H13" s="77">
        <v>33.6</v>
      </c>
      <c r="I13" s="48">
        <v>-3.7</v>
      </c>
      <c r="J13" s="49">
        <v>4.5</v>
      </c>
    </row>
    <row r="14" spans="1:10" s="51" customFormat="1" ht="14.1" customHeight="1">
      <c r="A14" s="46">
        <v>2019</v>
      </c>
      <c r="B14" s="77">
        <v>242.1</v>
      </c>
      <c r="C14" s="48">
        <v>0.7</v>
      </c>
      <c r="D14" s="49">
        <v>3.8</v>
      </c>
      <c r="E14" s="77">
        <v>216.2</v>
      </c>
      <c r="F14" s="48">
        <v>1.1000000000000001</v>
      </c>
      <c r="G14" s="49">
        <v>3.7</v>
      </c>
      <c r="H14" s="77">
        <v>32.6</v>
      </c>
      <c r="I14" s="48">
        <v>-2.8</v>
      </c>
      <c r="J14" s="49">
        <v>4.4000000000000004</v>
      </c>
    </row>
    <row r="15" spans="1:10" s="69" customFormat="1" ht="15.95" customHeight="1">
      <c r="A15" s="208" t="s">
        <v>65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s="69" customFormat="1" ht="3" customHeight="1">
      <c r="A16" s="65"/>
      <c r="B16" s="66"/>
      <c r="C16" s="75"/>
      <c r="D16" s="67"/>
      <c r="E16" s="66"/>
      <c r="F16" s="75"/>
      <c r="G16" s="66"/>
      <c r="H16" s="68"/>
      <c r="I16" s="75"/>
    </row>
    <row r="17" spans="1:10" s="51" customFormat="1" ht="14.1" customHeight="1">
      <c r="A17" s="46">
        <v>2012</v>
      </c>
      <c r="B17" s="77">
        <v>633.6</v>
      </c>
      <c r="C17" s="48">
        <v>1.3</v>
      </c>
      <c r="D17" s="49">
        <v>10.8</v>
      </c>
      <c r="E17" s="77">
        <v>570.9</v>
      </c>
      <c r="F17" s="48">
        <v>1.3</v>
      </c>
      <c r="G17" s="49">
        <v>10.8</v>
      </c>
      <c r="H17" s="77">
        <v>83.9</v>
      </c>
      <c r="I17" s="48">
        <v>-1.4</v>
      </c>
      <c r="J17" s="49">
        <v>10.4</v>
      </c>
    </row>
    <row r="18" spans="1:10" s="51" customFormat="1" ht="14.1" customHeight="1">
      <c r="A18" s="46">
        <v>2013</v>
      </c>
      <c r="B18" s="77">
        <v>642.5</v>
      </c>
      <c r="C18" s="48">
        <v>1.4</v>
      </c>
      <c r="D18" s="49">
        <v>10.8</v>
      </c>
      <c r="E18" s="77">
        <v>578.9</v>
      </c>
      <c r="F18" s="48">
        <v>1.4</v>
      </c>
      <c r="G18" s="49">
        <v>10.8</v>
      </c>
      <c r="H18" s="77">
        <v>85</v>
      </c>
      <c r="I18" s="48">
        <v>1.3</v>
      </c>
      <c r="J18" s="49">
        <v>10.5</v>
      </c>
    </row>
    <row r="19" spans="1:10" s="51" customFormat="1" ht="14.1" customHeight="1">
      <c r="A19" s="46">
        <v>2014</v>
      </c>
      <c r="B19" s="77">
        <v>648.6</v>
      </c>
      <c r="C19" s="48">
        <v>1</v>
      </c>
      <c r="D19" s="49">
        <v>10.7</v>
      </c>
      <c r="E19" s="77">
        <v>584.20000000000005</v>
      </c>
      <c r="F19" s="48">
        <v>0.9</v>
      </c>
      <c r="G19" s="49">
        <v>10.7</v>
      </c>
      <c r="H19" s="77">
        <v>84.7</v>
      </c>
      <c r="I19" s="48">
        <v>-0.4</v>
      </c>
      <c r="J19" s="49">
        <v>10.5</v>
      </c>
    </row>
    <row r="20" spans="1:10" s="51" customFormat="1" ht="14.1" customHeight="1">
      <c r="A20" s="46">
        <v>2015</v>
      </c>
      <c r="B20" s="77">
        <v>653</v>
      </c>
      <c r="C20" s="48">
        <v>0.7</v>
      </c>
      <c r="D20" s="49">
        <v>10.7</v>
      </c>
      <c r="E20" s="77">
        <v>589.6</v>
      </c>
      <c r="F20" s="48">
        <v>0.9</v>
      </c>
      <c r="G20" s="49">
        <v>10.7</v>
      </c>
      <c r="H20" s="77">
        <v>83.4</v>
      </c>
      <c r="I20" s="48">
        <v>-1.5</v>
      </c>
      <c r="J20" s="49">
        <v>10.7</v>
      </c>
    </row>
    <row r="21" spans="1:10" s="51" customFormat="1" ht="14.1" customHeight="1">
      <c r="A21" s="46">
        <v>2016</v>
      </c>
      <c r="B21" s="77">
        <v>659.7</v>
      </c>
      <c r="C21" s="48">
        <v>1</v>
      </c>
      <c r="D21" s="49">
        <v>10.7</v>
      </c>
      <c r="E21" s="77">
        <v>598.1</v>
      </c>
      <c r="F21" s="48">
        <v>1.4</v>
      </c>
      <c r="G21" s="49">
        <v>10.7</v>
      </c>
      <c r="H21" s="77">
        <v>83</v>
      </c>
      <c r="I21" s="48">
        <v>-0.4</v>
      </c>
      <c r="J21" s="49">
        <v>10.7</v>
      </c>
    </row>
    <row r="22" spans="1:10" s="51" customFormat="1" ht="14.1" customHeight="1">
      <c r="A22" s="46">
        <v>2017</v>
      </c>
      <c r="B22" s="77">
        <v>668</v>
      </c>
      <c r="C22" s="48">
        <v>1.3</v>
      </c>
      <c r="D22" s="49">
        <v>10.7</v>
      </c>
      <c r="E22" s="77">
        <v>607.4</v>
      </c>
      <c r="F22" s="48">
        <v>1.6</v>
      </c>
      <c r="G22" s="49">
        <v>10.7</v>
      </c>
      <c r="H22" s="77">
        <v>81.2</v>
      </c>
      <c r="I22" s="48">
        <v>-2.2000000000000002</v>
      </c>
      <c r="J22" s="49">
        <v>10.6</v>
      </c>
    </row>
    <row r="23" spans="1:10" s="51" customFormat="1" ht="14.1" customHeight="1">
      <c r="A23" s="46">
        <v>2018</v>
      </c>
      <c r="B23" s="77">
        <v>674.7</v>
      </c>
      <c r="C23" s="48">
        <v>1</v>
      </c>
      <c r="D23" s="49">
        <v>10.6</v>
      </c>
      <c r="E23" s="77">
        <v>614.4</v>
      </c>
      <c r="F23" s="48">
        <v>1.1000000000000001</v>
      </c>
      <c r="G23" s="49">
        <v>10.6</v>
      </c>
      <c r="H23" s="77">
        <v>78.599999999999994</v>
      </c>
      <c r="I23" s="48">
        <v>-3.1</v>
      </c>
      <c r="J23" s="49">
        <v>10.4</v>
      </c>
    </row>
    <row r="24" spans="1:10" s="51" customFormat="1" ht="14.1" customHeight="1">
      <c r="A24" s="46">
        <v>2019</v>
      </c>
      <c r="B24" s="77">
        <v>676.7</v>
      </c>
      <c r="C24" s="48">
        <v>0.3</v>
      </c>
      <c r="D24" s="49">
        <v>10.6</v>
      </c>
      <c r="E24" s="77">
        <v>617.1</v>
      </c>
      <c r="F24" s="48">
        <v>0.5</v>
      </c>
      <c r="G24" s="49">
        <v>10.6</v>
      </c>
      <c r="H24" s="77">
        <v>76.3</v>
      </c>
      <c r="I24" s="48">
        <v>-3</v>
      </c>
      <c r="J24" s="49">
        <v>10.3</v>
      </c>
    </row>
    <row r="25" spans="1:10" s="64" customFormat="1" ht="15.95" customHeight="1">
      <c r="A25" s="208" t="s">
        <v>66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43" customFormat="1" ht="3" customHeight="1">
      <c r="A26" s="52"/>
      <c r="B26" s="45"/>
      <c r="C26" s="58"/>
      <c r="D26" s="53"/>
      <c r="E26" s="45"/>
      <c r="F26" s="58"/>
      <c r="G26" s="45"/>
      <c r="H26" s="54"/>
      <c r="I26" s="58"/>
    </row>
    <row r="27" spans="1:10" s="43" customFormat="1" ht="14.1" customHeight="1">
      <c r="A27" s="46">
        <v>2012</v>
      </c>
      <c r="B27" s="77">
        <v>74.3</v>
      </c>
      <c r="C27" s="48">
        <v>1.5</v>
      </c>
      <c r="D27" s="49">
        <v>1.3</v>
      </c>
      <c r="E27" s="77">
        <v>67.7</v>
      </c>
      <c r="F27" s="48">
        <v>1.6</v>
      </c>
      <c r="G27" s="49">
        <v>1.3</v>
      </c>
      <c r="H27" s="77">
        <v>8.9</v>
      </c>
      <c r="I27" s="48">
        <v>-2.2000000000000002</v>
      </c>
      <c r="J27" s="49">
        <v>1.1000000000000001</v>
      </c>
    </row>
    <row r="28" spans="1:10" s="51" customFormat="1" ht="14.1" customHeight="1">
      <c r="A28" s="46">
        <v>2013</v>
      </c>
      <c r="B28" s="77">
        <v>76.3</v>
      </c>
      <c r="C28" s="48">
        <v>2.6</v>
      </c>
      <c r="D28" s="49">
        <v>1.3</v>
      </c>
      <c r="E28" s="77">
        <v>69.599999999999994</v>
      </c>
      <c r="F28" s="48">
        <v>2.8</v>
      </c>
      <c r="G28" s="49">
        <v>1.3</v>
      </c>
      <c r="H28" s="77">
        <v>8.9</v>
      </c>
      <c r="I28" s="48">
        <v>1</v>
      </c>
      <c r="J28" s="49">
        <v>1.1000000000000001</v>
      </c>
    </row>
    <row r="29" spans="1:10" s="51" customFormat="1" ht="14.1" customHeight="1">
      <c r="A29" s="46">
        <v>2014</v>
      </c>
      <c r="B29" s="77">
        <v>76.5</v>
      </c>
      <c r="C29" s="48">
        <v>0.2</v>
      </c>
      <c r="D29" s="49">
        <v>1.3</v>
      </c>
      <c r="E29" s="77">
        <v>69.7</v>
      </c>
      <c r="F29" s="48">
        <v>0.2</v>
      </c>
      <c r="G29" s="49">
        <v>1.3</v>
      </c>
      <c r="H29" s="77">
        <v>9</v>
      </c>
      <c r="I29" s="48">
        <v>0.3</v>
      </c>
      <c r="J29" s="49">
        <v>1.1000000000000001</v>
      </c>
    </row>
    <row r="30" spans="1:10" s="51" customFormat="1" ht="14.1" customHeight="1">
      <c r="A30" s="46">
        <v>2015</v>
      </c>
      <c r="B30" s="77">
        <v>75.900000000000006</v>
      </c>
      <c r="C30" s="48">
        <v>-0.8</v>
      </c>
      <c r="D30" s="49">
        <v>1.2</v>
      </c>
      <c r="E30" s="77">
        <v>69.2</v>
      </c>
      <c r="F30" s="48">
        <v>-0.7</v>
      </c>
      <c r="G30" s="49">
        <v>1.3</v>
      </c>
      <c r="H30" s="77">
        <v>8.8000000000000007</v>
      </c>
      <c r="I30" s="48">
        <v>-1.8</v>
      </c>
      <c r="J30" s="49">
        <v>1.1000000000000001</v>
      </c>
    </row>
    <row r="31" spans="1:10" s="51" customFormat="1" ht="14.1" customHeight="1">
      <c r="A31" s="46">
        <v>2016</v>
      </c>
      <c r="B31" s="77">
        <v>76.2</v>
      </c>
      <c r="C31" s="48">
        <v>0.4</v>
      </c>
      <c r="D31" s="49">
        <v>1.2</v>
      </c>
      <c r="E31" s="77">
        <v>69.8</v>
      </c>
      <c r="F31" s="48">
        <v>0.8</v>
      </c>
      <c r="G31" s="49">
        <v>1.2</v>
      </c>
      <c r="H31" s="77">
        <v>8.6</v>
      </c>
      <c r="I31" s="48">
        <v>-2.1</v>
      </c>
      <c r="J31" s="49">
        <v>1.1000000000000001</v>
      </c>
    </row>
    <row r="32" spans="1:10" s="51" customFormat="1" ht="14.1" customHeight="1">
      <c r="A32" s="46">
        <v>2017</v>
      </c>
      <c r="B32" s="77">
        <v>76.8</v>
      </c>
      <c r="C32" s="48">
        <v>0.7</v>
      </c>
      <c r="D32" s="49">
        <v>1.2</v>
      </c>
      <c r="E32" s="77">
        <v>70.400000000000006</v>
      </c>
      <c r="F32" s="48">
        <v>0.9</v>
      </c>
      <c r="G32" s="49">
        <v>1.2</v>
      </c>
      <c r="H32" s="77">
        <v>8.6</v>
      </c>
      <c r="I32" s="48">
        <v>-0.8</v>
      </c>
      <c r="J32" s="49">
        <v>1.1000000000000001</v>
      </c>
    </row>
    <row r="33" spans="1:10" s="51" customFormat="1" ht="14.1" customHeight="1">
      <c r="A33" s="46">
        <v>2018</v>
      </c>
      <c r="B33" s="77">
        <v>77.3</v>
      </c>
      <c r="C33" s="48">
        <v>0.7</v>
      </c>
      <c r="D33" s="49">
        <v>1.2</v>
      </c>
      <c r="E33" s="77">
        <v>70.900000000000006</v>
      </c>
      <c r="F33" s="48">
        <v>0.7</v>
      </c>
      <c r="G33" s="49">
        <v>1.2</v>
      </c>
      <c r="H33" s="77">
        <v>8.1999999999999993</v>
      </c>
      <c r="I33" s="48">
        <v>-4</v>
      </c>
      <c r="J33" s="49">
        <v>1.1000000000000001</v>
      </c>
    </row>
    <row r="34" spans="1:10" s="51" customFormat="1" ht="14.1" customHeight="1">
      <c r="A34" s="46">
        <v>2019</v>
      </c>
      <c r="B34" s="77">
        <v>77.900000000000006</v>
      </c>
      <c r="C34" s="48">
        <v>0.8</v>
      </c>
      <c r="D34" s="49">
        <v>1.2</v>
      </c>
      <c r="E34" s="77">
        <v>71.599999999999994</v>
      </c>
      <c r="F34" s="48">
        <v>1</v>
      </c>
      <c r="G34" s="49">
        <v>1.2</v>
      </c>
      <c r="H34" s="77">
        <v>8</v>
      </c>
      <c r="I34" s="48">
        <v>-2.2999999999999998</v>
      </c>
      <c r="J34" s="49">
        <v>1.1000000000000001</v>
      </c>
    </row>
    <row r="35" spans="1:10" s="64" customFormat="1" ht="15.95" customHeight="1">
      <c r="A35" s="208" t="s">
        <v>67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58"/>
      <c r="D36" s="53"/>
      <c r="E36" s="45"/>
      <c r="F36" s="58"/>
      <c r="G36" s="45"/>
      <c r="H36" s="54"/>
      <c r="I36" s="58"/>
    </row>
    <row r="37" spans="1:10" s="43" customFormat="1" ht="14.1" customHeight="1">
      <c r="A37" s="46">
        <v>2012</v>
      </c>
      <c r="B37" s="77">
        <v>63.3</v>
      </c>
      <c r="C37" s="48">
        <v>1</v>
      </c>
      <c r="D37" s="49">
        <v>1.1000000000000001</v>
      </c>
      <c r="E37" s="77">
        <v>55.4</v>
      </c>
      <c r="F37" s="48">
        <v>1.1000000000000001</v>
      </c>
      <c r="G37" s="49">
        <v>1</v>
      </c>
      <c r="H37" s="77">
        <v>9.1</v>
      </c>
      <c r="I37" s="48">
        <v>-1.6</v>
      </c>
      <c r="J37" s="49">
        <v>1.1000000000000001</v>
      </c>
    </row>
    <row r="38" spans="1:10" s="51" customFormat="1" ht="14.1" customHeight="1">
      <c r="A38" s="46">
        <v>2013</v>
      </c>
      <c r="B38" s="77">
        <v>63.5</v>
      </c>
      <c r="C38" s="48">
        <v>0.3</v>
      </c>
      <c r="D38" s="49">
        <v>1.1000000000000001</v>
      </c>
      <c r="E38" s="77">
        <v>55.7</v>
      </c>
      <c r="F38" s="48">
        <v>0.4</v>
      </c>
      <c r="G38" s="49">
        <v>1</v>
      </c>
      <c r="H38" s="77">
        <v>9.1</v>
      </c>
      <c r="I38" s="48">
        <v>0.4</v>
      </c>
      <c r="J38" s="49">
        <v>1.1000000000000001</v>
      </c>
    </row>
    <row r="39" spans="1:10" s="51" customFormat="1" ht="14.1" customHeight="1">
      <c r="A39" s="46">
        <v>2014</v>
      </c>
      <c r="B39" s="77">
        <v>63.9</v>
      </c>
      <c r="C39" s="48">
        <v>0.7</v>
      </c>
      <c r="D39" s="49">
        <v>1.1000000000000001</v>
      </c>
      <c r="E39" s="77">
        <v>56.2</v>
      </c>
      <c r="F39" s="48">
        <v>0.9</v>
      </c>
      <c r="G39" s="49">
        <v>1</v>
      </c>
      <c r="H39" s="77">
        <v>9.1</v>
      </c>
      <c r="I39" s="48">
        <v>0.3</v>
      </c>
      <c r="J39" s="49">
        <v>1.1000000000000001</v>
      </c>
    </row>
    <row r="40" spans="1:10" s="51" customFormat="1" ht="14.1" customHeight="1">
      <c r="A40" s="46">
        <v>2015</v>
      </c>
      <c r="B40" s="77">
        <v>64.3</v>
      </c>
      <c r="C40" s="48">
        <v>0.6</v>
      </c>
      <c r="D40" s="49">
        <v>1.1000000000000001</v>
      </c>
      <c r="E40" s="77">
        <v>56.7</v>
      </c>
      <c r="F40" s="48">
        <v>0.9</v>
      </c>
      <c r="G40" s="49">
        <v>1</v>
      </c>
      <c r="H40" s="77">
        <v>9.1</v>
      </c>
      <c r="I40" s="48">
        <v>-0.3</v>
      </c>
      <c r="J40" s="49">
        <v>1.2</v>
      </c>
    </row>
    <row r="41" spans="1:10" s="51" customFormat="1" ht="14.1" customHeight="1">
      <c r="A41" s="46">
        <v>2016</v>
      </c>
      <c r="B41" s="77">
        <v>65.3</v>
      </c>
      <c r="C41" s="48">
        <v>1.5</v>
      </c>
      <c r="D41" s="49">
        <v>1.1000000000000001</v>
      </c>
      <c r="E41" s="77">
        <v>57.8</v>
      </c>
      <c r="F41" s="48">
        <v>1.9</v>
      </c>
      <c r="G41" s="49">
        <v>1</v>
      </c>
      <c r="H41" s="77">
        <v>9.1</v>
      </c>
      <c r="I41" s="48">
        <v>0.4</v>
      </c>
      <c r="J41" s="49">
        <v>1.2</v>
      </c>
    </row>
    <row r="42" spans="1:10" s="51" customFormat="1" ht="14.1" customHeight="1">
      <c r="A42" s="46">
        <v>2017</v>
      </c>
      <c r="B42" s="77">
        <v>66.3</v>
      </c>
      <c r="C42" s="48">
        <v>1.6</v>
      </c>
      <c r="D42" s="49">
        <v>1.1000000000000001</v>
      </c>
      <c r="E42" s="77">
        <v>59</v>
      </c>
      <c r="F42" s="48">
        <v>2.1</v>
      </c>
      <c r="G42" s="49">
        <v>1</v>
      </c>
      <c r="H42" s="77">
        <v>9.1999999999999993</v>
      </c>
      <c r="I42" s="48">
        <v>1.1000000000000001</v>
      </c>
      <c r="J42" s="49">
        <v>1.2</v>
      </c>
    </row>
    <row r="43" spans="1:10" s="51" customFormat="1" ht="14.1" customHeight="1">
      <c r="A43" s="46">
        <v>2018</v>
      </c>
      <c r="B43" s="77">
        <v>67.400000000000006</v>
      </c>
      <c r="C43" s="48">
        <v>1.6</v>
      </c>
      <c r="D43" s="49">
        <v>1.1000000000000001</v>
      </c>
      <c r="E43" s="77">
        <v>60</v>
      </c>
      <c r="F43" s="48">
        <v>1.8</v>
      </c>
      <c r="G43" s="49">
        <v>1</v>
      </c>
      <c r="H43" s="77">
        <v>9.1999999999999993</v>
      </c>
      <c r="I43" s="48">
        <v>-0.5</v>
      </c>
      <c r="J43" s="49">
        <v>1.2</v>
      </c>
    </row>
    <row r="44" spans="1:10" s="51" customFormat="1" ht="14.1" customHeight="1">
      <c r="A44" s="46">
        <v>2019</v>
      </c>
      <c r="B44" s="77">
        <v>68.099999999999994</v>
      </c>
      <c r="C44" s="48">
        <v>1</v>
      </c>
      <c r="D44" s="49">
        <v>1.1000000000000001</v>
      </c>
      <c r="E44" s="77">
        <v>60.8</v>
      </c>
      <c r="F44" s="48">
        <v>1.3</v>
      </c>
      <c r="G44" s="49">
        <v>1</v>
      </c>
      <c r="H44" s="77">
        <v>9.1</v>
      </c>
      <c r="I44" s="48">
        <v>-1</v>
      </c>
      <c r="J44" s="49">
        <v>1.2</v>
      </c>
    </row>
    <row r="45" spans="1:10" s="64" customFormat="1" ht="15.95" customHeight="1">
      <c r="A45" s="208" t="s">
        <v>68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" customHeight="1">
      <c r="A46" s="52"/>
      <c r="B46" s="45"/>
      <c r="C46" s="58"/>
      <c r="D46" s="53"/>
      <c r="E46" s="45"/>
      <c r="F46" s="58"/>
      <c r="G46" s="45"/>
      <c r="H46" s="54"/>
      <c r="I46" s="58"/>
    </row>
    <row r="47" spans="1:10" s="43" customFormat="1" ht="14.1" customHeight="1">
      <c r="A47" s="46">
        <v>2012</v>
      </c>
      <c r="B47" s="77">
        <v>78.599999999999994</v>
      </c>
      <c r="C47" s="48">
        <v>1.4</v>
      </c>
      <c r="D47" s="49">
        <v>1.3</v>
      </c>
      <c r="E47" s="77">
        <v>69</v>
      </c>
      <c r="F47" s="48">
        <v>1.6</v>
      </c>
      <c r="G47" s="49">
        <v>1.3</v>
      </c>
      <c r="H47" s="77">
        <v>11.2</v>
      </c>
      <c r="I47" s="48">
        <v>-0.9</v>
      </c>
      <c r="J47" s="49">
        <v>1.4</v>
      </c>
    </row>
    <row r="48" spans="1:10" s="51" customFormat="1" ht="14.1" customHeight="1">
      <c r="A48" s="46">
        <v>2013</v>
      </c>
      <c r="B48" s="77">
        <v>79.5</v>
      </c>
      <c r="C48" s="48">
        <v>1.2</v>
      </c>
      <c r="D48" s="49">
        <v>1.3</v>
      </c>
      <c r="E48" s="77">
        <v>69.900000000000006</v>
      </c>
      <c r="F48" s="48">
        <v>1.3</v>
      </c>
      <c r="G48" s="49">
        <v>1.3</v>
      </c>
      <c r="H48" s="77">
        <v>11.2</v>
      </c>
      <c r="I48" s="48">
        <v>-0.2</v>
      </c>
      <c r="J48" s="49">
        <v>1.4</v>
      </c>
    </row>
    <row r="49" spans="1:10" s="51" customFormat="1" ht="14.1" customHeight="1">
      <c r="A49" s="46">
        <v>2014</v>
      </c>
      <c r="B49" s="77">
        <v>80.2</v>
      </c>
      <c r="C49" s="48">
        <v>0.9</v>
      </c>
      <c r="D49" s="49">
        <v>1.3</v>
      </c>
      <c r="E49" s="77">
        <v>70.599999999999994</v>
      </c>
      <c r="F49" s="48">
        <v>1</v>
      </c>
      <c r="G49" s="49">
        <v>1.3</v>
      </c>
      <c r="H49" s="77">
        <v>11</v>
      </c>
      <c r="I49" s="48">
        <v>-1.5</v>
      </c>
      <c r="J49" s="49">
        <v>1.4</v>
      </c>
    </row>
    <row r="50" spans="1:10" s="51" customFormat="1" ht="14.1" customHeight="1">
      <c r="A50" s="46">
        <v>2015</v>
      </c>
      <c r="B50" s="77">
        <v>81.5</v>
      </c>
      <c r="C50" s="48">
        <v>1.6</v>
      </c>
      <c r="D50" s="49">
        <v>1.3</v>
      </c>
      <c r="E50" s="77">
        <v>72.099999999999994</v>
      </c>
      <c r="F50" s="48">
        <v>2.1</v>
      </c>
      <c r="G50" s="49">
        <v>1.3</v>
      </c>
      <c r="H50" s="77">
        <v>10.9</v>
      </c>
      <c r="I50" s="48">
        <v>-1.1000000000000001</v>
      </c>
      <c r="J50" s="49">
        <v>1.4</v>
      </c>
    </row>
    <row r="51" spans="1:10" s="51" customFormat="1" ht="14.1" customHeight="1">
      <c r="A51" s="46">
        <v>2016</v>
      </c>
      <c r="B51" s="77">
        <v>82.9</v>
      </c>
      <c r="C51" s="48">
        <v>1.8</v>
      </c>
      <c r="D51" s="49">
        <v>1.3</v>
      </c>
      <c r="E51" s="77">
        <v>73.8</v>
      </c>
      <c r="F51" s="48">
        <v>2.2999999999999998</v>
      </c>
      <c r="G51" s="49">
        <v>1.3</v>
      </c>
      <c r="H51" s="77">
        <v>10.8</v>
      </c>
      <c r="I51" s="48">
        <v>-1.2</v>
      </c>
      <c r="J51" s="49">
        <v>1.4</v>
      </c>
    </row>
    <row r="52" spans="1:10" s="51" customFormat="1" ht="14.1" customHeight="1">
      <c r="A52" s="46">
        <v>2017</v>
      </c>
      <c r="B52" s="77">
        <v>84.1</v>
      </c>
      <c r="C52" s="48">
        <v>1.3</v>
      </c>
      <c r="D52" s="49">
        <v>1.3</v>
      </c>
      <c r="E52" s="77">
        <v>75.099999999999994</v>
      </c>
      <c r="F52" s="48">
        <v>1.8</v>
      </c>
      <c r="G52" s="49">
        <v>1.3</v>
      </c>
      <c r="H52" s="77">
        <v>10.7</v>
      </c>
      <c r="I52" s="48">
        <v>-1.2</v>
      </c>
      <c r="J52" s="49">
        <v>1.4</v>
      </c>
    </row>
    <row r="53" spans="1:10" s="51" customFormat="1" ht="14.1" customHeight="1">
      <c r="A53" s="46">
        <v>2018</v>
      </c>
      <c r="B53" s="77">
        <v>85.9</v>
      </c>
      <c r="C53" s="48">
        <v>2.1</v>
      </c>
      <c r="D53" s="49">
        <v>1.4</v>
      </c>
      <c r="E53" s="77">
        <v>77</v>
      </c>
      <c r="F53" s="48">
        <v>2.6</v>
      </c>
      <c r="G53" s="49">
        <v>1.3</v>
      </c>
      <c r="H53" s="77">
        <v>10.7</v>
      </c>
      <c r="I53" s="48">
        <v>0.5</v>
      </c>
      <c r="J53" s="49">
        <v>1.4</v>
      </c>
    </row>
    <row r="54" spans="1:10" ht="15" customHeight="1">
      <c r="A54" s="46">
        <v>2019</v>
      </c>
      <c r="B54" s="77">
        <v>86.7</v>
      </c>
      <c r="C54" s="48">
        <v>1</v>
      </c>
      <c r="D54" s="49">
        <v>1.4</v>
      </c>
      <c r="E54" s="77">
        <v>78.099999999999994</v>
      </c>
      <c r="F54" s="48">
        <v>1.4</v>
      </c>
      <c r="G54" s="49">
        <v>1.3</v>
      </c>
      <c r="H54" s="77">
        <v>10.5</v>
      </c>
      <c r="I54" s="48">
        <v>-1.9</v>
      </c>
      <c r="J54" s="49">
        <v>1.4</v>
      </c>
    </row>
    <row r="55" spans="1:10" ht="15" customHeight="1">
      <c r="B55" s="47"/>
      <c r="C55" s="48"/>
      <c r="D55" s="48"/>
      <c r="E55" s="47"/>
      <c r="F55" s="48"/>
      <c r="G55" s="62"/>
      <c r="H55" s="47"/>
      <c r="I55" s="48"/>
    </row>
    <row r="56" spans="1:10" ht="15" customHeight="1">
      <c r="B56" s="47"/>
      <c r="C56" s="48"/>
      <c r="D56" s="48"/>
      <c r="E56" s="47"/>
      <c r="F56" s="48"/>
      <c r="G56" s="62"/>
      <c r="H56" s="47"/>
      <c r="I56" s="48"/>
    </row>
    <row r="57" spans="1:10" ht="15" customHeight="1">
      <c r="B57" s="47"/>
      <c r="C57" s="48"/>
      <c r="D57" s="48"/>
      <c r="E57" s="47"/>
      <c r="F57" s="48"/>
      <c r="G57" s="62"/>
      <c r="H57" s="47"/>
      <c r="I57" s="48"/>
    </row>
    <row r="58" spans="1:10" ht="15" customHeight="1">
      <c r="B58" s="47"/>
      <c r="C58" s="48"/>
      <c r="D58" s="48"/>
      <c r="E58" s="47"/>
      <c r="F58" s="48"/>
      <c r="G58" s="62"/>
      <c r="H58" s="47"/>
      <c r="I58" s="48"/>
    </row>
    <row r="59" spans="1:10" ht="15" customHeight="1">
      <c r="B59" s="47"/>
      <c r="C59" s="48"/>
      <c r="D59" s="48"/>
      <c r="E59" s="47"/>
      <c r="F59" s="48"/>
      <c r="G59" s="62"/>
      <c r="H59" s="47"/>
      <c r="I59" s="48"/>
    </row>
    <row r="60" spans="1:10" ht="15" customHeight="1">
      <c r="B60" s="47"/>
      <c r="C60" s="48"/>
      <c r="D60" s="48"/>
      <c r="E60" s="47"/>
      <c r="F60" s="48"/>
      <c r="G60" s="62"/>
      <c r="H60" s="47"/>
      <c r="I60" s="48"/>
    </row>
    <row r="61" spans="1:10" ht="15" customHeight="1">
      <c r="B61" s="47"/>
      <c r="C61" s="48"/>
      <c r="D61" s="48"/>
      <c r="E61" s="47"/>
      <c r="F61" s="48"/>
      <c r="G61" s="62"/>
      <c r="H61" s="47"/>
      <c r="I61" s="48"/>
    </row>
    <row r="62" spans="1:10" ht="15" customHeight="1">
      <c r="A62" s="63"/>
      <c r="B62" s="47"/>
      <c r="C62" s="48"/>
      <c r="D62" s="48"/>
      <c r="E62" s="47"/>
      <c r="F62" s="48"/>
      <c r="G62" s="62"/>
      <c r="H62" s="47"/>
      <c r="I62" s="48"/>
    </row>
    <row r="63" spans="1:10" ht="15" customHeight="1">
      <c r="B63" s="47"/>
      <c r="C63" s="48"/>
      <c r="D63" s="48"/>
      <c r="E63" s="47"/>
      <c r="F63" s="48"/>
      <c r="G63" s="62"/>
      <c r="H63" s="47"/>
      <c r="I63" s="48"/>
    </row>
    <row r="64" spans="1:10" ht="15" customHeight="1">
      <c r="B64" s="47"/>
      <c r="C64" s="48"/>
      <c r="D64" s="48"/>
      <c r="E64" s="47"/>
      <c r="F64" s="48"/>
      <c r="G64" s="62"/>
      <c r="H64" s="47"/>
      <c r="I64" s="48"/>
    </row>
    <row r="65" spans="2:9" ht="15" customHeight="1">
      <c r="B65" s="47"/>
      <c r="C65" s="48"/>
      <c r="D65" s="48"/>
      <c r="E65" s="47"/>
      <c r="F65" s="48"/>
      <c r="G65" s="62"/>
      <c r="H65" s="47"/>
      <c r="I65" s="48"/>
    </row>
    <row r="66" spans="2:9" ht="15" customHeight="1">
      <c r="B66" s="47"/>
      <c r="C66" s="48"/>
      <c r="D66" s="48"/>
      <c r="E66" s="47"/>
      <c r="F66" s="48"/>
      <c r="G66" s="62"/>
      <c r="H66" s="47"/>
      <c r="I66" s="48"/>
    </row>
    <row r="67" spans="2:9" ht="15" customHeight="1">
      <c r="B67" s="47"/>
      <c r="C67" s="48"/>
      <c r="D67" s="48"/>
      <c r="E67" s="47"/>
      <c r="F67" s="48"/>
      <c r="G67" s="62"/>
      <c r="H67" s="47"/>
      <c r="I67" s="48"/>
    </row>
    <row r="68" spans="2:9" ht="15" customHeight="1">
      <c r="B68" s="47"/>
      <c r="C68" s="48"/>
      <c r="D68" s="48"/>
      <c r="E68" s="47"/>
      <c r="F68" s="48"/>
      <c r="G68" s="62"/>
      <c r="H68" s="47"/>
      <c r="I68" s="48"/>
    </row>
    <row r="69" spans="2:9" ht="15" customHeight="1">
      <c r="B69" s="47"/>
      <c r="C69" s="48"/>
      <c r="D69" s="48"/>
      <c r="E69" s="47"/>
      <c r="F69" s="48"/>
      <c r="G69" s="62"/>
      <c r="H69" s="47"/>
      <c r="I69" s="48"/>
    </row>
    <row r="70" spans="2:9" ht="15" customHeight="1">
      <c r="B70" s="47"/>
      <c r="C70" s="48"/>
      <c r="D70" s="48"/>
      <c r="E70" s="47"/>
      <c r="F70" s="48"/>
      <c r="G70" s="62"/>
      <c r="H70" s="47"/>
      <c r="I70" s="48"/>
    </row>
    <row r="71" spans="2:9" ht="15" customHeight="1">
      <c r="B71" s="47"/>
      <c r="C71" s="48"/>
      <c r="D71" s="48"/>
      <c r="E71" s="47"/>
      <c r="F71" s="48"/>
      <c r="G71" s="62"/>
      <c r="H71" s="47"/>
      <c r="I71" s="48"/>
    </row>
    <row r="72" spans="2:9" ht="15" customHeight="1">
      <c r="B72" s="47"/>
      <c r="C72" s="48"/>
      <c r="D72" s="48"/>
      <c r="E72" s="47"/>
      <c r="F72" s="48"/>
      <c r="G72" s="62"/>
      <c r="H72" s="47"/>
      <c r="I72" s="48"/>
    </row>
    <row r="73" spans="2:9" ht="15" customHeight="1">
      <c r="B73" s="47"/>
      <c r="C73" s="48"/>
      <c r="D73" s="48"/>
      <c r="E73" s="47"/>
      <c r="F73" s="48"/>
      <c r="G73" s="62"/>
      <c r="H73" s="47"/>
      <c r="I73" s="48"/>
    </row>
    <row r="74" spans="2:9" ht="15" customHeight="1">
      <c r="B74" s="47"/>
      <c r="C74" s="48"/>
      <c r="D74" s="48"/>
      <c r="E74" s="47"/>
      <c r="F74" s="48"/>
      <c r="G74" s="62"/>
      <c r="H74" s="47"/>
      <c r="I74" s="48"/>
    </row>
    <row r="75" spans="2:9" ht="15" customHeight="1">
      <c r="B75" s="47"/>
      <c r="C75" s="48"/>
      <c r="D75" s="48"/>
      <c r="E75" s="47"/>
      <c r="F75" s="48"/>
      <c r="G75" s="62"/>
      <c r="H75" s="47"/>
      <c r="I75" s="48"/>
    </row>
    <row r="76" spans="2:9" ht="15" customHeight="1">
      <c r="B76" s="47"/>
      <c r="C76" s="48"/>
      <c r="D76" s="48"/>
      <c r="E76" s="47"/>
      <c r="F76" s="48"/>
      <c r="G76" s="62"/>
      <c r="H76" s="47"/>
      <c r="I76" s="48"/>
    </row>
    <row r="77" spans="2:9" ht="15" customHeight="1">
      <c r="B77" s="47"/>
      <c r="C77" s="48"/>
      <c r="D77" s="48"/>
      <c r="E77" s="47"/>
      <c r="F77" s="48"/>
      <c r="G77" s="62"/>
      <c r="H77" s="47"/>
      <c r="I77" s="48"/>
    </row>
    <row r="78" spans="2:9" ht="15" customHeight="1">
      <c r="B78" s="47"/>
      <c r="C78" s="48"/>
      <c r="D78" s="48"/>
      <c r="E78" s="47"/>
      <c r="F78" s="48"/>
      <c r="G78" s="62"/>
      <c r="H78" s="47"/>
      <c r="I78" s="48"/>
    </row>
    <row r="79" spans="2:9" ht="15" customHeight="1">
      <c r="B79" s="47"/>
      <c r="C79" s="48"/>
      <c r="D79" s="48"/>
      <c r="E79" s="47"/>
      <c r="F79" s="48"/>
      <c r="G79" s="62"/>
      <c r="H79" s="47"/>
      <c r="I79" s="48"/>
    </row>
    <row r="80" spans="2:9" ht="15" customHeight="1">
      <c r="B80" s="47"/>
      <c r="C80" s="48"/>
      <c r="D80" s="48"/>
      <c r="E80" s="47"/>
      <c r="F80" s="48"/>
      <c r="G80" s="62"/>
      <c r="H80" s="47"/>
      <c r="I80" s="48"/>
    </row>
    <row r="81" spans="2:9" ht="15" customHeight="1">
      <c r="B81" s="47"/>
      <c r="C81" s="48"/>
      <c r="D81" s="48"/>
      <c r="E81" s="47"/>
      <c r="F81" s="48"/>
      <c r="G81" s="62"/>
      <c r="H81" s="47"/>
      <c r="I81" s="48"/>
    </row>
    <row r="82" spans="2:9" ht="15" customHeight="1">
      <c r="B82" s="47"/>
      <c r="C82" s="48"/>
      <c r="D82" s="48"/>
      <c r="E82" s="47"/>
      <c r="F82" s="48"/>
      <c r="G82" s="62"/>
      <c r="H82" s="47"/>
      <c r="I82" s="48"/>
    </row>
    <row r="83" spans="2:9" ht="15" customHeight="1">
      <c r="B83" s="47"/>
      <c r="C83" s="48"/>
      <c r="D83" s="48"/>
      <c r="E83" s="47"/>
      <c r="F83" s="48"/>
      <c r="G83" s="62"/>
      <c r="H83" s="47"/>
      <c r="I83" s="48"/>
    </row>
    <row r="84" spans="2:9" ht="15" customHeight="1">
      <c r="B84" s="47"/>
      <c r="C84" s="48"/>
      <c r="D84" s="48"/>
      <c r="E84" s="47"/>
      <c r="F84" s="48"/>
      <c r="G84" s="62"/>
      <c r="H84" s="47"/>
      <c r="I84" s="48"/>
    </row>
    <row r="85" spans="2:9" ht="15" customHeight="1">
      <c r="B85" s="47"/>
      <c r="C85" s="48"/>
      <c r="D85" s="48"/>
      <c r="E85" s="47"/>
      <c r="F85" s="48"/>
      <c r="G85" s="62"/>
      <c r="H85" s="47"/>
      <c r="I85" s="48"/>
    </row>
    <row r="86" spans="2:9" ht="15" customHeight="1">
      <c r="B86" s="47"/>
      <c r="C86" s="48"/>
      <c r="D86" s="48"/>
      <c r="E86" s="47"/>
      <c r="F86" s="48"/>
      <c r="G86" s="62"/>
      <c r="H86" s="47"/>
      <c r="I86" s="48"/>
    </row>
    <row r="87" spans="2:9" ht="15" customHeight="1">
      <c r="B87" s="47"/>
      <c r="C87" s="48"/>
      <c r="D87" s="48"/>
      <c r="E87" s="47"/>
      <c r="F87" s="48"/>
      <c r="G87" s="62"/>
      <c r="H87" s="47"/>
      <c r="I87" s="48"/>
    </row>
    <row r="88" spans="2:9" ht="15" customHeight="1">
      <c r="B88" s="47"/>
      <c r="C88" s="48"/>
      <c r="D88" s="48"/>
      <c r="E88" s="47"/>
      <c r="F88" s="48"/>
      <c r="G88" s="62"/>
      <c r="H88" s="47"/>
      <c r="I88" s="48"/>
    </row>
    <row r="89" spans="2:9" ht="15" customHeight="1">
      <c r="B89" s="47"/>
      <c r="C89" s="48"/>
      <c r="D89" s="48"/>
      <c r="E89" s="47"/>
      <c r="F89" s="48"/>
      <c r="G89" s="62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C133" s="48"/>
      <c r="D133" s="48"/>
      <c r="E133" s="47"/>
      <c r="F133" s="48"/>
      <c r="H133" s="47"/>
      <c r="I133" s="48"/>
    </row>
    <row r="134" spans="2:9" ht="15" customHeight="1">
      <c r="B134" s="47"/>
      <c r="C134" s="48"/>
      <c r="D134" s="48"/>
      <c r="E134" s="47"/>
      <c r="F134" s="48"/>
      <c r="H134" s="47"/>
      <c r="I134" s="48"/>
    </row>
    <row r="135" spans="2:9" ht="15" customHeight="1">
      <c r="B135" s="47"/>
      <c r="C135" s="48"/>
      <c r="D135" s="48"/>
      <c r="E135" s="47"/>
      <c r="F135" s="48"/>
      <c r="H135" s="47"/>
      <c r="I135" s="48"/>
    </row>
    <row r="136" spans="2:9" ht="15" customHeight="1">
      <c r="B136" s="47"/>
      <c r="C136" s="48"/>
      <c r="D136" s="48"/>
      <c r="E136" s="47"/>
      <c r="F136" s="48"/>
      <c r="H136" s="47"/>
      <c r="I136" s="48"/>
    </row>
    <row r="137" spans="2:9" ht="15" customHeight="1">
      <c r="B137" s="47"/>
      <c r="C137" s="48"/>
      <c r="D137" s="48"/>
      <c r="E137" s="47"/>
      <c r="F137" s="48"/>
      <c r="H137" s="47"/>
      <c r="I137" s="48"/>
    </row>
    <row r="138" spans="2:9" ht="15" customHeight="1">
      <c r="B138" s="47"/>
      <c r="C138" s="48"/>
      <c r="D138" s="48"/>
      <c r="E138" s="47"/>
      <c r="F138" s="48"/>
      <c r="H138" s="47"/>
      <c r="I138" s="48"/>
    </row>
    <row r="139" spans="2:9" ht="15" customHeight="1">
      <c r="B139" s="47"/>
      <c r="C139" s="48"/>
      <c r="D139" s="48"/>
      <c r="E139" s="47"/>
      <c r="F139" s="48"/>
      <c r="H139" s="47"/>
      <c r="I139" s="48"/>
    </row>
    <row r="140" spans="2:9" ht="15" customHeight="1">
      <c r="B140" s="47"/>
      <c r="C140" s="48"/>
      <c r="D140" s="48"/>
      <c r="E140" s="47"/>
      <c r="F140" s="48"/>
      <c r="H140" s="47"/>
      <c r="I140" s="48"/>
    </row>
    <row r="141" spans="2:9" ht="15" customHeight="1">
      <c r="B141" s="47"/>
      <c r="C141" s="48"/>
      <c r="D141" s="48"/>
      <c r="E141" s="47"/>
      <c r="F141" s="48"/>
      <c r="H141" s="47"/>
      <c r="I141" s="48"/>
    </row>
    <row r="142" spans="2:9" ht="15" customHeight="1">
      <c r="B142" s="47"/>
      <c r="C142" s="48"/>
      <c r="D142" s="48"/>
      <c r="E142" s="47"/>
      <c r="F142" s="48"/>
      <c r="H142" s="47"/>
      <c r="I142" s="48"/>
    </row>
    <row r="143" spans="2:9" ht="15" customHeight="1">
      <c r="B143" s="47"/>
      <c r="C143" s="48"/>
      <c r="D143" s="48"/>
      <c r="E143" s="47"/>
      <c r="F143" s="48"/>
      <c r="H143" s="47"/>
      <c r="I143" s="48"/>
    </row>
    <row r="144" spans="2:9" ht="15" customHeight="1">
      <c r="B144" s="47"/>
      <c r="C144" s="48"/>
      <c r="D144" s="48"/>
      <c r="E144" s="47"/>
      <c r="F144" s="48"/>
      <c r="H144" s="47"/>
      <c r="I144" s="48"/>
    </row>
    <row r="145" spans="2:9" ht="15" customHeight="1">
      <c r="B145" s="47"/>
      <c r="C145" s="48"/>
      <c r="D145" s="48"/>
      <c r="E145" s="47"/>
      <c r="F145" s="48"/>
      <c r="H145" s="47"/>
      <c r="I145" s="48"/>
    </row>
    <row r="146" spans="2:9" ht="15" customHeight="1">
      <c r="B146" s="47"/>
      <c r="C146" s="48"/>
      <c r="D146" s="48"/>
      <c r="E146" s="47"/>
      <c r="F146" s="48"/>
      <c r="H146" s="47"/>
      <c r="I146" s="48"/>
    </row>
    <row r="147" spans="2:9" ht="15" customHeight="1">
      <c r="B147" s="47"/>
      <c r="C147" s="48"/>
      <c r="D147" s="48"/>
      <c r="E147" s="47"/>
      <c r="F147" s="48"/>
      <c r="H147" s="47"/>
      <c r="I147" s="48"/>
    </row>
    <row r="148" spans="2:9" ht="15" customHeight="1">
      <c r="B148" s="47"/>
      <c r="C148" s="48"/>
      <c r="D148" s="48"/>
      <c r="E148" s="47"/>
      <c r="F148" s="48"/>
      <c r="H148" s="47"/>
      <c r="I148" s="48"/>
    </row>
    <row r="149" spans="2:9" ht="15" customHeight="1">
      <c r="B149" s="47"/>
      <c r="C149" s="48"/>
      <c r="D149" s="48"/>
      <c r="E149" s="47"/>
      <c r="F149" s="48"/>
      <c r="H149" s="47"/>
      <c r="I149" s="48"/>
    </row>
    <row r="150" spans="2:9" ht="15" customHeight="1">
      <c r="B150" s="47"/>
      <c r="C150" s="48"/>
      <c r="D150" s="48"/>
      <c r="E150" s="47"/>
      <c r="F150" s="48"/>
      <c r="H150" s="47"/>
      <c r="I150" s="48"/>
    </row>
    <row r="151" spans="2:9" ht="15" customHeight="1">
      <c r="B151" s="47"/>
      <c r="C151" s="48"/>
      <c r="D151" s="48"/>
      <c r="E151" s="47"/>
      <c r="F151" s="48"/>
      <c r="H151" s="47"/>
      <c r="I151" s="48"/>
    </row>
    <row r="152" spans="2:9" ht="15" customHeight="1">
      <c r="B152" s="47"/>
      <c r="C152" s="48"/>
      <c r="D152" s="48"/>
      <c r="E152" s="47"/>
      <c r="F152" s="48"/>
      <c r="H152" s="47"/>
      <c r="I152" s="48"/>
    </row>
    <row r="153" spans="2:9" ht="15" customHeight="1">
      <c r="B153" s="47"/>
      <c r="C153" s="48"/>
      <c r="D153" s="48"/>
      <c r="E153" s="47"/>
      <c r="F153" s="48"/>
      <c r="H153" s="47"/>
      <c r="I153" s="48"/>
    </row>
    <row r="154" spans="2:9" ht="15" customHeight="1">
      <c r="B154" s="47"/>
      <c r="C154" s="48"/>
      <c r="D154" s="48"/>
      <c r="E154" s="47"/>
      <c r="F154" s="48"/>
      <c r="H154" s="47"/>
      <c r="I154" s="48"/>
    </row>
    <row r="155" spans="2:9" ht="15" customHeight="1">
      <c r="B155" s="47"/>
      <c r="C155" s="48"/>
      <c r="D155" s="48"/>
      <c r="E155" s="47"/>
      <c r="F155" s="48"/>
      <c r="H155" s="47"/>
      <c r="I155" s="48"/>
    </row>
    <row r="156" spans="2:9" ht="15" customHeight="1">
      <c r="B156" s="47"/>
      <c r="C156" s="48"/>
      <c r="D156" s="48"/>
      <c r="E156" s="47"/>
      <c r="F156" s="48"/>
      <c r="H156" s="47"/>
      <c r="I156" s="48"/>
    </row>
    <row r="157" spans="2:9" ht="15" customHeight="1">
      <c r="B157" s="47"/>
      <c r="C157" s="48"/>
      <c r="D157" s="48"/>
      <c r="E157" s="47"/>
      <c r="F157" s="48"/>
      <c r="H157" s="47"/>
      <c r="I157" s="48"/>
    </row>
    <row r="158" spans="2:9" ht="15" customHeight="1">
      <c r="B158" s="47"/>
      <c r="C158" s="48"/>
      <c r="D158" s="48"/>
      <c r="E158" s="47"/>
      <c r="F158" s="48"/>
      <c r="H158" s="47"/>
      <c r="I158" s="48"/>
    </row>
    <row r="159" spans="2:9" ht="15" customHeight="1">
      <c r="B159" s="47"/>
      <c r="C159" s="48"/>
      <c r="D159" s="48"/>
      <c r="E159" s="47"/>
      <c r="F159" s="48"/>
      <c r="H159" s="47"/>
      <c r="I159" s="48"/>
    </row>
    <row r="160" spans="2:9" ht="15" customHeight="1">
      <c r="B160" s="47"/>
      <c r="C160" s="48"/>
      <c r="D160" s="48"/>
      <c r="E160" s="47"/>
      <c r="F160" s="48"/>
      <c r="H160" s="47"/>
      <c r="I160" s="48"/>
    </row>
    <row r="161" spans="2:9" ht="15" customHeight="1">
      <c r="B161" s="47"/>
      <c r="C161" s="48"/>
      <c r="D161" s="48"/>
      <c r="E161" s="47"/>
      <c r="F161" s="48"/>
      <c r="H161" s="47"/>
      <c r="I161" s="48"/>
    </row>
    <row r="162" spans="2:9" ht="15" customHeight="1">
      <c r="B162" s="47"/>
      <c r="C162" s="48"/>
      <c r="D162" s="48"/>
      <c r="E162" s="47"/>
      <c r="F162" s="48"/>
      <c r="H162" s="47"/>
      <c r="I162" s="48"/>
    </row>
    <row r="163" spans="2:9" ht="15" customHeight="1">
      <c r="B163" s="47"/>
      <c r="C163" s="48"/>
      <c r="D163" s="48"/>
      <c r="E163" s="47"/>
      <c r="F163" s="48"/>
      <c r="H163" s="47"/>
      <c r="I163" s="48"/>
    </row>
    <row r="164" spans="2:9" ht="15" customHeight="1">
      <c r="B164" s="47"/>
      <c r="C164" s="48"/>
      <c r="D164" s="48"/>
      <c r="E164" s="47"/>
      <c r="F164" s="48"/>
      <c r="H164" s="47"/>
      <c r="I164" s="48"/>
    </row>
    <row r="165" spans="2:9" ht="15" customHeight="1">
      <c r="B165" s="47"/>
      <c r="C165" s="48"/>
      <c r="D165" s="48"/>
      <c r="E165" s="47"/>
      <c r="F165" s="48"/>
      <c r="H165" s="47"/>
      <c r="I165" s="48"/>
    </row>
    <row r="166" spans="2:9" ht="15" customHeight="1">
      <c r="B166" s="47"/>
      <c r="C166" s="48"/>
      <c r="D166" s="48"/>
      <c r="E166" s="47"/>
      <c r="F166" s="48"/>
      <c r="H166" s="47"/>
      <c r="I166" s="48"/>
    </row>
    <row r="167" spans="2:9" ht="15" customHeight="1">
      <c r="B167" s="47"/>
      <c r="C167" s="48"/>
      <c r="D167" s="48"/>
      <c r="E167" s="47"/>
      <c r="F167" s="48"/>
      <c r="H167" s="47"/>
      <c r="I167" s="48"/>
    </row>
    <row r="168" spans="2:9" ht="15" customHeight="1">
      <c r="B168" s="47"/>
      <c r="C168" s="48"/>
      <c r="D168" s="48"/>
      <c r="E168" s="47"/>
      <c r="F168" s="48"/>
      <c r="H168" s="47"/>
      <c r="I168" s="48"/>
    </row>
    <row r="169" spans="2:9" ht="15" customHeight="1">
      <c r="B169" s="47"/>
      <c r="C169" s="48"/>
      <c r="D169" s="48"/>
      <c r="E169" s="47"/>
      <c r="F169" s="48"/>
      <c r="H169" s="47"/>
      <c r="I169" s="48"/>
    </row>
    <row r="170" spans="2:9" ht="15" customHeight="1">
      <c r="B170" s="47"/>
      <c r="C170" s="48"/>
      <c r="D170" s="48"/>
      <c r="E170" s="47"/>
      <c r="F170" s="48"/>
      <c r="H170" s="47"/>
      <c r="I170" s="48"/>
    </row>
    <row r="171" spans="2:9" ht="15" customHeight="1">
      <c r="B171" s="47"/>
      <c r="C171" s="48"/>
      <c r="D171" s="48"/>
      <c r="E171" s="47"/>
      <c r="F171" s="48"/>
      <c r="H171" s="47"/>
      <c r="I171" s="48"/>
    </row>
    <row r="172" spans="2:9" ht="15" customHeight="1">
      <c r="B172" s="47"/>
      <c r="C172" s="48"/>
      <c r="D172" s="48"/>
      <c r="E172" s="47"/>
      <c r="F172" s="48"/>
      <c r="H172" s="47"/>
      <c r="I172" s="48"/>
    </row>
    <row r="173" spans="2:9" ht="15" customHeight="1">
      <c r="B173" s="47"/>
      <c r="E173" s="47"/>
      <c r="F173" s="48"/>
      <c r="H173" s="47"/>
      <c r="I173" s="48"/>
    </row>
    <row r="174" spans="2:9" ht="15" customHeight="1">
      <c r="B174" s="47"/>
      <c r="E174" s="47"/>
      <c r="F174" s="48"/>
      <c r="H174" s="47"/>
      <c r="I174" s="48"/>
    </row>
    <row r="175" spans="2:9" ht="15" customHeight="1">
      <c r="B175" s="47"/>
      <c r="E175" s="47"/>
      <c r="F175" s="48"/>
      <c r="H175" s="47"/>
      <c r="I175" s="48"/>
    </row>
    <row r="176" spans="2:9" ht="15" customHeight="1">
      <c r="B176" s="47"/>
      <c r="E176" s="47"/>
      <c r="F176" s="48"/>
      <c r="H176" s="47"/>
      <c r="I176" s="48"/>
    </row>
    <row r="177" spans="2:9" ht="15" customHeight="1">
      <c r="B177" s="47"/>
      <c r="E177" s="47"/>
      <c r="F177" s="48"/>
      <c r="H177" s="47"/>
      <c r="I177" s="48"/>
    </row>
    <row r="178" spans="2:9" ht="15" customHeight="1">
      <c r="B178" s="47"/>
      <c r="E178" s="47"/>
      <c r="F178" s="48"/>
      <c r="H178" s="47"/>
      <c r="I178" s="48"/>
    </row>
    <row r="179" spans="2:9" ht="15" customHeight="1">
      <c r="B179" s="47"/>
      <c r="E179" s="47"/>
      <c r="F179" s="48"/>
      <c r="H179" s="47"/>
      <c r="I179" s="48"/>
    </row>
    <row r="180" spans="2:9" ht="15" customHeight="1">
      <c r="B180" s="47"/>
      <c r="E180" s="47"/>
      <c r="F180" s="48"/>
      <c r="H180" s="47"/>
      <c r="I180" s="48"/>
    </row>
    <row r="181" spans="2:9" ht="15" customHeight="1">
      <c r="B181" s="47"/>
      <c r="E181" s="47"/>
      <c r="F181" s="48"/>
      <c r="H181" s="47"/>
      <c r="I181" s="48"/>
    </row>
    <row r="182" spans="2:9" ht="15" customHeight="1">
      <c r="B182" s="47"/>
      <c r="E182" s="47"/>
      <c r="F182" s="48"/>
      <c r="H182" s="47"/>
      <c r="I182" s="48"/>
    </row>
    <row r="183" spans="2:9" ht="15" customHeight="1">
      <c r="B183" s="47"/>
      <c r="E183" s="47"/>
      <c r="H183" s="47"/>
      <c r="I183" s="48"/>
    </row>
    <row r="184" spans="2:9" ht="15" customHeight="1">
      <c r="B184" s="47"/>
      <c r="E184" s="47"/>
      <c r="H184" s="47"/>
      <c r="I184" s="48"/>
    </row>
    <row r="185" spans="2:9" ht="15" customHeight="1">
      <c r="B185" s="47"/>
      <c r="E185" s="47"/>
      <c r="H185" s="47"/>
      <c r="I185" s="48"/>
    </row>
    <row r="186" spans="2:9" ht="15" customHeight="1">
      <c r="B186" s="47"/>
      <c r="E186" s="47"/>
      <c r="H186" s="47"/>
      <c r="I186" s="48"/>
    </row>
    <row r="187" spans="2:9" ht="15" customHeight="1">
      <c r="B187" s="47"/>
      <c r="E187" s="47"/>
      <c r="H187" s="47"/>
      <c r="I187" s="48"/>
    </row>
    <row r="188" spans="2:9" ht="15" customHeight="1">
      <c r="B188" s="47"/>
      <c r="E188" s="47"/>
      <c r="H188" s="47"/>
      <c r="I188" s="48"/>
    </row>
    <row r="189" spans="2:9" ht="15" customHeight="1">
      <c r="B189" s="47"/>
      <c r="E189" s="47"/>
      <c r="H189" s="47"/>
      <c r="I189" s="48"/>
    </row>
    <row r="190" spans="2:9" ht="15" customHeight="1">
      <c r="B190" s="47"/>
      <c r="E190" s="47"/>
      <c r="H190" s="47"/>
      <c r="I190" s="48"/>
    </row>
    <row r="191" spans="2:9" ht="15" customHeight="1">
      <c r="B191" s="47"/>
      <c r="E191" s="47"/>
      <c r="H191" s="47"/>
      <c r="I191" s="48"/>
    </row>
    <row r="192" spans="2:9" ht="15" customHeight="1">
      <c r="B192" s="47"/>
      <c r="E192" s="47"/>
      <c r="H192" s="47"/>
      <c r="I192" s="48"/>
    </row>
    <row r="193" spans="2:9" ht="15" customHeight="1">
      <c r="B193" s="47"/>
      <c r="E193" s="47"/>
      <c r="H193" s="47"/>
      <c r="I193" s="48"/>
    </row>
    <row r="194" spans="2:9" ht="15" customHeight="1">
      <c r="B194" s="47"/>
      <c r="E194" s="47"/>
      <c r="H194" s="47"/>
      <c r="I194" s="48"/>
    </row>
    <row r="195" spans="2:9" ht="15" customHeight="1">
      <c r="B195" s="47"/>
      <c r="E195" s="47"/>
      <c r="H195" s="47"/>
      <c r="I195" s="48"/>
    </row>
    <row r="196" spans="2:9" ht="15" customHeight="1">
      <c r="B196" s="47"/>
      <c r="E196" s="47"/>
      <c r="H196" s="47"/>
      <c r="I196" s="48"/>
    </row>
    <row r="197" spans="2:9" ht="15" customHeight="1">
      <c r="B197" s="47"/>
      <c r="E197" s="47"/>
      <c r="H197" s="47"/>
      <c r="I197" s="48"/>
    </row>
    <row r="198" spans="2:9" ht="15" customHeight="1">
      <c r="B198" s="47"/>
      <c r="E198" s="47"/>
      <c r="H198" s="47"/>
      <c r="I198" s="48"/>
    </row>
    <row r="199" spans="2:9" ht="15" customHeight="1">
      <c r="B199" s="47"/>
      <c r="E199" s="47"/>
      <c r="H199" s="47"/>
      <c r="I199" s="48"/>
    </row>
    <row r="200" spans="2:9" ht="15" customHeight="1">
      <c r="B200" s="47"/>
      <c r="E200" s="47"/>
      <c r="H200" s="47"/>
      <c r="I200" s="48"/>
    </row>
    <row r="201" spans="2:9" ht="15" customHeight="1">
      <c r="B201" s="47"/>
      <c r="E201" s="47"/>
      <c r="H201" s="47"/>
      <c r="I201" s="48"/>
    </row>
    <row r="202" spans="2:9" ht="15" customHeight="1">
      <c r="B202" s="47"/>
      <c r="E202" s="47"/>
      <c r="H202" s="47"/>
      <c r="I202" s="48"/>
    </row>
    <row r="203" spans="2:9" ht="15" customHeight="1">
      <c r="B203" s="47"/>
      <c r="E203" s="47"/>
      <c r="H203" s="47"/>
      <c r="I203" s="48"/>
    </row>
    <row r="204" spans="2:9" ht="15" customHeight="1">
      <c r="B204" s="47"/>
      <c r="E204" s="47"/>
      <c r="H204" s="47"/>
      <c r="I204" s="48"/>
    </row>
    <row r="205" spans="2:9" ht="15" customHeight="1">
      <c r="B205" s="47"/>
      <c r="E205" s="47"/>
      <c r="H205" s="47"/>
      <c r="I205" s="48"/>
    </row>
    <row r="206" spans="2:9" ht="15" customHeight="1">
      <c r="B206" s="47"/>
      <c r="E206" s="47"/>
      <c r="H206" s="47"/>
      <c r="I206" s="48"/>
    </row>
    <row r="207" spans="2:9" ht="15" customHeight="1">
      <c r="B207" s="47"/>
      <c r="E207" s="47"/>
      <c r="H207" s="47"/>
      <c r="I207" s="48"/>
    </row>
    <row r="208" spans="2:9" ht="15" customHeight="1">
      <c r="B208" s="47"/>
      <c r="E208" s="47"/>
      <c r="H208" s="47"/>
      <c r="I208" s="48"/>
    </row>
    <row r="209" spans="2:9" ht="15" customHeight="1">
      <c r="B209" s="47"/>
      <c r="E209" s="47"/>
      <c r="H209" s="47"/>
      <c r="I209" s="48"/>
    </row>
    <row r="210" spans="2:9" ht="15" customHeight="1">
      <c r="B210" s="47"/>
      <c r="E210" s="47"/>
      <c r="H210" s="47"/>
      <c r="I210" s="48"/>
    </row>
    <row r="211" spans="2:9" ht="15" customHeight="1">
      <c r="B211" s="47"/>
      <c r="E211" s="47"/>
      <c r="H211" s="47"/>
      <c r="I211" s="48"/>
    </row>
    <row r="212" spans="2:9" ht="15" customHeight="1">
      <c r="B212" s="47"/>
      <c r="E212" s="47"/>
      <c r="H212" s="47"/>
      <c r="I212" s="48"/>
    </row>
    <row r="213" spans="2:9" ht="15" customHeight="1">
      <c r="B213" s="47"/>
      <c r="E213" s="47"/>
      <c r="H213" s="47"/>
      <c r="I213" s="48"/>
    </row>
    <row r="214" spans="2:9" ht="15" customHeight="1">
      <c r="B214" s="47"/>
      <c r="E214" s="47"/>
      <c r="H214" s="47"/>
      <c r="I214" s="48"/>
    </row>
    <row r="215" spans="2:9" ht="15" customHeight="1">
      <c r="B215" s="47"/>
      <c r="H215" s="47"/>
      <c r="I215" s="48"/>
    </row>
    <row r="216" spans="2:9" ht="15" customHeight="1">
      <c r="B216" s="47"/>
      <c r="H216" s="47"/>
      <c r="I216" s="48"/>
    </row>
    <row r="217" spans="2:9" ht="15" customHeight="1">
      <c r="B217" s="47"/>
      <c r="H217" s="47"/>
      <c r="I217" s="48"/>
    </row>
    <row r="218" spans="2:9" ht="15" customHeight="1">
      <c r="B218" s="47"/>
      <c r="H218" s="47"/>
      <c r="I218" s="48"/>
    </row>
    <row r="219" spans="2:9" ht="15" customHeight="1">
      <c r="B219" s="47"/>
      <c r="H219" s="47"/>
      <c r="I219" s="48"/>
    </row>
    <row r="220" spans="2:9" ht="15" customHeight="1">
      <c r="B220" s="47"/>
      <c r="H220" s="47"/>
      <c r="I220" s="48"/>
    </row>
    <row r="221" spans="2:9" ht="15" customHeight="1">
      <c r="B221" s="47"/>
      <c r="H221" s="47"/>
      <c r="I221" s="48"/>
    </row>
    <row r="222" spans="2:9" ht="15" customHeight="1">
      <c r="B222" s="47"/>
      <c r="H222" s="47"/>
      <c r="I222" s="48"/>
    </row>
    <row r="223" spans="2:9" ht="15" customHeight="1">
      <c r="B223" s="47"/>
      <c r="H223" s="47"/>
      <c r="I223" s="48"/>
    </row>
    <row r="224" spans="2:9" ht="15" customHeight="1">
      <c r="B224" s="47"/>
      <c r="H224" s="47"/>
      <c r="I224" s="48"/>
    </row>
    <row r="225" spans="2:9" ht="15" customHeight="1">
      <c r="B225" s="47"/>
      <c r="H225" s="47"/>
      <c r="I225" s="48"/>
    </row>
    <row r="226" spans="2:9" ht="15" customHeight="1">
      <c r="B226" s="47"/>
      <c r="H226" s="47"/>
      <c r="I226" s="48"/>
    </row>
    <row r="227" spans="2:9" ht="15" customHeight="1">
      <c r="B227" s="47"/>
      <c r="H227" s="47"/>
      <c r="I227" s="48"/>
    </row>
    <row r="228" spans="2:9" ht="15" customHeight="1">
      <c r="B228" s="47"/>
      <c r="H228" s="47"/>
      <c r="I228" s="48"/>
    </row>
    <row r="229" spans="2:9" ht="15" customHeight="1">
      <c r="B229" s="47"/>
      <c r="H229" s="47"/>
      <c r="I229" s="48"/>
    </row>
    <row r="230" spans="2:9" ht="15" customHeight="1">
      <c r="B230" s="47"/>
      <c r="H230" s="47"/>
      <c r="I230" s="48"/>
    </row>
    <row r="231" spans="2:9" ht="15" customHeight="1">
      <c r="B231" s="47"/>
      <c r="H231" s="47"/>
      <c r="I231" s="48"/>
    </row>
    <row r="232" spans="2:9" ht="15" customHeight="1">
      <c r="B232" s="47"/>
      <c r="H232" s="47"/>
      <c r="I232" s="48"/>
    </row>
    <row r="233" spans="2:9" ht="15" customHeight="1">
      <c r="B233" s="47"/>
      <c r="H233" s="47"/>
      <c r="I233" s="48"/>
    </row>
    <row r="234" spans="2:9" ht="15" customHeight="1">
      <c r="B234" s="47"/>
      <c r="H234" s="47"/>
      <c r="I234" s="48"/>
    </row>
    <row r="235" spans="2:9" ht="15" customHeight="1">
      <c r="B235" s="47"/>
      <c r="H235" s="47"/>
      <c r="I235" s="48"/>
    </row>
    <row r="236" spans="2:9" ht="15" customHeight="1">
      <c r="B236" s="47"/>
      <c r="H236" s="47"/>
      <c r="I236" s="48"/>
    </row>
    <row r="237" spans="2:9" ht="15" customHeight="1">
      <c r="B237" s="47"/>
      <c r="H237" s="47"/>
      <c r="I237" s="48"/>
    </row>
    <row r="238" spans="2:9" ht="15" customHeight="1">
      <c r="B238" s="47"/>
      <c r="H238" s="47"/>
      <c r="I238" s="48"/>
    </row>
    <row r="239" spans="2:9" ht="15" customHeight="1">
      <c r="B239" s="47"/>
      <c r="H239" s="47"/>
      <c r="I239" s="48"/>
    </row>
    <row r="240" spans="2:9" ht="15" customHeight="1">
      <c r="B240" s="47"/>
      <c r="H240" s="47"/>
      <c r="I240" s="48"/>
    </row>
    <row r="241" spans="2:9" ht="15" customHeight="1">
      <c r="B241" s="47"/>
      <c r="H241" s="47"/>
      <c r="I241" s="48"/>
    </row>
    <row r="242" spans="2:9" ht="15" customHeight="1">
      <c r="B242" s="47"/>
      <c r="H242" s="47"/>
      <c r="I242" s="48"/>
    </row>
    <row r="243" spans="2:9" ht="15" customHeight="1">
      <c r="B243" s="47"/>
      <c r="I243" s="48"/>
    </row>
    <row r="244" spans="2:9" ht="15" customHeight="1">
      <c r="B244" s="47"/>
      <c r="I244" s="48"/>
    </row>
    <row r="245" spans="2:9" ht="15" customHeight="1">
      <c r="B245" s="47"/>
      <c r="I245" s="48"/>
    </row>
    <row r="246" spans="2:9" ht="15" customHeight="1">
      <c r="B246" s="47"/>
      <c r="I246" s="48"/>
    </row>
    <row r="247" spans="2:9" ht="15" customHeight="1">
      <c r="B247" s="47"/>
      <c r="I247" s="48"/>
    </row>
    <row r="248" spans="2:9" ht="15" customHeight="1">
      <c r="B248" s="47"/>
      <c r="I248" s="48"/>
    </row>
    <row r="249" spans="2:9" ht="15" customHeight="1">
      <c r="B249" s="47"/>
      <c r="I249" s="48"/>
    </row>
    <row r="250" spans="2:9" ht="15" customHeight="1">
      <c r="B250" s="47"/>
      <c r="I250" s="48"/>
    </row>
    <row r="251" spans="2:9" ht="15" customHeight="1">
      <c r="B251" s="47"/>
      <c r="I251" s="48"/>
    </row>
    <row r="252" spans="2:9" ht="15" customHeight="1">
      <c r="B252" s="47"/>
      <c r="I252" s="48"/>
    </row>
    <row r="253" spans="2:9" ht="15" customHeight="1">
      <c r="B253" s="47"/>
      <c r="I253" s="48"/>
    </row>
    <row r="254" spans="2:9" ht="15" customHeight="1">
      <c r="B254" s="47"/>
    </row>
    <row r="255" spans="2:9" ht="15" customHeight="1">
      <c r="B255" s="47"/>
    </row>
    <row r="256" spans="2:9" ht="15" customHeight="1">
      <c r="B256" s="47"/>
    </row>
    <row r="257" spans="2:2" ht="15" customHeight="1">
      <c r="B257" s="47"/>
    </row>
    <row r="258" spans="2:2" ht="15" customHeight="1">
      <c r="B258" s="47"/>
    </row>
    <row r="259" spans="2:2" ht="15" customHeight="1">
      <c r="B259" s="47"/>
    </row>
    <row r="260" spans="2:2" ht="15" customHeight="1">
      <c r="B260" s="47"/>
    </row>
    <row r="261" spans="2:2" ht="15" customHeight="1">
      <c r="B261" s="47"/>
    </row>
    <row r="262" spans="2:2" ht="15" customHeight="1">
      <c r="B262" s="47"/>
    </row>
    <row r="263" spans="2:2" ht="15" customHeight="1">
      <c r="B263" s="47"/>
    </row>
    <row r="264" spans="2:2" ht="15" customHeight="1">
      <c r="B264" s="47"/>
    </row>
    <row r="265" spans="2:2" ht="15" customHeight="1">
      <c r="B265" s="47"/>
    </row>
    <row r="266" spans="2:2" ht="15" customHeight="1">
      <c r="B266" s="47"/>
    </row>
    <row r="267" spans="2:2" ht="15" customHeight="1">
      <c r="B267" s="47"/>
    </row>
    <row r="268" spans="2:2" ht="15" customHeight="1">
      <c r="B268" s="47"/>
    </row>
    <row r="269" spans="2:2" ht="15" customHeight="1">
      <c r="B269" s="47"/>
    </row>
    <row r="270" spans="2:2" ht="15" customHeight="1">
      <c r="B270" s="47"/>
    </row>
    <row r="271" spans="2:2" ht="15" customHeight="1">
      <c r="B271" s="47"/>
    </row>
    <row r="272" spans="2:2" ht="15" customHeight="1">
      <c r="B272" s="47"/>
    </row>
    <row r="273" spans="2:2" ht="15" customHeight="1">
      <c r="B273" s="47"/>
    </row>
    <row r="274" spans="2:2" ht="15" customHeight="1">
      <c r="B274" s="47"/>
    </row>
    <row r="275" spans="2:2" ht="15" customHeight="1">
      <c r="B275" s="47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B26:K26 B36:K36 B46:K46 K4:K5 K7:K15 A7:J14 K17:K25 A17:J24 K27:K35 A27:J34 K37:K45 A37:J44 L1:GH46 A47:GH65535">
    <cfRule type="cellIs" dxfId="513" priority="469" stopIfTrue="1" operator="equal">
      <formula>"..."</formula>
    </cfRule>
    <cfRule type="cellIs" dxfId="512" priority="470" stopIfTrue="1" operator="equal">
      <formula>"."</formula>
    </cfRule>
  </conditionalFormatting>
  <conditionalFormatting sqref="A4 C4:D4 F4:G4">
    <cfRule type="cellIs" dxfId="511" priority="457" stopIfTrue="1" operator="equal">
      <formula>"..."</formula>
    </cfRule>
    <cfRule type="cellIs" dxfId="510" priority="458" stopIfTrue="1" operator="equal">
      <formula>"."</formula>
    </cfRule>
  </conditionalFormatting>
  <conditionalFormatting sqref="I4">
    <cfRule type="cellIs" dxfId="509" priority="453" stopIfTrue="1" operator="equal">
      <formula>"..."</formula>
    </cfRule>
    <cfRule type="cellIs" dxfId="508" priority="454" stopIfTrue="1" operator="equal">
      <formula>"."</formula>
    </cfRule>
  </conditionalFormatting>
  <conditionalFormatting sqref="J3 H2:I3 B1:J1 A3:D3">
    <cfRule type="cellIs" dxfId="507" priority="249" stopIfTrue="1" operator="equal">
      <formula>"..."</formula>
    </cfRule>
    <cfRule type="cellIs" dxfId="506" priority="250" stopIfTrue="1" operator="equal">
      <formula>"."</formula>
    </cfRule>
  </conditionalFormatting>
  <conditionalFormatting sqref="E3:G3">
    <cfRule type="cellIs" dxfId="505" priority="243" stopIfTrue="1" operator="equal">
      <formula>"..."</formula>
    </cfRule>
    <cfRule type="cellIs" dxfId="504" priority="244" stopIfTrue="1" operator="equal">
      <formula>"."</formula>
    </cfRule>
  </conditionalFormatting>
  <conditionalFormatting sqref="K1:K3">
    <cfRule type="cellIs" dxfId="503" priority="251" stopIfTrue="1" operator="equal">
      <formula>"..."</formula>
    </cfRule>
    <cfRule type="cellIs" dxfId="502" priority="252" stopIfTrue="1" operator="equal">
      <formula>"."</formula>
    </cfRule>
  </conditionalFormatting>
  <conditionalFormatting sqref="A1">
    <cfRule type="cellIs" dxfId="501" priority="245" stopIfTrue="1" operator="equal">
      <formula>"..."</formula>
    </cfRule>
    <cfRule type="cellIs" dxfId="500" priority="246" stopIfTrue="1" operator="equal">
      <formula>"."</formula>
    </cfRule>
  </conditionalFormatting>
  <conditionalFormatting sqref="J4">
    <cfRule type="cellIs" dxfId="499" priority="269" stopIfTrue="1" operator="equal">
      <formula>"..."</formula>
    </cfRule>
    <cfRule type="cellIs" dxfId="498" priority="270" stopIfTrue="1" operator="equal">
      <formula>"."</formula>
    </cfRule>
  </conditionalFormatting>
  <conditionalFormatting sqref="H4 E4 B4">
    <cfRule type="cellIs" dxfId="497" priority="267" stopIfTrue="1" operator="equal">
      <formula>"..."</formula>
    </cfRule>
    <cfRule type="cellIs" dxfId="496" priority="268" stopIfTrue="1" operator="equal">
      <formula>"."</formula>
    </cfRule>
  </conditionalFormatting>
  <conditionalFormatting sqref="A2">
    <cfRule type="cellIs" dxfId="495" priority="1" stopIfTrue="1" operator="equal">
      <formula>"..."</formula>
    </cfRule>
    <cfRule type="cellIs" dxfId="4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5"/>
  <sheetViews>
    <sheetView zoomScaleNormal="100" zoomScaleSheetLayoutView="100" workbookViewId="0">
      <pane ySplit="4" topLeftCell="A5" activePane="bottomLeft" state="frozen"/>
      <selection activeCell="G55" sqref="G55"/>
      <selection pane="bottomLeft" activeCell="A5" sqref="A5:J5"/>
    </sheetView>
  </sheetViews>
  <sheetFormatPr baseColWidth="10" defaultRowHeight="11.25"/>
  <cols>
    <col min="1" max="1" width="7.625" style="56" customWidth="1"/>
    <col min="2" max="2" width="8.5" style="56" customWidth="1"/>
    <col min="3" max="9" width="8.375" style="56" customWidth="1"/>
    <col min="10" max="10" width="8.375" style="57" customWidth="1"/>
    <col min="11" max="190" width="11" style="57"/>
    <col min="191" max="191" width="7.625" style="57" customWidth="1"/>
    <col min="192" max="193" width="9.25" style="57" customWidth="1"/>
    <col min="194" max="194" width="8.875" style="57" customWidth="1"/>
    <col min="195" max="199" width="9.125" style="57" customWidth="1"/>
    <col min="200" max="446" width="11" style="57"/>
    <col min="447" max="447" width="7.625" style="57" customWidth="1"/>
    <col min="448" max="449" width="9.25" style="57" customWidth="1"/>
    <col min="450" max="450" width="8.875" style="57" customWidth="1"/>
    <col min="451" max="455" width="9.125" style="57" customWidth="1"/>
    <col min="456" max="702" width="11" style="57"/>
    <col min="703" max="703" width="7.625" style="57" customWidth="1"/>
    <col min="704" max="705" width="9.25" style="57" customWidth="1"/>
    <col min="706" max="706" width="8.875" style="57" customWidth="1"/>
    <col min="707" max="711" width="9.125" style="57" customWidth="1"/>
    <col min="712" max="958" width="11" style="57"/>
    <col min="959" max="959" width="7.625" style="57" customWidth="1"/>
    <col min="960" max="961" width="9.25" style="57" customWidth="1"/>
    <col min="962" max="962" width="8.875" style="57" customWidth="1"/>
    <col min="963" max="967" width="9.125" style="57" customWidth="1"/>
    <col min="968" max="1214" width="11" style="57"/>
    <col min="1215" max="1215" width="7.625" style="57" customWidth="1"/>
    <col min="1216" max="1217" width="9.25" style="57" customWidth="1"/>
    <col min="1218" max="1218" width="8.875" style="57" customWidth="1"/>
    <col min="1219" max="1223" width="9.125" style="57" customWidth="1"/>
    <col min="1224" max="1470" width="11" style="57"/>
    <col min="1471" max="1471" width="7.625" style="57" customWidth="1"/>
    <col min="1472" max="1473" width="9.25" style="57" customWidth="1"/>
    <col min="1474" max="1474" width="8.875" style="57" customWidth="1"/>
    <col min="1475" max="1479" width="9.125" style="57" customWidth="1"/>
    <col min="1480" max="1726" width="11" style="57"/>
    <col min="1727" max="1727" width="7.625" style="57" customWidth="1"/>
    <col min="1728" max="1729" width="9.25" style="57" customWidth="1"/>
    <col min="1730" max="1730" width="8.875" style="57" customWidth="1"/>
    <col min="1731" max="1735" width="9.125" style="57" customWidth="1"/>
    <col min="1736" max="1982" width="11" style="57"/>
    <col min="1983" max="1983" width="7.625" style="57" customWidth="1"/>
    <col min="1984" max="1985" width="9.25" style="57" customWidth="1"/>
    <col min="1986" max="1986" width="8.875" style="57" customWidth="1"/>
    <col min="1987" max="1991" width="9.125" style="57" customWidth="1"/>
    <col min="1992" max="2238" width="11" style="57"/>
    <col min="2239" max="2239" width="7.625" style="57" customWidth="1"/>
    <col min="2240" max="2241" width="9.25" style="57" customWidth="1"/>
    <col min="2242" max="2242" width="8.875" style="57" customWidth="1"/>
    <col min="2243" max="2247" width="9.125" style="57" customWidth="1"/>
    <col min="2248" max="2494" width="11" style="57"/>
    <col min="2495" max="2495" width="7.625" style="57" customWidth="1"/>
    <col min="2496" max="2497" width="9.25" style="57" customWidth="1"/>
    <col min="2498" max="2498" width="8.875" style="57" customWidth="1"/>
    <col min="2499" max="2503" width="9.125" style="57" customWidth="1"/>
    <col min="2504" max="2750" width="11" style="57"/>
    <col min="2751" max="2751" width="7.625" style="57" customWidth="1"/>
    <col min="2752" max="2753" width="9.25" style="57" customWidth="1"/>
    <col min="2754" max="2754" width="8.875" style="57" customWidth="1"/>
    <col min="2755" max="2759" width="9.125" style="57" customWidth="1"/>
    <col min="2760" max="3006" width="11" style="57"/>
    <col min="3007" max="3007" width="7.625" style="57" customWidth="1"/>
    <col min="3008" max="3009" width="9.25" style="57" customWidth="1"/>
    <col min="3010" max="3010" width="8.875" style="57" customWidth="1"/>
    <col min="3011" max="3015" width="9.125" style="57" customWidth="1"/>
    <col min="3016" max="3262" width="11" style="57"/>
    <col min="3263" max="3263" width="7.625" style="57" customWidth="1"/>
    <col min="3264" max="3265" width="9.25" style="57" customWidth="1"/>
    <col min="3266" max="3266" width="8.875" style="57" customWidth="1"/>
    <col min="3267" max="3271" width="9.125" style="57" customWidth="1"/>
    <col min="3272" max="3518" width="11" style="57"/>
    <col min="3519" max="3519" width="7.625" style="57" customWidth="1"/>
    <col min="3520" max="3521" width="9.25" style="57" customWidth="1"/>
    <col min="3522" max="3522" width="8.875" style="57" customWidth="1"/>
    <col min="3523" max="3527" width="9.125" style="57" customWidth="1"/>
    <col min="3528" max="3774" width="11" style="57"/>
    <col min="3775" max="3775" width="7.625" style="57" customWidth="1"/>
    <col min="3776" max="3777" width="9.25" style="57" customWidth="1"/>
    <col min="3778" max="3778" width="8.875" style="57" customWidth="1"/>
    <col min="3779" max="3783" width="9.125" style="57" customWidth="1"/>
    <col min="3784" max="4030" width="11" style="57"/>
    <col min="4031" max="4031" width="7.625" style="57" customWidth="1"/>
    <col min="4032" max="4033" width="9.25" style="57" customWidth="1"/>
    <col min="4034" max="4034" width="8.875" style="57" customWidth="1"/>
    <col min="4035" max="4039" width="9.125" style="57" customWidth="1"/>
    <col min="4040" max="4286" width="11" style="57"/>
    <col min="4287" max="4287" width="7.625" style="57" customWidth="1"/>
    <col min="4288" max="4289" width="9.25" style="57" customWidth="1"/>
    <col min="4290" max="4290" width="8.875" style="57" customWidth="1"/>
    <col min="4291" max="4295" width="9.125" style="57" customWidth="1"/>
    <col min="4296" max="4542" width="11" style="57"/>
    <col min="4543" max="4543" width="7.625" style="57" customWidth="1"/>
    <col min="4544" max="4545" width="9.25" style="57" customWidth="1"/>
    <col min="4546" max="4546" width="8.875" style="57" customWidth="1"/>
    <col min="4547" max="4551" width="9.125" style="57" customWidth="1"/>
    <col min="4552" max="4798" width="11" style="57"/>
    <col min="4799" max="4799" width="7.625" style="57" customWidth="1"/>
    <col min="4800" max="4801" width="9.25" style="57" customWidth="1"/>
    <col min="4802" max="4802" width="8.875" style="57" customWidth="1"/>
    <col min="4803" max="4807" width="9.125" style="57" customWidth="1"/>
    <col min="4808" max="5054" width="11" style="57"/>
    <col min="5055" max="5055" width="7.625" style="57" customWidth="1"/>
    <col min="5056" max="5057" width="9.25" style="57" customWidth="1"/>
    <col min="5058" max="5058" width="8.875" style="57" customWidth="1"/>
    <col min="5059" max="5063" width="9.125" style="57" customWidth="1"/>
    <col min="5064" max="5310" width="11" style="57"/>
    <col min="5311" max="5311" width="7.625" style="57" customWidth="1"/>
    <col min="5312" max="5313" width="9.25" style="57" customWidth="1"/>
    <col min="5314" max="5314" width="8.875" style="57" customWidth="1"/>
    <col min="5315" max="5319" width="9.125" style="57" customWidth="1"/>
    <col min="5320" max="5566" width="11" style="57"/>
    <col min="5567" max="5567" width="7.625" style="57" customWidth="1"/>
    <col min="5568" max="5569" width="9.25" style="57" customWidth="1"/>
    <col min="5570" max="5570" width="8.875" style="57" customWidth="1"/>
    <col min="5571" max="5575" width="9.125" style="57" customWidth="1"/>
    <col min="5576" max="5822" width="11" style="57"/>
    <col min="5823" max="5823" width="7.625" style="57" customWidth="1"/>
    <col min="5824" max="5825" width="9.25" style="57" customWidth="1"/>
    <col min="5826" max="5826" width="8.875" style="57" customWidth="1"/>
    <col min="5827" max="5831" width="9.125" style="57" customWidth="1"/>
    <col min="5832" max="6078" width="11" style="57"/>
    <col min="6079" max="6079" width="7.625" style="57" customWidth="1"/>
    <col min="6080" max="6081" width="9.25" style="57" customWidth="1"/>
    <col min="6082" max="6082" width="8.875" style="57" customWidth="1"/>
    <col min="6083" max="6087" width="9.125" style="57" customWidth="1"/>
    <col min="6088" max="6334" width="11" style="57"/>
    <col min="6335" max="6335" width="7.625" style="57" customWidth="1"/>
    <col min="6336" max="6337" width="9.25" style="57" customWidth="1"/>
    <col min="6338" max="6338" width="8.875" style="57" customWidth="1"/>
    <col min="6339" max="6343" width="9.125" style="57" customWidth="1"/>
    <col min="6344" max="6590" width="11" style="57"/>
    <col min="6591" max="6591" width="7.625" style="57" customWidth="1"/>
    <col min="6592" max="6593" width="9.25" style="57" customWidth="1"/>
    <col min="6594" max="6594" width="8.875" style="57" customWidth="1"/>
    <col min="6595" max="6599" width="9.125" style="57" customWidth="1"/>
    <col min="6600" max="6846" width="11" style="57"/>
    <col min="6847" max="6847" width="7.625" style="57" customWidth="1"/>
    <col min="6848" max="6849" width="9.25" style="57" customWidth="1"/>
    <col min="6850" max="6850" width="8.875" style="57" customWidth="1"/>
    <col min="6851" max="6855" width="9.125" style="57" customWidth="1"/>
    <col min="6856" max="7102" width="11" style="57"/>
    <col min="7103" max="7103" width="7.625" style="57" customWidth="1"/>
    <col min="7104" max="7105" width="9.25" style="57" customWidth="1"/>
    <col min="7106" max="7106" width="8.875" style="57" customWidth="1"/>
    <col min="7107" max="7111" width="9.125" style="57" customWidth="1"/>
    <col min="7112" max="7358" width="11" style="57"/>
    <col min="7359" max="7359" width="7.625" style="57" customWidth="1"/>
    <col min="7360" max="7361" width="9.25" style="57" customWidth="1"/>
    <col min="7362" max="7362" width="8.875" style="57" customWidth="1"/>
    <col min="7363" max="7367" width="9.125" style="57" customWidth="1"/>
    <col min="7368" max="7614" width="11" style="57"/>
    <col min="7615" max="7615" width="7.625" style="57" customWidth="1"/>
    <col min="7616" max="7617" width="9.25" style="57" customWidth="1"/>
    <col min="7618" max="7618" width="8.875" style="57" customWidth="1"/>
    <col min="7619" max="7623" width="9.125" style="57" customWidth="1"/>
    <col min="7624" max="7870" width="11" style="57"/>
    <col min="7871" max="7871" width="7.625" style="57" customWidth="1"/>
    <col min="7872" max="7873" width="9.25" style="57" customWidth="1"/>
    <col min="7874" max="7874" width="8.875" style="57" customWidth="1"/>
    <col min="7875" max="7879" width="9.125" style="57" customWidth="1"/>
    <col min="7880" max="8126" width="11" style="57"/>
    <col min="8127" max="8127" width="7.625" style="57" customWidth="1"/>
    <col min="8128" max="8129" width="9.25" style="57" customWidth="1"/>
    <col min="8130" max="8130" width="8.875" style="57" customWidth="1"/>
    <col min="8131" max="8135" width="9.125" style="57" customWidth="1"/>
    <col min="8136" max="8382" width="11" style="57"/>
    <col min="8383" max="8383" width="7.625" style="57" customWidth="1"/>
    <col min="8384" max="8385" width="9.25" style="57" customWidth="1"/>
    <col min="8386" max="8386" width="8.875" style="57" customWidth="1"/>
    <col min="8387" max="8391" width="9.125" style="57" customWidth="1"/>
    <col min="8392" max="8638" width="11" style="57"/>
    <col min="8639" max="8639" width="7.625" style="57" customWidth="1"/>
    <col min="8640" max="8641" width="9.25" style="57" customWidth="1"/>
    <col min="8642" max="8642" width="8.875" style="57" customWidth="1"/>
    <col min="8643" max="8647" width="9.125" style="57" customWidth="1"/>
    <col min="8648" max="8894" width="11" style="57"/>
    <col min="8895" max="8895" width="7.625" style="57" customWidth="1"/>
    <col min="8896" max="8897" width="9.25" style="57" customWidth="1"/>
    <col min="8898" max="8898" width="8.875" style="57" customWidth="1"/>
    <col min="8899" max="8903" width="9.125" style="57" customWidth="1"/>
    <col min="8904" max="9150" width="11" style="57"/>
    <col min="9151" max="9151" width="7.625" style="57" customWidth="1"/>
    <col min="9152" max="9153" width="9.25" style="57" customWidth="1"/>
    <col min="9154" max="9154" width="8.875" style="57" customWidth="1"/>
    <col min="9155" max="9159" width="9.125" style="57" customWidth="1"/>
    <col min="9160" max="9406" width="11" style="57"/>
    <col min="9407" max="9407" width="7.625" style="57" customWidth="1"/>
    <col min="9408" max="9409" width="9.25" style="57" customWidth="1"/>
    <col min="9410" max="9410" width="8.875" style="57" customWidth="1"/>
    <col min="9411" max="9415" width="9.125" style="57" customWidth="1"/>
    <col min="9416" max="9662" width="11" style="57"/>
    <col min="9663" max="9663" width="7.625" style="57" customWidth="1"/>
    <col min="9664" max="9665" width="9.25" style="57" customWidth="1"/>
    <col min="9666" max="9666" width="8.875" style="57" customWidth="1"/>
    <col min="9667" max="9671" width="9.125" style="57" customWidth="1"/>
    <col min="9672" max="9918" width="11" style="57"/>
    <col min="9919" max="9919" width="7.625" style="57" customWidth="1"/>
    <col min="9920" max="9921" width="9.25" style="57" customWidth="1"/>
    <col min="9922" max="9922" width="8.875" style="57" customWidth="1"/>
    <col min="9923" max="9927" width="9.125" style="57" customWidth="1"/>
    <col min="9928" max="10174" width="11" style="57"/>
    <col min="10175" max="10175" width="7.625" style="57" customWidth="1"/>
    <col min="10176" max="10177" width="9.25" style="57" customWidth="1"/>
    <col min="10178" max="10178" width="8.875" style="57" customWidth="1"/>
    <col min="10179" max="10183" width="9.125" style="57" customWidth="1"/>
    <col min="10184" max="10430" width="11" style="57"/>
    <col min="10431" max="10431" width="7.625" style="57" customWidth="1"/>
    <col min="10432" max="10433" width="9.25" style="57" customWidth="1"/>
    <col min="10434" max="10434" width="8.875" style="57" customWidth="1"/>
    <col min="10435" max="10439" width="9.125" style="57" customWidth="1"/>
    <col min="10440" max="10686" width="11" style="57"/>
    <col min="10687" max="10687" width="7.625" style="57" customWidth="1"/>
    <col min="10688" max="10689" width="9.25" style="57" customWidth="1"/>
    <col min="10690" max="10690" width="8.875" style="57" customWidth="1"/>
    <col min="10691" max="10695" width="9.125" style="57" customWidth="1"/>
    <col min="10696" max="10942" width="11" style="57"/>
    <col min="10943" max="10943" width="7.625" style="57" customWidth="1"/>
    <col min="10944" max="10945" width="9.25" style="57" customWidth="1"/>
    <col min="10946" max="10946" width="8.875" style="57" customWidth="1"/>
    <col min="10947" max="10951" width="9.125" style="57" customWidth="1"/>
    <col min="10952" max="11198" width="11" style="57"/>
    <col min="11199" max="11199" width="7.625" style="57" customWidth="1"/>
    <col min="11200" max="11201" width="9.25" style="57" customWidth="1"/>
    <col min="11202" max="11202" width="8.875" style="57" customWidth="1"/>
    <col min="11203" max="11207" width="9.125" style="57" customWidth="1"/>
    <col min="11208" max="11454" width="11" style="57"/>
    <col min="11455" max="11455" width="7.625" style="57" customWidth="1"/>
    <col min="11456" max="11457" width="9.25" style="57" customWidth="1"/>
    <col min="11458" max="11458" width="8.875" style="57" customWidth="1"/>
    <col min="11459" max="11463" width="9.125" style="57" customWidth="1"/>
    <col min="11464" max="11710" width="11" style="57"/>
    <col min="11711" max="11711" width="7.625" style="57" customWidth="1"/>
    <col min="11712" max="11713" width="9.25" style="57" customWidth="1"/>
    <col min="11714" max="11714" width="8.875" style="57" customWidth="1"/>
    <col min="11715" max="11719" width="9.125" style="57" customWidth="1"/>
    <col min="11720" max="11966" width="11" style="57"/>
    <col min="11967" max="11967" width="7.625" style="57" customWidth="1"/>
    <col min="11968" max="11969" width="9.25" style="57" customWidth="1"/>
    <col min="11970" max="11970" width="8.875" style="57" customWidth="1"/>
    <col min="11971" max="11975" width="9.125" style="57" customWidth="1"/>
    <col min="11976" max="12222" width="11" style="57"/>
    <col min="12223" max="12223" width="7.625" style="57" customWidth="1"/>
    <col min="12224" max="12225" width="9.25" style="57" customWidth="1"/>
    <col min="12226" max="12226" width="8.875" style="57" customWidth="1"/>
    <col min="12227" max="12231" width="9.125" style="57" customWidth="1"/>
    <col min="12232" max="12478" width="11" style="57"/>
    <col min="12479" max="12479" width="7.625" style="57" customWidth="1"/>
    <col min="12480" max="12481" width="9.25" style="57" customWidth="1"/>
    <col min="12482" max="12482" width="8.875" style="57" customWidth="1"/>
    <col min="12483" max="12487" width="9.125" style="57" customWidth="1"/>
    <col min="12488" max="12734" width="11" style="57"/>
    <col min="12735" max="12735" width="7.625" style="57" customWidth="1"/>
    <col min="12736" max="12737" width="9.25" style="57" customWidth="1"/>
    <col min="12738" max="12738" width="8.875" style="57" customWidth="1"/>
    <col min="12739" max="12743" width="9.125" style="57" customWidth="1"/>
    <col min="12744" max="12990" width="11" style="57"/>
    <col min="12991" max="12991" width="7.625" style="57" customWidth="1"/>
    <col min="12992" max="12993" width="9.25" style="57" customWidth="1"/>
    <col min="12994" max="12994" width="8.875" style="57" customWidth="1"/>
    <col min="12995" max="12999" width="9.125" style="57" customWidth="1"/>
    <col min="13000" max="13246" width="11" style="57"/>
    <col min="13247" max="13247" width="7.625" style="57" customWidth="1"/>
    <col min="13248" max="13249" width="9.25" style="57" customWidth="1"/>
    <col min="13250" max="13250" width="8.875" style="57" customWidth="1"/>
    <col min="13251" max="13255" width="9.125" style="57" customWidth="1"/>
    <col min="13256" max="13502" width="11" style="57"/>
    <col min="13503" max="13503" width="7.625" style="57" customWidth="1"/>
    <col min="13504" max="13505" width="9.25" style="57" customWidth="1"/>
    <col min="13506" max="13506" width="8.875" style="57" customWidth="1"/>
    <col min="13507" max="13511" width="9.125" style="57" customWidth="1"/>
    <col min="13512" max="13758" width="11" style="57"/>
    <col min="13759" max="13759" width="7.625" style="57" customWidth="1"/>
    <col min="13760" max="13761" width="9.25" style="57" customWidth="1"/>
    <col min="13762" max="13762" width="8.875" style="57" customWidth="1"/>
    <col min="13763" max="13767" width="9.125" style="57" customWidth="1"/>
    <col min="13768" max="14014" width="11" style="57"/>
    <col min="14015" max="14015" width="7.625" style="57" customWidth="1"/>
    <col min="14016" max="14017" width="9.25" style="57" customWidth="1"/>
    <col min="14018" max="14018" width="8.875" style="57" customWidth="1"/>
    <col min="14019" max="14023" width="9.125" style="57" customWidth="1"/>
    <col min="14024" max="14270" width="11" style="57"/>
    <col min="14271" max="14271" width="7.625" style="57" customWidth="1"/>
    <col min="14272" max="14273" width="9.25" style="57" customWidth="1"/>
    <col min="14274" max="14274" width="8.875" style="57" customWidth="1"/>
    <col min="14275" max="14279" width="9.125" style="57" customWidth="1"/>
    <col min="14280" max="14526" width="11" style="57"/>
    <col min="14527" max="14527" width="7.625" style="57" customWidth="1"/>
    <col min="14528" max="14529" width="9.25" style="57" customWidth="1"/>
    <col min="14530" max="14530" width="8.875" style="57" customWidth="1"/>
    <col min="14531" max="14535" width="9.125" style="57" customWidth="1"/>
    <col min="14536" max="14782" width="11" style="57"/>
    <col min="14783" max="14783" width="7.625" style="57" customWidth="1"/>
    <col min="14784" max="14785" width="9.25" style="57" customWidth="1"/>
    <col min="14786" max="14786" width="8.875" style="57" customWidth="1"/>
    <col min="14787" max="14791" width="9.125" style="57" customWidth="1"/>
    <col min="14792" max="15038" width="11" style="57"/>
    <col min="15039" max="15039" width="7.625" style="57" customWidth="1"/>
    <col min="15040" max="15041" width="9.25" style="57" customWidth="1"/>
    <col min="15042" max="15042" width="8.875" style="57" customWidth="1"/>
    <col min="15043" max="15047" width="9.125" style="57" customWidth="1"/>
    <col min="15048" max="15294" width="11" style="57"/>
    <col min="15295" max="15295" width="7.625" style="57" customWidth="1"/>
    <col min="15296" max="15297" width="9.25" style="57" customWidth="1"/>
    <col min="15298" max="15298" width="8.875" style="57" customWidth="1"/>
    <col min="15299" max="15303" width="9.125" style="57" customWidth="1"/>
    <col min="15304" max="15550" width="11" style="57"/>
    <col min="15551" max="15551" width="7.625" style="57" customWidth="1"/>
    <col min="15552" max="15553" width="9.25" style="57" customWidth="1"/>
    <col min="15554" max="15554" width="8.875" style="57" customWidth="1"/>
    <col min="15555" max="15559" width="9.125" style="57" customWidth="1"/>
    <col min="15560" max="15806" width="11" style="57"/>
    <col min="15807" max="15807" width="7.625" style="57" customWidth="1"/>
    <col min="15808" max="15809" width="9.25" style="57" customWidth="1"/>
    <col min="15810" max="15810" width="8.875" style="57" customWidth="1"/>
    <col min="15811" max="15815" width="9.125" style="57" customWidth="1"/>
    <col min="15816" max="16062" width="11" style="57"/>
    <col min="16063" max="16063" width="7.625" style="57" customWidth="1"/>
    <col min="16064" max="16065" width="9.25" style="57" customWidth="1"/>
    <col min="16066" max="16066" width="8.875" style="57" customWidth="1"/>
    <col min="16067" max="16071" width="9.125" style="57" customWidth="1"/>
    <col min="16072" max="16384" width="11" style="57"/>
  </cols>
  <sheetData>
    <row r="1" spans="1:10" s="38" customFormat="1" ht="16.5" customHeight="1">
      <c r="A1" s="35" t="s">
        <v>118</v>
      </c>
      <c r="B1" s="36"/>
      <c r="C1" s="36"/>
      <c r="D1" s="36"/>
      <c r="E1" s="36"/>
      <c r="F1" s="36"/>
      <c r="G1" s="36"/>
      <c r="H1" s="37"/>
      <c r="I1" s="37"/>
      <c r="J1" s="36"/>
    </row>
    <row r="2" spans="1:10" s="40" customFormat="1" ht="14.85" customHeight="1">
      <c r="A2" s="178" t="s">
        <v>127</v>
      </c>
      <c r="B2" s="39"/>
      <c r="C2" s="39"/>
      <c r="D2" s="39"/>
      <c r="E2" s="39"/>
      <c r="F2" s="39"/>
      <c r="G2" s="39"/>
      <c r="H2" s="37"/>
      <c r="I2" s="37"/>
      <c r="J2" s="39"/>
    </row>
    <row r="3" spans="1:10" s="41" customFormat="1" ht="16.5" customHeight="1">
      <c r="A3" s="209" t="s">
        <v>7</v>
      </c>
      <c r="B3" s="211" t="s">
        <v>35</v>
      </c>
      <c r="C3" s="212"/>
      <c r="D3" s="212"/>
      <c r="E3" s="212" t="s">
        <v>117</v>
      </c>
      <c r="F3" s="212"/>
      <c r="G3" s="212"/>
      <c r="H3" s="212" t="s">
        <v>48</v>
      </c>
      <c r="I3" s="213"/>
      <c r="J3" s="213"/>
    </row>
    <row r="4" spans="1:10" s="41" customFormat="1" ht="41.45" customHeight="1">
      <c r="A4" s="210"/>
      <c r="B4" s="160" t="s">
        <v>114</v>
      </c>
      <c r="C4" s="42" t="s">
        <v>36</v>
      </c>
      <c r="D4" s="42" t="s">
        <v>37</v>
      </c>
      <c r="E4" s="159" t="s">
        <v>114</v>
      </c>
      <c r="F4" s="42" t="s">
        <v>36</v>
      </c>
      <c r="G4" s="42" t="s">
        <v>37</v>
      </c>
      <c r="H4" s="160" t="s">
        <v>114</v>
      </c>
      <c r="I4" s="42" t="s">
        <v>36</v>
      </c>
      <c r="J4" s="145" t="s">
        <v>37</v>
      </c>
    </row>
    <row r="5" spans="1:10" s="64" customFormat="1" ht="15.95" customHeight="1">
      <c r="A5" s="215" t="s">
        <v>69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s="43" customFormat="1" ht="3" customHeight="1">
      <c r="A6" s="52"/>
      <c r="B6" s="45"/>
      <c r="C6" s="58"/>
      <c r="D6" s="53"/>
      <c r="E6" s="45"/>
      <c r="F6" s="58"/>
      <c r="G6" s="45"/>
      <c r="H6" s="54"/>
      <c r="I6" s="58"/>
    </row>
    <row r="7" spans="1:10" s="43" customFormat="1" ht="14.1" customHeight="1">
      <c r="A7" s="46">
        <v>2012</v>
      </c>
      <c r="B7" s="77">
        <v>61.8</v>
      </c>
      <c r="C7" s="48">
        <v>0.9</v>
      </c>
      <c r="D7" s="49">
        <v>1.1000000000000001</v>
      </c>
      <c r="E7" s="77">
        <v>55.5</v>
      </c>
      <c r="F7" s="48">
        <v>0.9</v>
      </c>
      <c r="G7" s="49">
        <v>1.1000000000000001</v>
      </c>
      <c r="H7" s="77">
        <v>9.1</v>
      </c>
      <c r="I7" s="48">
        <v>0.3</v>
      </c>
      <c r="J7" s="49">
        <v>1.1000000000000001</v>
      </c>
    </row>
    <row r="8" spans="1:10" s="51" customFormat="1" ht="14.1" customHeight="1">
      <c r="A8" s="46">
        <v>2013</v>
      </c>
      <c r="B8" s="77">
        <v>61.4</v>
      </c>
      <c r="C8" s="48">
        <v>-0.7</v>
      </c>
      <c r="D8" s="49">
        <v>1</v>
      </c>
      <c r="E8" s="77">
        <v>55.1</v>
      </c>
      <c r="F8" s="48">
        <v>-0.7</v>
      </c>
      <c r="G8" s="49">
        <v>1</v>
      </c>
      <c r="H8" s="77">
        <v>9.1</v>
      </c>
      <c r="I8" s="48">
        <v>-0.5</v>
      </c>
      <c r="J8" s="49">
        <v>1.1000000000000001</v>
      </c>
    </row>
    <row r="9" spans="1:10" s="51" customFormat="1" ht="14.1" customHeight="1">
      <c r="A9" s="46">
        <v>2014</v>
      </c>
      <c r="B9" s="77">
        <v>61.2</v>
      </c>
      <c r="C9" s="48">
        <v>-0.3</v>
      </c>
      <c r="D9" s="49">
        <v>1</v>
      </c>
      <c r="E9" s="77">
        <v>55</v>
      </c>
      <c r="F9" s="48">
        <v>-0.3</v>
      </c>
      <c r="G9" s="49">
        <v>1</v>
      </c>
      <c r="H9" s="77">
        <v>8.6</v>
      </c>
      <c r="I9" s="48">
        <v>-4.9000000000000004</v>
      </c>
      <c r="J9" s="49">
        <v>1.1000000000000001</v>
      </c>
    </row>
    <row r="10" spans="1:10" s="51" customFormat="1" ht="14.1" customHeight="1">
      <c r="A10" s="46">
        <v>2015</v>
      </c>
      <c r="B10" s="77">
        <v>61.7</v>
      </c>
      <c r="C10" s="48">
        <v>0.8</v>
      </c>
      <c r="D10" s="49">
        <v>1</v>
      </c>
      <c r="E10" s="77">
        <v>55.6</v>
      </c>
      <c r="F10" s="48">
        <v>1.1000000000000001</v>
      </c>
      <c r="G10" s="49">
        <v>1</v>
      </c>
      <c r="H10" s="77">
        <v>8.5</v>
      </c>
      <c r="I10" s="48">
        <v>-1.1000000000000001</v>
      </c>
      <c r="J10" s="49">
        <v>1.1000000000000001</v>
      </c>
    </row>
    <row r="11" spans="1:10" s="51" customFormat="1" ht="14.1" customHeight="1">
      <c r="A11" s="46">
        <v>2016</v>
      </c>
      <c r="B11" s="77">
        <v>61.9</v>
      </c>
      <c r="C11" s="48">
        <v>0.4</v>
      </c>
      <c r="D11" s="49">
        <v>1</v>
      </c>
      <c r="E11" s="77">
        <v>56</v>
      </c>
      <c r="F11" s="48">
        <v>0.7</v>
      </c>
      <c r="G11" s="49">
        <v>1</v>
      </c>
      <c r="H11" s="77">
        <v>8.5</v>
      </c>
      <c r="I11" s="48">
        <v>-0.7</v>
      </c>
      <c r="J11" s="49">
        <v>1.1000000000000001</v>
      </c>
    </row>
    <row r="12" spans="1:10" s="51" customFormat="1" ht="14.1" customHeight="1">
      <c r="A12" s="46">
        <v>2017</v>
      </c>
      <c r="B12" s="77">
        <v>63.1</v>
      </c>
      <c r="C12" s="48">
        <v>1.9</v>
      </c>
      <c r="D12" s="49">
        <v>1</v>
      </c>
      <c r="E12" s="77">
        <v>57.2</v>
      </c>
      <c r="F12" s="48">
        <v>2.2000000000000002</v>
      </c>
      <c r="G12" s="49">
        <v>1</v>
      </c>
      <c r="H12" s="77">
        <v>8.4</v>
      </c>
      <c r="I12" s="48">
        <v>-1</v>
      </c>
      <c r="J12" s="49">
        <v>1.1000000000000001</v>
      </c>
    </row>
    <row r="13" spans="1:10" s="51" customFormat="1" ht="14.1" customHeight="1">
      <c r="A13" s="46">
        <v>2018</v>
      </c>
      <c r="B13" s="77">
        <v>63.5</v>
      </c>
      <c r="C13" s="48">
        <v>0.6</v>
      </c>
      <c r="D13" s="49">
        <v>1</v>
      </c>
      <c r="E13" s="77">
        <v>57.6</v>
      </c>
      <c r="F13" s="48">
        <v>0.8</v>
      </c>
      <c r="G13" s="49">
        <v>1</v>
      </c>
      <c r="H13" s="77">
        <v>8.1</v>
      </c>
      <c r="I13" s="48">
        <v>-4</v>
      </c>
      <c r="J13" s="49">
        <v>1.1000000000000001</v>
      </c>
    </row>
    <row r="14" spans="1:10" s="51" customFormat="1" ht="14.1" customHeight="1">
      <c r="A14" s="46">
        <v>2019</v>
      </c>
      <c r="B14" s="77">
        <v>64.599999999999994</v>
      </c>
      <c r="C14" s="48">
        <v>1.7</v>
      </c>
      <c r="D14" s="49">
        <v>1</v>
      </c>
      <c r="E14" s="77">
        <v>58.8</v>
      </c>
      <c r="F14" s="48">
        <v>2</v>
      </c>
      <c r="G14" s="49">
        <v>1</v>
      </c>
      <c r="H14" s="77">
        <v>7.9</v>
      </c>
      <c r="I14" s="48">
        <v>-2.2999999999999998</v>
      </c>
      <c r="J14" s="49">
        <v>1.1000000000000001</v>
      </c>
    </row>
    <row r="15" spans="1:10" s="69" customFormat="1" ht="15.95" customHeight="1">
      <c r="A15" s="208" t="s">
        <v>70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s="51" customFormat="1" ht="3" customHeight="1">
      <c r="A16" s="52"/>
      <c r="B16" s="45"/>
      <c r="C16" s="58"/>
      <c r="D16" s="53"/>
      <c r="E16" s="45"/>
      <c r="F16" s="58"/>
      <c r="G16" s="45"/>
      <c r="H16" s="54"/>
      <c r="I16" s="58"/>
    </row>
    <row r="17" spans="1:10" s="51" customFormat="1" ht="14.1" customHeight="1">
      <c r="A17" s="46">
        <v>2012</v>
      </c>
      <c r="B17" s="77">
        <v>278.10000000000002</v>
      </c>
      <c r="C17" s="48">
        <v>1.2</v>
      </c>
      <c r="D17" s="49">
        <v>4.7</v>
      </c>
      <c r="E17" s="77">
        <v>247.7</v>
      </c>
      <c r="F17" s="48">
        <v>1.3</v>
      </c>
      <c r="G17" s="49">
        <v>4.7</v>
      </c>
      <c r="H17" s="77">
        <v>38.299999999999997</v>
      </c>
      <c r="I17" s="48">
        <v>-1.1000000000000001</v>
      </c>
      <c r="J17" s="49">
        <v>4.7</v>
      </c>
    </row>
    <row r="18" spans="1:10" s="51" customFormat="1" ht="14.1" customHeight="1">
      <c r="A18" s="46">
        <v>2013</v>
      </c>
      <c r="B18" s="77">
        <v>280.7</v>
      </c>
      <c r="C18" s="48">
        <v>1</v>
      </c>
      <c r="D18" s="49">
        <v>4.7</v>
      </c>
      <c r="E18" s="77">
        <v>250.3</v>
      </c>
      <c r="F18" s="48">
        <v>1</v>
      </c>
      <c r="G18" s="49">
        <v>4.7</v>
      </c>
      <c r="H18" s="77">
        <v>38.299999999999997</v>
      </c>
      <c r="I18" s="48">
        <v>0.2</v>
      </c>
      <c r="J18" s="49">
        <v>4.7</v>
      </c>
    </row>
    <row r="19" spans="1:10" s="51" customFormat="1" ht="14.1" customHeight="1">
      <c r="A19" s="46">
        <v>2014</v>
      </c>
      <c r="B19" s="77">
        <v>281.89999999999998</v>
      </c>
      <c r="C19" s="48">
        <v>0.4</v>
      </c>
      <c r="D19" s="49">
        <v>4.7</v>
      </c>
      <c r="E19" s="77">
        <v>251.5</v>
      </c>
      <c r="F19" s="48">
        <v>0.5</v>
      </c>
      <c r="G19" s="49">
        <v>4.5999999999999996</v>
      </c>
      <c r="H19" s="77">
        <v>37.799999999999997</v>
      </c>
      <c r="I19" s="48">
        <v>-1.5</v>
      </c>
      <c r="J19" s="49">
        <v>4.7</v>
      </c>
    </row>
    <row r="20" spans="1:10" s="51" customFormat="1" ht="14.1" customHeight="1">
      <c r="A20" s="46">
        <v>2015</v>
      </c>
      <c r="B20" s="77">
        <v>283.39999999999998</v>
      </c>
      <c r="C20" s="48">
        <v>0.5</v>
      </c>
      <c r="D20" s="49">
        <v>4.7</v>
      </c>
      <c r="E20" s="77">
        <v>253.6</v>
      </c>
      <c r="F20" s="48">
        <v>0.8</v>
      </c>
      <c r="G20" s="49">
        <v>4.5999999999999996</v>
      </c>
      <c r="H20" s="77">
        <v>37.299999999999997</v>
      </c>
      <c r="I20" s="48">
        <v>-1.1000000000000001</v>
      </c>
      <c r="J20" s="49">
        <v>4.8</v>
      </c>
    </row>
    <row r="21" spans="1:10" s="51" customFormat="1" ht="14.1" customHeight="1">
      <c r="A21" s="46">
        <v>2016</v>
      </c>
      <c r="B21" s="77">
        <v>286.3</v>
      </c>
      <c r="C21" s="48">
        <v>1</v>
      </c>
      <c r="D21" s="49">
        <v>4.5999999999999996</v>
      </c>
      <c r="E21" s="77">
        <v>257.3</v>
      </c>
      <c r="F21" s="48">
        <v>1.4</v>
      </c>
      <c r="G21" s="49">
        <v>4.5999999999999996</v>
      </c>
      <c r="H21" s="77">
        <v>37</v>
      </c>
      <c r="I21" s="48">
        <v>-0.9</v>
      </c>
      <c r="J21" s="49">
        <v>4.8</v>
      </c>
    </row>
    <row r="22" spans="1:10" s="51" customFormat="1" ht="14.1" customHeight="1">
      <c r="A22" s="46">
        <v>2017</v>
      </c>
      <c r="B22" s="77">
        <v>290.2</v>
      </c>
      <c r="C22" s="48">
        <v>1.4</v>
      </c>
      <c r="D22" s="49">
        <v>4.5999999999999996</v>
      </c>
      <c r="E22" s="77">
        <v>261.60000000000002</v>
      </c>
      <c r="F22" s="48">
        <v>1.7</v>
      </c>
      <c r="G22" s="49">
        <v>4.5999999999999996</v>
      </c>
      <c r="H22" s="77">
        <v>36.799999999999997</v>
      </c>
      <c r="I22" s="48">
        <v>-0.5</v>
      </c>
      <c r="J22" s="49">
        <v>4.8</v>
      </c>
    </row>
    <row r="23" spans="1:10" s="51" customFormat="1" ht="14.1" customHeight="1">
      <c r="A23" s="46">
        <v>2018</v>
      </c>
      <c r="B23" s="77">
        <v>294</v>
      </c>
      <c r="C23" s="48">
        <v>1.3</v>
      </c>
      <c r="D23" s="49">
        <v>4.5999999999999996</v>
      </c>
      <c r="E23" s="77">
        <v>265.60000000000002</v>
      </c>
      <c r="F23" s="48">
        <v>1.5</v>
      </c>
      <c r="G23" s="49">
        <v>4.5999999999999996</v>
      </c>
      <c r="H23" s="77">
        <v>36.200000000000003</v>
      </c>
      <c r="I23" s="48">
        <v>-1.8</v>
      </c>
      <c r="J23" s="49">
        <v>4.8</v>
      </c>
    </row>
    <row r="24" spans="1:10" s="51" customFormat="1" ht="14.1" customHeight="1">
      <c r="A24" s="46">
        <v>2019</v>
      </c>
      <c r="B24" s="77">
        <v>297.2</v>
      </c>
      <c r="C24" s="48">
        <v>1.1000000000000001</v>
      </c>
      <c r="D24" s="49">
        <v>4.7</v>
      </c>
      <c r="E24" s="77">
        <v>269.3</v>
      </c>
      <c r="F24" s="48">
        <v>1.4</v>
      </c>
      <c r="G24" s="49">
        <v>4.5999999999999996</v>
      </c>
      <c r="H24" s="77">
        <v>35.5</v>
      </c>
      <c r="I24" s="48">
        <v>-1.8</v>
      </c>
      <c r="J24" s="49">
        <v>4.8</v>
      </c>
    </row>
    <row r="25" spans="1:10" s="64" customFormat="1" ht="15.95" customHeight="1">
      <c r="A25" s="208" t="s">
        <v>71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64" customFormat="1" ht="3" customHeight="1">
      <c r="A26" s="65"/>
      <c r="B26" s="73"/>
      <c r="C26" s="73"/>
      <c r="D26" s="73"/>
      <c r="E26" s="73"/>
      <c r="F26" s="73"/>
      <c r="G26" s="73"/>
      <c r="H26" s="73"/>
      <c r="I26" s="73"/>
    </row>
    <row r="27" spans="1:10" s="69" customFormat="1" ht="14.1" customHeight="1">
      <c r="A27" s="139">
        <v>2012</v>
      </c>
      <c r="B27" s="138">
        <v>1487.9</v>
      </c>
      <c r="C27" s="140">
        <v>1</v>
      </c>
      <c r="D27" s="141">
        <v>25.3</v>
      </c>
      <c r="E27" s="138">
        <v>1339.5</v>
      </c>
      <c r="F27" s="140">
        <v>1</v>
      </c>
      <c r="G27" s="141">
        <v>25.3</v>
      </c>
      <c r="H27" s="138">
        <v>196.4</v>
      </c>
      <c r="I27" s="140">
        <v>-2.5</v>
      </c>
      <c r="J27" s="141">
        <v>24.3</v>
      </c>
    </row>
    <row r="28" spans="1:10" s="69" customFormat="1" ht="14.1" customHeight="1">
      <c r="A28" s="139">
        <v>2013</v>
      </c>
      <c r="B28" s="138">
        <v>1502.5</v>
      </c>
      <c r="C28" s="140">
        <v>1</v>
      </c>
      <c r="D28" s="141">
        <v>25.2</v>
      </c>
      <c r="E28" s="138">
        <v>1352.8</v>
      </c>
      <c r="F28" s="140">
        <v>1</v>
      </c>
      <c r="G28" s="141">
        <v>25.2</v>
      </c>
      <c r="H28" s="138">
        <v>196.7</v>
      </c>
      <c r="I28" s="140">
        <v>0.1</v>
      </c>
      <c r="J28" s="141">
        <v>24.3</v>
      </c>
    </row>
    <row r="29" spans="1:10" s="69" customFormat="1" ht="14.1" customHeight="1">
      <c r="A29" s="139">
        <v>2014</v>
      </c>
      <c r="B29" s="138">
        <v>1523</v>
      </c>
      <c r="C29" s="140">
        <v>1.4</v>
      </c>
      <c r="D29" s="141">
        <v>25.2</v>
      </c>
      <c r="E29" s="138">
        <v>1371.6</v>
      </c>
      <c r="F29" s="140">
        <v>1.4</v>
      </c>
      <c r="G29" s="141">
        <v>25.2</v>
      </c>
      <c r="H29" s="138">
        <v>195.6</v>
      </c>
      <c r="I29" s="140">
        <v>-0.6</v>
      </c>
      <c r="J29" s="141">
        <v>24.3</v>
      </c>
    </row>
    <row r="30" spans="1:10" s="69" customFormat="1" ht="14.1" customHeight="1">
      <c r="A30" s="139">
        <v>2015</v>
      </c>
      <c r="B30" s="138">
        <v>1534.5</v>
      </c>
      <c r="C30" s="140">
        <v>0.8</v>
      </c>
      <c r="D30" s="141">
        <v>25.2</v>
      </c>
      <c r="E30" s="138">
        <v>1385.9</v>
      </c>
      <c r="F30" s="140">
        <v>1</v>
      </c>
      <c r="G30" s="141">
        <v>25.2</v>
      </c>
      <c r="H30" s="138">
        <v>193.1</v>
      </c>
      <c r="I30" s="140">
        <v>-1.3</v>
      </c>
      <c r="J30" s="141">
        <v>24.7</v>
      </c>
    </row>
    <row r="31" spans="1:10" s="69" customFormat="1" ht="14.1" customHeight="1">
      <c r="A31" s="139">
        <v>2016</v>
      </c>
      <c r="B31" s="138">
        <v>1550.3</v>
      </c>
      <c r="C31" s="140">
        <v>1</v>
      </c>
      <c r="D31" s="141">
        <v>25.1</v>
      </c>
      <c r="E31" s="138">
        <v>1405.9</v>
      </c>
      <c r="F31" s="140">
        <v>1.4</v>
      </c>
      <c r="G31" s="141">
        <v>25.2</v>
      </c>
      <c r="H31" s="138">
        <v>192</v>
      </c>
      <c r="I31" s="140">
        <v>-0.6</v>
      </c>
      <c r="J31" s="141">
        <v>24.8</v>
      </c>
    </row>
    <row r="32" spans="1:10" s="69" customFormat="1" ht="14.1" customHeight="1">
      <c r="A32" s="139">
        <v>2017</v>
      </c>
      <c r="B32" s="138">
        <v>1570.3</v>
      </c>
      <c r="C32" s="140">
        <v>1.3</v>
      </c>
      <c r="D32" s="141">
        <v>25.1</v>
      </c>
      <c r="E32" s="138">
        <v>1428.4</v>
      </c>
      <c r="F32" s="140">
        <v>1.6</v>
      </c>
      <c r="G32" s="141">
        <v>25.1</v>
      </c>
      <c r="H32" s="138">
        <v>189.5</v>
      </c>
      <c r="I32" s="140">
        <v>-1.3</v>
      </c>
      <c r="J32" s="141">
        <v>24.8</v>
      </c>
    </row>
    <row r="33" spans="1:10" s="69" customFormat="1" ht="14.1" customHeight="1">
      <c r="A33" s="139">
        <v>2018</v>
      </c>
      <c r="B33" s="138">
        <v>1586.4</v>
      </c>
      <c r="C33" s="140">
        <v>1</v>
      </c>
      <c r="D33" s="141">
        <v>25</v>
      </c>
      <c r="E33" s="138">
        <v>1445.1</v>
      </c>
      <c r="F33" s="140">
        <v>1.2</v>
      </c>
      <c r="G33" s="141">
        <v>25</v>
      </c>
      <c r="H33" s="138">
        <v>184.4</v>
      </c>
      <c r="I33" s="140">
        <v>-2.7</v>
      </c>
      <c r="J33" s="141">
        <v>24.5</v>
      </c>
    </row>
    <row r="34" spans="1:10" s="69" customFormat="1" ht="14.1" customHeight="1">
      <c r="A34" s="139">
        <v>2019</v>
      </c>
      <c r="B34" s="138">
        <v>1594.5</v>
      </c>
      <c r="C34" s="140">
        <v>0.5</v>
      </c>
      <c r="D34" s="141">
        <v>25</v>
      </c>
      <c r="E34" s="138">
        <v>1455.5</v>
      </c>
      <c r="F34" s="140">
        <v>0.7</v>
      </c>
      <c r="G34" s="141">
        <v>25</v>
      </c>
      <c r="H34" s="138">
        <v>179.6</v>
      </c>
      <c r="I34" s="140">
        <v>-2.6</v>
      </c>
      <c r="J34" s="141">
        <v>24.3</v>
      </c>
    </row>
    <row r="35" spans="1:10" s="64" customFormat="1" ht="15.95" customHeight="1">
      <c r="A35" s="208" t="s">
        <v>72</v>
      </c>
      <c r="B35" s="208"/>
      <c r="C35" s="208"/>
      <c r="D35" s="208"/>
      <c r="E35" s="208"/>
      <c r="F35" s="208"/>
      <c r="G35" s="208"/>
      <c r="H35" s="208"/>
      <c r="I35" s="208"/>
      <c r="J35" s="208"/>
    </row>
    <row r="36" spans="1:10" s="43" customFormat="1" ht="3" customHeight="1">
      <c r="A36" s="52"/>
      <c r="B36" s="45"/>
      <c r="C36" s="58"/>
      <c r="D36" s="53"/>
      <c r="E36" s="45"/>
      <c r="F36" s="58"/>
      <c r="G36" s="45"/>
      <c r="H36" s="54"/>
      <c r="I36" s="58"/>
    </row>
    <row r="37" spans="1:10" s="43" customFormat="1" ht="14.1" customHeight="1">
      <c r="A37" s="46">
        <v>2012</v>
      </c>
      <c r="B37" s="77">
        <v>162.9</v>
      </c>
      <c r="C37" s="48">
        <v>2</v>
      </c>
      <c r="D37" s="49">
        <v>2.8</v>
      </c>
      <c r="E37" s="77">
        <v>148.1</v>
      </c>
      <c r="F37" s="48">
        <v>2</v>
      </c>
      <c r="G37" s="49">
        <v>2.8</v>
      </c>
      <c r="H37" s="77">
        <v>22.9</v>
      </c>
      <c r="I37" s="48">
        <v>-2.2000000000000002</v>
      </c>
      <c r="J37" s="49">
        <v>2.8</v>
      </c>
    </row>
    <row r="38" spans="1:10" s="51" customFormat="1" ht="14.1" customHeight="1">
      <c r="A38" s="46">
        <v>2013</v>
      </c>
      <c r="B38" s="77">
        <v>165.6</v>
      </c>
      <c r="C38" s="48">
        <v>1.6</v>
      </c>
      <c r="D38" s="49">
        <v>2.8</v>
      </c>
      <c r="E38" s="77">
        <v>150.69999999999999</v>
      </c>
      <c r="F38" s="48">
        <v>1.8</v>
      </c>
      <c r="G38" s="49">
        <v>2.8</v>
      </c>
      <c r="H38" s="77">
        <v>22.7</v>
      </c>
      <c r="I38" s="48">
        <v>-0.7</v>
      </c>
      <c r="J38" s="49">
        <v>2.8</v>
      </c>
    </row>
    <row r="39" spans="1:10" s="51" customFormat="1" ht="14.1" customHeight="1">
      <c r="A39" s="46">
        <v>2014</v>
      </c>
      <c r="B39" s="77">
        <v>169.9</v>
      </c>
      <c r="C39" s="48">
        <v>2.6</v>
      </c>
      <c r="D39" s="49">
        <v>2.8</v>
      </c>
      <c r="E39" s="77">
        <v>154.6</v>
      </c>
      <c r="F39" s="48">
        <v>2.5</v>
      </c>
      <c r="G39" s="49">
        <v>2.8</v>
      </c>
      <c r="H39" s="77">
        <v>22.9</v>
      </c>
      <c r="I39" s="48">
        <v>1.2</v>
      </c>
      <c r="J39" s="49">
        <v>2.9</v>
      </c>
    </row>
    <row r="40" spans="1:10" s="51" customFormat="1" ht="14.1" customHeight="1">
      <c r="A40" s="46">
        <v>2015</v>
      </c>
      <c r="B40" s="77">
        <v>170.9</v>
      </c>
      <c r="C40" s="48">
        <v>0.6</v>
      </c>
      <c r="D40" s="49">
        <v>2.8</v>
      </c>
      <c r="E40" s="77">
        <v>155.80000000000001</v>
      </c>
      <c r="F40" s="48">
        <v>0.8</v>
      </c>
      <c r="G40" s="49">
        <v>2.8</v>
      </c>
      <c r="H40" s="77">
        <v>22.3</v>
      </c>
      <c r="I40" s="48">
        <v>-3</v>
      </c>
      <c r="J40" s="49">
        <v>2.8</v>
      </c>
    </row>
    <row r="41" spans="1:10" s="51" customFormat="1" ht="14.1" customHeight="1">
      <c r="A41" s="46">
        <v>2016</v>
      </c>
      <c r="B41" s="77">
        <v>172.2</v>
      </c>
      <c r="C41" s="48">
        <v>0.8</v>
      </c>
      <c r="D41" s="49">
        <v>2.8</v>
      </c>
      <c r="E41" s="77">
        <v>157.80000000000001</v>
      </c>
      <c r="F41" s="48">
        <v>1.3</v>
      </c>
      <c r="G41" s="49">
        <v>2.8</v>
      </c>
      <c r="H41" s="77">
        <v>21.8</v>
      </c>
      <c r="I41" s="48">
        <v>-1.9</v>
      </c>
      <c r="J41" s="49">
        <v>2.8</v>
      </c>
    </row>
    <row r="42" spans="1:10" s="51" customFormat="1" ht="14.1" customHeight="1">
      <c r="A42" s="46">
        <v>2017</v>
      </c>
      <c r="B42" s="77">
        <v>175.1</v>
      </c>
      <c r="C42" s="48">
        <v>1.7</v>
      </c>
      <c r="D42" s="49">
        <v>2.8</v>
      </c>
      <c r="E42" s="77">
        <v>161.1</v>
      </c>
      <c r="F42" s="48">
        <v>2.1</v>
      </c>
      <c r="G42" s="49">
        <v>2.8</v>
      </c>
      <c r="H42" s="77">
        <v>21.9</v>
      </c>
      <c r="I42" s="48">
        <v>0.5</v>
      </c>
      <c r="J42" s="49">
        <v>2.9</v>
      </c>
    </row>
    <row r="43" spans="1:10" s="51" customFormat="1" ht="14.1" customHeight="1">
      <c r="A43" s="46">
        <v>2018</v>
      </c>
      <c r="B43" s="77">
        <v>177.3</v>
      </c>
      <c r="C43" s="48">
        <v>1.2</v>
      </c>
      <c r="D43" s="49">
        <v>2.8</v>
      </c>
      <c r="E43" s="77">
        <v>163.19999999999999</v>
      </c>
      <c r="F43" s="48">
        <v>1.3</v>
      </c>
      <c r="G43" s="49">
        <v>2.8</v>
      </c>
      <c r="H43" s="77">
        <v>21.8</v>
      </c>
      <c r="I43" s="48">
        <v>-0.8</v>
      </c>
      <c r="J43" s="49">
        <v>2.9</v>
      </c>
    </row>
    <row r="44" spans="1:10" s="51" customFormat="1" ht="14.1" customHeight="1">
      <c r="A44" s="46">
        <v>2019</v>
      </c>
      <c r="B44" s="77">
        <v>180.1</v>
      </c>
      <c r="C44" s="48">
        <v>1.6</v>
      </c>
      <c r="D44" s="49">
        <v>2.8</v>
      </c>
      <c r="E44" s="77">
        <v>166.3</v>
      </c>
      <c r="F44" s="48">
        <v>1.9</v>
      </c>
      <c r="G44" s="49">
        <v>2.9</v>
      </c>
      <c r="H44" s="77">
        <v>21.3</v>
      </c>
      <c r="I44" s="48">
        <v>-2.1</v>
      </c>
      <c r="J44" s="49">
        <v>2.9</v>
      </c>
    </row>
    <row r="45" spans="1:10" s="64" customFormat="1" ht="15.95" customHeight="1">
      <c r="A45" s="208" t="s">
        <v>73</v>
      </c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43" customFormat="1" ht="3" customHeight="1">
      <c r="A46" s="52"/>
      <c r="B46" s="45"/>
      <c r="C46" s="58"/>
      <c r="D46" s="53"/>
      <c r="E46" s="45"/>
      <c r="F46" s="58"/>
      <c r="G46" s="45"/>
      <c r="H46" s="54"/>
      <c r="I46" s="58"/>
    </row>
    <row r="47" spans="1:10" s="43" customFormat="1" ht="14.1" customHeight="1">
      <c r="A47" s="46">
        <v>2012</v>
      </c>
      <c r="B47" s="77">
        <v>111</v>
      </c>
      <c r="C47" s="48">
        <v>1.9</v>
      </c>
      <c r="D47" s="49">
        <v>1.9</v>
      </c>
      <c r="E47" s="77">
        <v>94.5</v>
      </c>
      <c r="F47" s="48">
        <v>2.1</v>
      </c>
      <c r="G47" s="49">
        <v>1.8</v>
      </c>
      <c r="H47" s="77">
        <v>18.5</v>
      </c>
      <c r="I47" s="48">
        <v>0.3</v>
      </c>
      <c r="J47" s="49">
        <v>2.2999999999999998</v>
      </c>
    </row>
    <row r="48" spans="1:10" s="51" customFormat="1" ht="14.1" customHeight="1">
      <c r="A48" s="46">
        <v>2013</v>
      </c>
      <c r="B48" s="77">
        <v>113.1</v>
      </c>
      <c r="C48" s="48">
        <v>1.9</v>
      </c>
      <c r="D48" s="49">
        <v>1.9</v>
      </c>
      <c r="E48" s="77">
        <v>96.7</v>
      </c>
      <c r="F48" s="48">
        <v>2.2999999999999998</v>
      </c>
      <c r="G48" s="49">
        <v>1.8</v>
      </c>
      <c r="H48" s="77">
        <v>18.7</v>
      </c>
      <c r="I48" s="48">
        <v>0.8</v>
      </c>
      <c r="J48" s="49">
        <v>2.2999999999999998</v>
      </c>
    </row>
    <row r="49" spans="1:10" s="51" customFormat="1" ht="14.1" customHeight="1">
      <c r="A49" s="46">
        <v>2014</v>
      </c>
      <c r="B49" s="77">
        <v>115.2</v>
      </c>
      <c r="C49" s="48">
        <v>1.8</v>
      </c>
      <c r="D49" s="49">
        <v>1.9</v>
      </c>
      <c r="E49" s="77">
        <v>99</v>
      </c>
      <c r="F49" s="48">
        <v>2.2999999999999998</v>
      </c>
      <c r="G49" s="49">
        <v>1.8</v>
      </c>
      <c r="H49" s="77">
        <v>19.100000000000001</v>
      </c>
      <c r="I49" s="48">
        <v>2.5</v>
      </c>
      <c r="J49" s="49">
        <v>2.4</v>
      </c>
    </row>
    <row r="50" spans="1:10" s="51" customFormat="1" ht="14.1" customHeight="1">
      <c r="A50" s="46">
        <v>2015</v>
      </c>
      <c r="B50" s="77">
        <v>116.1</v>
      </c>
      <c r="C50" s="48">
        <v>0.9</v>
      </c>
      <c r="D50" s="49">
        <v>1.9</v>
      </c>
      <c r="E50" s="77">
        <v>100.3</v>
      </c>
      <c r="F50" s="48">
        <v>1.4</v>
      </c>
      <c r="G50" s="49">
        <v>1.8</v>
      </c>
      <c r="H50" s="77">
        <v>19.100000000000001</v>
      </c>
      <c r="I50" s="48">
        <v>0</v>
      </c>
      <c r="J50" s="49">
        <v>2.4</v>
      </c>
    </row>
    <row r="51" spans="1:10" s="51" customFormat="1" ht="14.1" customHeight="1">
      <c r="A51" s="46">
        <v>2016</v>
      </c>
      <c r="B51" s="77">
        <v>118.1</v>
      </c>
      <c r="C51" s="48">
        <v>1.7</v>
      </c>
      <c r="D51" s="49">
        <v>1.9</v>
      </c>
      <c r="E51" s="77">
        <v>102.4</v>
      </c>
      <c r="F51" s="48">
        <v>2.1</v>
      </c>
      <c r="G51" s="49">
        <v>1.8</v>
      </c>
      <c r="H51" s="77">
        <v>19.2</v>
      </c>
      <c r="I51" s="48">
        <v>0.1</v>
      </c>
      <c r="J51" s="49">
        <v>2.5</v>
      </c>
    </row>
    <row r="52" spans="1:10" s="51" customFormat="1" ht="14.1" customHeight="1">
      <c r="A52" s="46">
        <v>2017</v>
      </c>
      <c r="B52" s="77">
        <v>119.9</v>
      </c>
      <c r="C52" s="48">
        <v>1.5</v>
      </c>
      <c r="D52" s="49">
        <v>1.9</v>
      </c>
      <c r="E52" s="77">
        <v>104.3</v>
      </c>
      <c r="F52" s="48">
        <v>1.9</v>
      </c>
      <c r="G52" s="49">
        <v>1.8</v>
      </c>
      <c r="H52" s="77">
        <v>18.899999999999999</v>
      </c>
      <c r="I52" s="48">
        <v>-1.5</v>
      </c>
      <c r="J52" s="49">
        <v>2.5</v>
      </c>
    </row>
    <row r="53" spans="1:10" s="51" customFormat="1" ht="14.1" customHeight="1">
      <c r="A53" s="46">
        <v>2018</v>
      </c>
      <c r="B53" s="77">
        <v>121.3</v>
      </c>
      <c r="C53" s="48">
        <v>1.1000000000000001</v>
      </c>
      <c r="D53" s="49">
        <v>1.9</v>
      </c>
      <c r="E53" s="77">
        <v>106</v>
      </c>
      <c r="F53" s="48">
        <v>1.6</v>
      </c>
      <c r="G53" s="49">
        <v>1.8</v>
      </c>
      <c r="H53" s="77">
        <v>18.399999999999999</v>
      </c>
      <c r="I53" s="48">
        <v>-2.7</v>
      </c>
      <c r="J53" s="49">
        <v>2.4</v>
      </c>
    </row>
    <row r="54" spans="1:10" ht="15" customHeight="1">
      <c r="A54" s="46">
        <v>2019</v>
      </c>
      <c r="B54" s="77">
        <v>121.9</v>
      </c>
      <c r="C54" s="48">
        <v>0.5</v>
      </c>
      <c r="D54" s="49">
        <v>1.9</v>
      </c>
      <c r="E54" s="77">
        <v>106.9</v>
      </c>
      <c r="F54" s="48">
        <v>0.9</v>
      </c>
      <c r="G54" s="49">
        <v>1.8</v>
      </c>
      <c r="H54" s="77">
        <v>18.100000000000001</v>
      </c>
      <c r="I54" s="48">
        <v>-1.4</v>
      </c>
      <c r="J54" s="49">
        <v>2.5</v>
      </c>
    </row>
    <row r="55" spans="1:10" ht="15" customHeight="1">
      <c r="B55" s="47"/>
      <c r="C55" s="48"/>
      <c r="D55" s="48"/>
      <c r="E55" s="47"/>
      <c r="F55" s="48"/>
      <c r="G55" s="62"/>
      <c r="H55" s="47"/>
      <c r="I55" s="48"/>
    </row>
    <row r="56" spans="1:10" ht="15" customHeight="1">
      <c r="B56" s="47"/>
      <c r="C56" s="48"/>
      <c r="D56" s="48"/>
      <c r="E56" s="47"/>
      <c r="F56" s="48"/>
      <c r="G56" s="62"/>
      <c r="H56" s="47"/>
      <c r="I56" s="48"/>
    </row>
    <row r="57" spans="1:10" ht="15" customHeight="1">
      <c r="B57" s="47"/>
      <c r="C57" s="48"/>
      <c r="D57" s="48"/>
      <c r="E57" s="47"/>
      <c r="F57" s="48"/>
      <c r="G57" s="62"/>
      <c r="H57" s="47"/>
      <c r="I57" s="48"/>
    </row>
    <row r="58" spans="1:10" ht="15" customHeight="1">
      <c r="B58" s="47"/>
      <c r="C58" s="48"/>
      <c r="D58" s="48"/>
      <c r="E58" s="47"/>
      <c r="F58" s="48"/>
      <c r="G58" s="62"/>
      <c r="H58" s="47"/>
      <c r="I58" s="48"/>
    </row>
    <row r="59" spans="1:10" ht="15" customHeight="1">
      <c r="B59" s="47"/>
      <c r="C59" s="48"/>
      <c r="D59" s="48"/>
      <c r="E59" s="47"/>
      <c r="F59" s="48"/>
      <c r="G59" s="62"/>
      <c r="H59" s="47"/>
      <c r="I59" s="48"/>
    </row>
    <row r="60" spans="1:10" ht="15" customHeight="1">
      <c r="B60" s="47"/>
      <c r="C60" s="48"/>
      <c r="D60" s="48"/>
      <c r="E60" s="47"/>
      <c r="F60" s="48"/>
      <c r="G60" s="62"/>
      <c r="H60" s="47"/>
      <c r="I60" s="48"/>
    </row>
    <row r="61" spans="1:10" ht="15" customHeight="1">
      <c r="B61" s="47"/>
      <c r="C61" s="48"/>
      <c r="D61" s="48"/>
      <c r="E61" s="47"/>
      <c r="F61" s="48"/>
      <c r="G61" s="62"/>
      <c r="H61" s="47"/>
      <c r="I61" s="48"/>
    </row>
    <row r="62" spans="1:10" ht="15" customHeight="1">
      <c r="B62" s="47"/>
      <c r="C62" s="48"/>
      <c r="D62" s="48"/>
      <c r="E62" s="47"/>
      <c r="F62" s="48"/>
      <c r="G62" s="62"/>
      <c r="H62" s="47"/>
      <c r="I62" s="48"/>
    </row>
    <row r="63" spans="1:10" ht="15" customHeight="1">
      <c r="B63" s="47"/>
      <c r="C63" s="48"/>
      <c r="D63" s="48"/>
      <c r="E63" s="47"/>
      <c r="F63" s="48"/>
      <c r="G63" s="62"/>
      <c r="H63" s="47"/>
      <c r="I63" s="48"/>
    </row>
    <row r="64" spans="1:10" ht="15" customHeight="1">
      <c r="B64" s="47"/>
      <c r="C64" s="48"/>
      <c r="D64" s="48"/>
      <c r="E64" s="47"/>
      <c r="F64" s="48"/>
      <c r="G64" s="62"/>
      <c r="H64" s="47"/>
      <c r="I64" s="48"/>
    </row>
    <row r="65" spans="2:9" ht="15" customHeight="1">
      <c r="B65" s="47"/>
      <c r="C65" s="48"/>
      <c r="D65" s="48"/>
      <c r="E65" s="47"/>
      <c r="F65" s="48"/>
      <c r="G65" s="62"/>
      <c r="H65" s="47"/>
      <c r="I65" s="48"/>
    </row>
    <row r="66" spans="2:9" ht="15" customHeight="1">
      <c r="B66" s="47"/>
      <c r="C66" s="48"/>
      <c r="D66" s="48"/>
      <c r="E66" s="47"/>
      <c r="F66" s="48"/>
      <c r="G66" s="62"/>
      <c r="H66" s="47"/>
      <c r="I66" s="48"/>
    </row>
    <row r="67" spans="2:9" ht="15" customHeight="1">
      <c r="B67" s="47"/>
      <c r="C67" s="48"/>
      <c r="D67" s="48"/>
      <c r="E67" s="47"/>
      <c r="F67" s="48"/>
      <c r="G67" s="62"/>
      <c r="H67" s="47"/>
      <c r="I67" s="48"/>
    </row>
    <row r="68" spans="2:9" ht="15" customHeight="1">
      <c r="B68" s="47"/>
      <c r="C68" s="48"/>
      <c r="D68" s="48"/>
      <c r="E68" s="47"/>
      <c r="F68" s="48"/>
      <c r="G68" s="62"/>
      <c r="H68" s="47"/>
      <c r="I68" s="48"/>
    </row>
    <row r="69" spans="2:9" ht="15" customHeight="1">
      <c r="B69" s="47"/>
      <c r="C69" s="48"/>
      <c r="D69" s="48"/>
      <c r="E69" s="47"/>
      <c r="F69" s="48"/>
      <c r="G69" s="62"/>
      <c r="H69" s="47"/>
      <c r="I69" s="48"/>
    </row>
    <row r="70" spans="2:9" ht="15" customHeight="1">
      <c r="B70" s="47"/>
      <c r="C70" s="48"/>
      <c r="D70" s="48"/>
      <c r="E70" s="47"/>
      <c r="F70" s="48"/>
      <c r="G70" s="62"/>
      <c r="H70" s="47"/>
      <c r="I70" s="48"/>
    </row>
    <row r="71" spans="2:9" ht="15" customHeight="1">
      <c r="B71" s="47"/>
      <c r="C71" s="48"/>
      <c r="D71" s="48"/>
      <c r="E71" s="47"/>
      <c r="F71" s="48"/>
      <c r="G71" s="62"/>
      <c r="H71" s="47"/>
      <c r="I71" s="48"/>
    </row>
    <row r="72" spans="2:9" ht="15" customHeight="1">
      <c r="B72" s="47"/>
      <c r="C72" s="48"/>
      <c r="D72" s="48"/>
      <c r="E72" s="47"/>
      <c r="F72" s="48"/>
      <c r="G72" s="62"/>
      <c r="H72" s="47"/>
      <c r="I72" s="48"/>
    </row>
    <row r="73" spans="2:9" ht="15" customHeight="1">
      <c r="B73" s="47"/>
      <c r="C73" s="48"/>
      <c r="D73" s="48"/>
      <c r="E73" s="47"/>
      <c r="F73" s="48"/>
      <c r="G73" s="62"/>
      <c r="H73" s="47"/>
      <c r="I73" s="48"/>
    </row>
    <row r="74" spans="2:9" ht="15" customHeight="1">
      <c r="B74" s="47"/>
      <c r="C74" s="48"/>
      <c r="D74" s="48"/>
      <c r="E74" s="47"/>
      <c r="F74" s="48"/>
      <c r="G74" s="62"/>
      <c r="H74" s="47"/>
      <c r="I74" s="48"/>
    </row>
    <row r="75" spans="2:9" ht="15" customHeight="1">
      <c r="B75" s="47"/>
      <c r="C75" s="48"/>
      <c r="D75" s="48"/>
      <c r="E75" s="47"/>
      <c r="F75" s="48"/>
      <c r="H75" s="47"/>
      <c r="I75" s="48"/>
    </row>
    <row r="76" spans="2:9" ht="15" customHeight="1">
      <c r="B76" s="47"/>
      <c r="C76" s="48"/>
      <c r="D76" s="48"/>
      <c r="E76" s="47"/>
      <c r="F76" s="48"/>
      <c r="H76" s="47"/>
      <c r="I76" s="48"/>
    </row>
    <row r="77" spans="2:9" ht="15" customHeight="1">
      <c r="B77" s="47"/>
      <c r="C77" s="48"/>
      <c r="D77" s="48"/>
      <c r="E77" s="47"/>
      <c r="F77" s="48"/>
      <c r="H77" s="47"/>
      <c r="I77" s="48"/>
    </row>
    <row r="78" spans="2:9" ht="15" customHeight="1">
      <c r="B78" s="47"/>
      <c r="C78" s="48"/>
      <c r="D78" s="48"/>
      <c r="E78" s="47"/>
      <c r="F78" s="48"/>
      <c r="H78" s="47"/>
      <c r="I78" s="48"/>
    </row>
    <row r="79" spans="2:9" ht="15" customHeight="1">
      <c r="B79" s="47"/>
      <c r="C79" s="48"/>
      <c r="D79" s="48"/>
      <c r="E79" s="47"/>
      <c r="F79" s="48"/>
      <c r="H79" s="47"/>
      <c r="I79" s="48"/>
    </row>
    <row r="80" spans="2:9" ht="15" customHeight="1">
      <c r="B80" s="47"/>
      <c r="C80" s="48"/>
      <c r="D80" s="48"/>
      <c r="E80" s="47"/>
      <c r="F80" s="48"/>
      <c r="H80" s="47"/>
      <c r="I80" s="48"/>
    </row>
    <row r="81" spans="2:9" ht="15" customHeight="1">
      <c r="B81" s="47"/>
      <c r="C81" s="48"/>
      <c r="D81" s="48"/>
      <c r="E81" s="47"/>
      <c r="F81" s="48"/>
      <c r="H81" s="47"/>
      <c r="I81" s="48"/>
    </row>
    <row r="82" spans="2:9" ht="15" customHeight="1">
      <c r="B82" s="47"/>
      <c r="C82" s="48"/>
      <c r="D82" s="48"/>
      <c r="E82" s="47"/>
      <c r="F82" s="48"/>
      <c r="H82" s="47"/>
      <c r="I82" s="48"/>
    </row>
    <row r="83" spans="2:9" ht="15" customHeight="1">
      <c r="B83" s="47"/>
      <c r="C83" s="48"/>
      <c r="D83" s="48"/>
      <c r="E83" s="47"/>
      <c r="F83" s="48"/>
      <c r="H83" s="47"/>
      <c r="I83" s="48"/>
    </row>
    <row r="84" spans="2:9" ht="15" customHeight="1">
      <c r="B84" s="47"/>
      <c r="C84" s="48"/>
      <c r="D84" s="48"/>
      <c r="E84" s="47"/>
      <c r="F84" s="48"/>
      <c r="H84" s="47"/>
      <c r="I84" s="48"/>
    </row>
    <row r="85" spans="2:9" ht="15" customHeight="1">
      <c r="B85" s="47"/>
      <c r="C85" s="48"/>
      <c r="D85" s="48"/>
      <c r="E85" s="47"/>
      <c r="F85" s="48"/>
      <c r="H85" s="47"/>
      <c r="I85" s="48"/>
    </row>
    <row r="86" spans="2:9" ht="15" customHeight="1">
      <c r="B86" s="47"/>
      <c r="C86" s="48"/>
      <c r="D86" s="48"/>
      <c r="E86" s="47"/>
      <c r="F86" s="48"/>
      <c r="H86" s="47"/>
      <c r="I86" s="48"/>
    </row>
    <row r="87" spans="2:9" ht="15" customHeight="1">
      <c r="B87" s="47"/>
      <c r="C87" s="48"/>
      <c r="D87" s="48"/>
      <c r="E87" s="47"/>
      <c r="F87" s="48"/>
      <c r="H87" s="47"/>
      <c r="I87" s="48"/>
    </row>
    <row r="88" spans="2:9" ht="15" customHeight="1">
      <c r="B88" s="47"/>
      <c r="C88" s="48"/>
      <c r="D88" s="48"/>
      <c r="E88" s="47"/>
      <c r="F88" s="48"/>
      <c r="H88" s="47"/>
      <c r="I88" s="48"/>
    </row>
    <row r="89" spans="2:9" ht="15" customHeight="1">
      <c r="B89" s="47"/>
      <c r="C89" s="48"/>
      <c r="D89" s="48"/>
      <c r="E89" s="47"/>
      <c r="F89" s="48"/>
      <c r="H89" s="47"/>
      <c r="I89" s="48"/>
    </row>
    <row r="90" spans="2:9" ht="15" customHeight="1">
      <c r="B90" s="47"/>
      <c r="C90" s="48"/>
      <c r="D90" s="48"/>
      <c r="E90" s="47"/>
      <c r="F90" s="48"/>
      <c r="H90" s="47"/>
      <c r="I90" s="48"/>
    </row>
    <row r="91" spans="2:9" ht="15" customHeight="1">
      <c r="B91" s="47"/>
      <c r="C91" s="48"/>
      <c r="D91" s="48"/>
      <c r="E91" s="47"/>
      <c r="F91" s="48"/>
      <c r="H91" s="47"/>
      <c r="I91" s="48"/>
    </row>
    <row r="92" spans="2:9" ht="15" customHeight="1">
      <c r="B92" s="47"/>
      <c r="C92" s="48"/>
      <c r="D92" s="48"/>
      <c r="E92" s="47"/>
      <c r="F92" s="48"/>
      <c r="H92" s="47"/>
      <c r="I92" s="48"/>
    </row>
    <row r="93" spans="2:9" ht="15" customHeight="1">
      <c r="B93" s="47"/>
      <c r="C93" s="48"/>
      <c r="D93" s="48"/>
      <c r="E93" s="47"/>
      <c r="F93" s="48"/>
      <c r="H93" s="47"/>
      <c r="I93" s="48"/>
    </row>
    <row r="94" spans="2:9" ht="15" customHeight="1">
      <c r="B94" s="47"/>
      <c r="C94" s="48"/>
      <c r="D94" s="48"/>
      <c r="E94" s="47"/>
      <c r="F94" s="48"/>
      <c r="H94" s="47"/>
      <c r="I94" s="48"/>
    </row>
    <row r="95" spans="2:9" ht="15" customHeight="1">
      <c r="B95" s="47"/>
      <c r="C95" s="48"/>
      <c r="D95" s="48"/>
      <c r="E95" s="47"/>
      <c r="F95" s="48"/>
      <c r="H95" s="47"/>
      <c r="I95" s="48"/>
    </row>
    <row r="96" spans="2:9" ht="15" customHeight="1">
      <c r="B96" s="47"/>
      <c r="C96" s="48"/>
      <c r="D96" s="48"/>
      <c r="E96" s="47"/>
      <c r="F96" s="48"/>
      <c r="H96" s="47"/>
      <c r="I96" s="48"/>
    </row>
    <row r="97" spans="2:9" ht="15" customHeight="1">
      <c r="B97" s="47"/>
      <c r="C97" s="48"/>
      <c r="D97" s="48"/>
      <c r="E97" s="47"/>
      <c r="F97" s="48"/>
      <c r="H97" s="47"/>
      <c r="I97" s="48"/>
    </row>
    <row r="98" spans="2:9" ht="15" customHeight="1">
      <c r="B98" s="47"/>
      <c r="C98" s="48"/>
      <c r="D98" s="48"/>
      <c r="E98" s="47"/>
      <c r="F98" s="48"/>
      <c r="H98" s="47"/>
      <c r="I98" s="48"/>
    </row>
    <row r="99" spans="2:9" ht="15" customHeight="1">
      <c r="B99" s="47"/>
      <c r="C99" s="48"/>
      <c r="D99" s="48"/>
      <c r="E99" s="47"/>
      <c r="F99" s="48"/>
      <c r="H99" s="47"/>
      <c r="I99" s="48"/>
    </row>
    <row r="100" spans="2:9" ht="15" customHeight="1">
      <c r="B100" s="47"/>
      <c r="C100" s="48"/>
      <c r="D100" s="48"/>
      <c r="E100" s="47"/>
      <c r="F100" s="48"/>
      <c r="H100" s="47"/>
      <c r="I100" s="48"/>
    </row>
    <row r="101" spans="2:9" ht="15" customHeight="1">
      <c r="B101" s="47"/>
      <c r="C101" s="48"/>
      <c r="D101" s="48"/>
      <c r="E101" s="47"/>
      <c r="F101" s="48"/>
      <c r="H101" s="47"/>
      <c r="I101" s="48"/>
    </row>
    <row r="102" spans="2:9" ht="15" customHeight="1">
      <c r="B102" s="47"/>
      <c r="C102" s="48"/>
      <c r="D102" s="48"/>
      <c r="E102" s="47"/>
      <c r="F102" s="48"/>
      <c r="H102" s="47"/>
      <c r="I102" s="48"/>
    </row>
    <row r="103" spans="2:9" ht="15" customHeight="1">
      <c r="B103" s="47"/>
      <c r="C103" s="48"/>
      <c r="D103" s="48"/>
      <c r="E103" s="47"/>
      <c r="F103" s="48"/>
      <c r="H103" s="47"/>
      <c r="I103" s="48"/>
    </row>
    <row r="104" spans="2:9" ht="15" customHeight="1">
      <c r="B104" s="47"/>
      <c r="C104" s="48"/>
      <c r="D104" s="48"/>
      <c r="E104" s="47"/>
      <c r="F104" s="48"/>
      <c r="H104" s="47"/>
      <c r="I104" s="48"/>
    </row>
    <row r="105" spans="2:9" ht="15" customHeight="1">
      <c r="B105" s="47"/>
      <c r="C105" s="48"/>
      <c r="D105" s="48"/>
      <c r="E105" s="47"/>
      <c r="F105" s="48"/>
      <c r="H105" s="47"/>
      <c r="I105" s="48"/>
    </row>
    <row r="106" spans="2:9" ht="15" customHeight="1">
      <c r="B106" s="47"/>
      <c r="C106" s="48"/>
      <c r="D106" s="48"/>
      <c r="E106" s="47"/>
      <c r="F106" s="48"/>
      <c r="H106" s="47"/>
      <c r="I106" s="48"/>
    </row>
    <row r="107" spans="2:9" ht="15" customHeight="1">
      <c r="B107" s="47"/>
      <c r="C107" s="48"/>
      <c r="D107" s="48"/>
      <c r="E107" s="47"/>
      <c r="F107" s="48"/>
      <c r="H107" s="47"/>
      <c r="I107" s="48"/>
    </row>
    <row r="108" spans="2:9" ht="15" customHeight="1">
      <c r="B108" s="47"/>
      <c r="C108" s="48"/>
      <c r="D108" s="48"/>
      <c r="E108" s="47"/>
      <c r="F108" s="48"/>
      <c r="H108" s="47"/>
      <c r="I108" s="48"/>
    </row>
    <row r="109" spans="2:9" ht="15" customHeight="1">
      <c r="B109" s="47"/>
      <c r="C109" s="48"/>
      <c r="D109" s="48"/>
      <c r="E109" s="47"/>
      <c r="F109" s="48"/>
      <c r="H109" s="47"/>
      <c r="I109" s="48"/>
    </row>
    <row r="110" spans="2:9" ht="15" customHeight="1">
      <c r="B110" s="47"/>
      <c r="C110" s="48"/>
      <c r="D110" s="48"/>
      <c r="E110" s="47"/>
      <c r="F110" s="48"/>
      <c r="H110" s="47"/>
      <c r="I110" s="48"/>
    </row>
    <row r="111" spans="2:9" ht="15" customHeight="1">
      <c r="B111" s="47"/>
      <c r="C111" s="48"/>
      <c r="D111" s="48"/>
      <c r="E111" s="47"/>
      <c r="F111" s="48"/>
      <c r="H111" s="47"/>
      <c r="I111" s="48"/>
    </row>
    <row r="112" spans="2:9" ht="15" customHeight="1">
      <c r="B112" s="47"/>
      <c r="C112" s="48"/>
      <c r="D112" s="48"/>
      <c r="E112" s="47"/>
      <c r="F112" s="48"/>
      <c r="H112" s="47"/>
      <c r="I112" s="48"/>
    </row>
    <row r="113" spans="2:9" ht="15" customHeight="1">
      <c r="B113" s="47"/>
      <c r="C113" s="48"/>
      <c r="D113" s="48"/>
      <c r="E113" s="47"/>
      <c r="F113" s="48"/>
      <c r="H113" s="47"/>
      <c r="I113" s="48"/>
    </row>
    <row r="114" spans="2:9" ht="15" customHeight="1">
      <c r="B114" s="47"/>
      <c r="C114" s="48"/>
      <c r="D114" s="48"/>
      <c r="E114" s="47"/>
      <c r="F114" s="48"/>
      <c r="H114" s="47"/>
      <c r="I114" s="48"/>
    </row>
    <row r="115" spans="2:9" ht="15" customHeight="1">
      <c r="B115" s="47"/>
      <c r="C115" s="48"/>
      <c r="D115" s="48"/>
      <c r="E115" s="47"/>
      <c r="F115" s="48"/>
      <c r="H115" s="47"/>
      <c r="I115" s="48"/>
    </row>
    <row r="116" spans="2:9" ht="15" customHeight="1">
      <c r="B116" s="47"/>
      <c r="C116" s="48"/>
      <c r="D116" s="48"/>
      <c r="E116" s="47"/>
      <c r="F116" s="48"/>
      <c r="H116" s="47"/>
      <c r="I116" s="48"/>
    </row>
    <row r="117" spans="2:9" ht="15" customHeight="1">
      <c r="B117" s="47"/>
      <c r="C117" s="48"/>
      <c r="D117" s="48"/>
      <c r="E117" s="47"/>
      <c r="F117" s="48"/>
      <c r="H117" s="47"/>
      <c r="I117" s="48"/>
    </row>
    <row r="118" spans="2:9" ht="15" customHeight="1">
      <c r="B118" s="47"/>
      <c r="C118" s="48"/>
      <c r="D118" s="48"/>
      <c r="E118" s="47"/>
      <c r="F118" s="48"/>
      <c r="H118" s="47"/>
      <c r="I118" s="48"/>
    </row>
    <row r="119" spans="2:9" ht="15" customHeight="1">
      <c r="B119" s="47"/>
      <c r="C119" s="48"/>
      <c r="D119" s="48"/>
      <c r="E119" s="47"/>
      <c r="F119" s="48"/>
      <c r="H119" s="47"/>
      <c r="I119" s="48"/>
    </row>
    <row r="120" spans="2:9" ht="15" customHeight="1">
      <c r="B120" s="47"/>
      <c r="C120" s="48"/>
      <c r="D120" s="48"/>
      <c r="E120" s="47"/>
      <c r="F120" s="48"/>
      <c r="H120" s="47"/>
      <c r="I120" s="48"/>
    </row>
    <row r="121" spans="2:9" ht="15" customHeight="1">
      <c r="B121" s="47"/>
      <c r="C121" s="48"/>
      <c r="D121" s="48"/>
      <c r="E121" s="47"/>
      <c r="F121" s="48"/>
      <c r="H121" s="47"/>
      <c r="I121" s="48"/>
    </row>
    <row r="122" spans="2:9" ht="15" customHeight="1">
      <c r="B122" s="47"/>
      <c r="C122" s="48"/>
      <c r="D122" s="48"/>
      <c r="E122" s="47"/>
      <c r="F122" s="48"/>
      <c r="H122" s="47"/>
      <c r="I122" s="48"/>
    </row>
    <row r="123" spans="2:9" ht="15" customHeight="1">
      <c r="B123" s="47"/>
      <c r="C123" s="48"/>
      <c r="D123" s="48"/>
      <c r="E123" s="47"/>
      <c r="F123" s="48"/>
      <c r="H123" s="47"/>
      <c r="I123" s="48"/>
    </row>
    <row r="124" spans="2:9" ht="15" customHeight="1">
      <c r="B124" s="47"/>
      <c r="C124" s="48"/>
      <c r="D124" s="48"/>
      <c r="E124" s="47"/>
      <c r="F124" s="48"/>
      <c r="H124" s="47"/>
      <c r="I124" s="48"/>
    </row>
    <row r="125" spans="2:9" ht="15" customHeight="1">
      <c r="B125" s="47"/>
      <c r="C125" s="48"/>
      <c r="D125" s="48"/>
      <c r="E125" s="47"/>
      <c r="F125" s="48"/>
      <c r="H125" s="47"/>
      <c r="I125" s="48"/>
    </row>
    <row r="126" spans="2:9" ht="15" customHeight="1">
      <c r="B126" s="47"/>
      <c r="C126" s="48"/>
      <c r="D126" s="48"/>
      <c r="E126" s="47"/>
      <c r="F126" s="48"/>
      <c r="H126" s="47"/>
      <c r="I126" s="48"/>
    </row>
    <row r="127" spans="2:9" ht="15" customHeight="1">
      <c r="B127" s="47"/>
      <c r="C127" s="48"/>
      <c r="D127" s="48"/>
      <c r="E127" s="47"/>
      <c r="F127" s="48"/>
      <c r="H127" s="47"/>
      <c r="I127" s="48"/>
    </row>
    <row r="128" spans="2:9" ht="15" customHeight="1">
      <c r="B128" s="47"/>
      <c r="C128" s="48"/>
      <c r="D128" s="48"/>
      <c r="E128" s="47"/>
      <c r="F128" s="48"/>
      <c r="H128" s="47"/>
      <c r="I128" s="48"/>
    </row>
    <row r="129" spans="2:9" ht="15" customHeight="1">
      <c r="B129" s="47"/>
      <c r="C129" s="48"/>
      <c r="D129" s="48"/>
      <c r="E129" s="47"/>
      <c r="F129" s="48"/>
      <c r="H129" s="47"/>
      <c r="I129" s="48"/>
    </row>
    <row r="130" spans="2:9" ht="15" customHeight="1">
      <c r="B130" s="47"/>
      <c r="C130" s="48"/>
      <c r="D130" s="48"/>
      <c r="E130" s="47"/>
      <c r="F130" s="48"/>
      <c r="H130" s="47"/>
      <c r="I130" s="48"/>
    </row>
    <row r="131" spans="2:9" ht="15" customHeight="1">
      <c r="B131" s="47"/>
      <c r="C131" s="48"/>
      <c r="D131" s="48"/>
      <c r="E131" s="47"/>
      <c r="F131" s="48"/>
      <c r="H131" s="47"/>
      <c r="I131" s="48"/>
    </row>
    <row r="132" spans="2:9" ht="15" customHeight="1">
      <c r="B132" s="47"/>
      <c r="C132" s="48"/>
      <c r="D132" s="48"/>
      <c r="E132" s="47"/>
      <c r="F132" s="48"/>
      <c r="H132" s="47"/>
      <c r="I132" s="48"/>
    </row>
    <row r="133" spans="2:9" ht="15" customHeight="1">
      <c r="B133" s="47"/>
      <c r="C133" s="48"/>
      <c r="D133" s="48"/>
      <c r="E133" s="47"/>
      <c r="F133" s="48"/>
      <c r="H133" s="47"/>
      <c r="I133" s="48"/>
    </row>
    <row r="134" spans="2:9" ht="15" customHeight="1">
      <c r="B134" s="47"/>
      <c r="C134" s="48"/>
      <c r="D134" s="48"/>
      <c r="E134" s="47"/>
      <c r="F134" s="48"/>
      <c r="H134" s="47"/>
      <c r="I134" s="48"/>
    </row>
    <row r="135" spans="2:9" ht="15" customHeight="1">
      <c r="B135" s="47"/>
      <c r="C135" s="48"/>
      <c r="D135" s="48"/>
      <c r="E135" s="47"/>
      <c r="F135" s="48"/>
      <c r="H135" s="47"/>
      <c r="I135" s="48"/>
    </row>
    <row r="136" spans="2:9" ht="15" customHeight="1">
      <c r="B136" s="47"/>
      <c r="C136" s="48"/>
      <c r="D136" s="48"/>
      <c r="E136" s="47"/>
      <c r="F136" s="48"/>
      <c r="H136" s="47"/>
      <c r="I136" s="48"/>
    </row>
    <row r="137" spans="2:9" ht="15" customHeight="1">
      <c r="B137" s="47"/>
      <c r="C137" s="48"/>
      <c r="D137" s="48"/>
      <c r="E137" s="47"/>
      <c r="F137" s="48"/>
      <c r="H137" s="47"/>
      <c r="I137" s="48"/>
    </row>
    <row r="138" spans="2:9" ht="15" customHeight="1">
      <c r="B138" s="47"/>
      <c r="C138" s="48"/>
      <c r="D138" s="48"/>
      <c r="E138" s="47"/>
      <c r="F138" s="48"/>
      <c r="H138" s="47"/>
      <c r="I138" s="48"/>
    </row>
    <row r="139" spans="2:9" ht="15" customHeight="1">
      <c r="B139" s="47"/>
      <c r="C139" s="48"/>
      <c r="D139" s="48"/>
      <c r="E139" s="47"/>
      <c r="F139" s="48"/>
      <c r="H139" s="47"/>
      <c r="I139" s="48"/>
    </row>
    <row r="140" spans="2:9" ht="15" customHeight="1">
      <c r="B140" s="47"/>
      <c r="C140" s="48"/>
      <c r="D140" s="48"/>
      <c r="E140" s="47"/>
      <c r="F140" s="48"/>
      <c r="H140" s="47"/>
      <c r="I140" s="48"/>
    </row>
    <row r="141" spans="2:9" ht="15" customHeight="1">
      <c r="B141" s="47"/>
      <c r="C141" s="48"/>
      <c r="D141" s="48"/>
      <c r="E141" s="47"/>
      <c r="F141" s="48"/>
      <c r="H141" s="47"/>
      <c r="I141" s="48"/>
    </row>
    <row r="142" spans="2:9" ht="15" customHeight="1">
      <c r="B142" s="47"/>
      <c r="C142" s="48"/>
      <c r="D142" s="48"/>
      <c r="E142" s="47"/>
      <c r="F142" s="48"/>
      <c r="H142" s="47"/>
      <c r="I142" s="48"/>
    </row>
    <row r="143" spans="2:9" ht="15" customHeight="1">
      <c r="B143" s="47"/>
      <c r="C143" s="48"/>
      <c r="D143" s="48"/>
      <c r="E143" s="47"/>
      <c r="F143" s="48"/>
      <c r="H143" s="47"/>
      <c r="I143" s="48"/>
    </row>
    <row r="144" spans="2:9" ht="15" customHeight="1">
      <c r="B144" s="47"/>
      <c r="C144" s="48"/>
      <c r="D144" s="48"/>
      <c r="E144" s="47"/>
      <c r="F144" s="48"/>
      <c r="H144" s="47"/>
      <c r="I144" s="48"/>
    </row>
    <row r="145" spans="2:9" ht="15" customHeight="1">
      <c r="B145" s="47"/>
      <c r="C145" s="48"/>
      <c r="D145" s="48"/>
      <c r="E145" s="47"/>
      <c r="F145" s="48"/>
      <c r="H145" s="47"/>
      <c r="I145" s="48"/>
    </row>
    <row r="146" spans="2:9" ht="15" customHeight="1">
      <c r="B146" s="47"/>
      <c r="C146" s="48"/>
      <c r="D146" s="48"/>
      <c r="E146" s="47"/>
      <c r="F146" s="48"/>
      <c r="H146" s="47"/>
      <c r="I146" s="48"/>
    </row>
    <row r="147" spans="2:9" ht="15" customHeight="1">
      <c r="B147" s="47"/>
      <c r="C147" s="48"/>
      <c r="D147" s="48"/>
      <c r="E147" s="47"/>
      <c r="F147" s="48"/>
      <c r="H147" s="47"/>
      <c r="I147" s="48"/>
    </row>
    <row r="148" spans="2:9" ht="15" customHeight="1">
      <c r="B148" s="47"/>
      <c r="C148" s="48"/>
      <c r="D148" s="48"/>
      <c r="E148" s="47"/>
      <c r="F148" s="48"/>
      <c r="H148" s="47"/>
      <c r="I148" s="48"/>
    </row>
    <row r="149" spans="2:9" ht="15" customHeight="1">
      <c r="B149" s="47"/>
      <c r="C149" s="48"/>
      <c r="D149" s="48"/>
      <c r="E149" s="47"/>
      <c r="F149" s="48"/>
      <c r="H149" s="47"/>
      <c r="I149" s="48"/>
    </row>
    <row r="150" spans="2:9" ht="15" customHeight="1">
      <c r="B150" s="47"/>
      <c r="C150" s="48"/>
      <c r="D150" s="48"/>
      <c r="E150" s="47"/>
      <c r="F150" s="48"/>
      <c r="H150" s="47"/>
      <c r="I150" s="48"/>
    </row>
    <row r="151" spans="2:9" ht="15" customHeight="1">
      <c r="B151" s="47"/>
      <c r="C151" s="48"/>
      <c r="D151" s="48"/>
      <c r="E151" s="47"/>
      <c r="F151" s="48"/>
      <c r="H151" s="47"/>
      <c r="I151" s="48"/>
    </row>
    <row r="152" spans="2:9" ht="15" customHeight="1">
      <c r="B152" s="47"/>
      <c r="C152" s="48"/>
      <c r="D152" s="48"/>
      <c r="E152" s="47"/>
      <c r="F152" s="48"/>
      <c r="H152" s="47"/>
      <c r="I152" s="48"/>
    </row>
    <row r="153" spans="2:9" ht="15" customHeight="1">
      <c r="B153" s="47"/>
      <c r="C153" s="48"/>
      <c r="D153" s="48"/>
      <c r="E153" s="47"/>
      <c r="F153" s="48"/>
      <c r="H153" s="47"/>
      <c r="I153" s="48"/>
    </row>
    <row r="154" spans="2:9" ht="15" customHeight="1">
      <c r="B154" s="47"/>
      <c r="C154" s="48"/>
      <c r="D154" s="48"/>
      <c r="E154" s="47"/>
      <c r="F154" s="48"/>
      <c r="H154" s="47"/>
      <c r="I154" s="48"/>
    </row>
    <row r="155" spans="2:9" ht="15" customHeight="1">
      <c r="B155" s="47"/>
      <c r="C155" s="48"/>
      <c r="D155" s="48"/>
      <c r="E155" s="47"/>
      <c r="F155" s="48"/>
      <c r="H155" s="47"/>
      <c r="I155" s="48"/>
    </row>
    <row r="156" spans="2:9" ht="15" customHeight="1">
      <c r="B156" s="47"/>
      <c r="C156" s="48"/>
      <c r="D156" s="48"/>
      <c r="E156" s="47"/>
      <c r="F156" s="48"/>
      <c r="H156" s="47"/>
      <c r="I156" s="48"/>
    </row>
    <row r="157" spans="2:9" ht="15" customHeight="1">
      <c r="B157" s="47"/>
      <c r="C157" s="48"/>
      <c r="D157" s="48"/>
      <c r="E157" s="47"/>
      <c r="F157" s="48"/>
      <c r="H157" s="47"/>
      <c r="I157" s="48"/>
    </row>
    <row r="158" spans="2:9" ht="15" customHeight="1">
      <c r="B158" s="47"/>
      <c r="E158" s="47"/>
      <c r="F158" s="48"/>
      <c r="H158" s="47"/>
      <c r="I158" s="48"/>
    </row>
    <row r="159" spans="2:9" ht="15" customHeight="1">
      <c r="B159" s="47"/>
      <c r="E159" s="47"/>
      <c r="F159" s="48"/>
      <c r="H159" s="47"/>
      <c r="I159" s="48"/>
    </row>
    <row r="160" spans="2:9" ht="15" customHeight="1">
      <c r="B160" s="47"/>
      <c r="E160" s="47"/>
      <c r="F160" s="48"/>
      <c r="H160" s="47"/>
      <c r="I160" s="48"/>
    </row>
    <row r="161" spans="2:9" ht="15" customHeight="1">
      <c r="B161" s="47"/>
      <c r="E161" s="47"/>
      <c r="F161" s="48"/>
      <c r="H161" s="47"/>
      <c r="I161" s="48"/>
    </row>
    <row r="162" spans="2:9" ht="15" customHeight="1">
      <c r="B162" s="47"/>
      <c r="E162" s="47"/>
      <c r="F162" s="48"/>
      <c r="H162" s="47"/>
      <c r="I162" s="48"/>
    </row>
    <row r="163" spans="2:9" ht="15" customHeight="1">
      <c r="B163" s="47"/>
      <c r="E163" s="47"/>
      <c r="F163" s="48"/>
      <c r="H163" s="47"/>
      <c r="I163" s="48"/>
    </row>
    <row r="164" spans="2:9" ht="15" customHeight="1">
      <c r="B164" s="47"/>
      <c r="E164" s="47"/>
      <c r="F164" s="48"/>
      <c r="H164" s="47"/>
      <c r="I164" s="48"/>
    </row>
    <row r="165" spans="2:9" ht="15" customHeight="1">
      <c r="B165" s="47"/>
      <c r="E165" s="47"/>
      <c r="F165" s="48"/>
      <c r="H165" s="47"/>
      <c r="I165" s="48"/>
    </row>
    <row r="166" spans="2:9" ht="15" customHeight="1">
      <c r="B166" s="47"/>
      <c r="E166" s="47"/>
      <c r="F166" s="48"/>
      <c r="H166" s="47"/>
      <c r="I166" s="48"/>
    </row>
    <row r="167" spans="2:9" ht="15" customHeight="1">
      <c r="B167" s="47"/>
      <c r="E167" s="47"/>
      <c r="F167" s="48"/>
      <c r="H167" s="47"/>
      <c r="I167" s="48"/>
    </row>
    <row r="168" spans="2:9" ht="15" customHeight="1">
      <c r="B168" s="47"/>
      <c r="E168" s="47"/>
      <c r="H168" s="47"/>
      <c r="I168" s="48"/>
    </row>
    <row r="169" spans="2:9" ht="15" customHeight="1">
      <c r="B169" s="47"/>
      <c r="E169" s="47"/>
      <c r="H169" s="47"/>
      <c r="I169" s="48"/>
    </row>
    <row r="170" spans="2:9" ht="15" customHeight="1">
      <c r="B170" s="47"/>
      <c r="E170" s="47"/>
      <c r="H170" s="47"/>
      <c r="I170" s="48"/>
    </row>
    <row r="171" spans="2:9" ht="15" customHeight="1">
      <c r="B171" s="47"/>
      <c r="E171" s="47"/>
      <c r="H171" s="47"/>
      <c r="I171" s="48"/>
    </row>
    <row r="172" spans="2:9" ht="15" customHeight="1">
      <c r="B172" s="47"/>
      <c r="E172" s="47"/>
      <c r="H172" s="47"/>
      <c r="I172" s="48"/>
    </row>
    <row r="173" spans="2:9" ht="15" customHeight="1">
      <c r="B173" s="47"/>
      <c r="E173" s="47"/>
      <c r="H173" s="47"/>
      <c r="I173" s="48"/>
    </row>
    <row r="174" spans="2:9" ht="15" customHeight="1">
      <c r="B174" s="47"/>
      <c r="E174" s="47"/>
      <c r="H174" s="47"/>
      <c r="I174" s="48"/>
    </row>
    <row r="175" spans="2:9" ht="15" customHeight="1">
      <c r="B175" s="47"/>
      <c r="E175" s="47"/>
      <c r="H175" s="47"/>
      <c r="I175" s="48"/>
    </row>
    <row r="176" spans="2:9" ht="15" customHeight="1">
      <c r="B176" s="47"/>
      <c r="E176" s="47"/>
      <c r="H176" s="47"/>
      <c r="I176" s="48"/>
    </row>
    <row r="177" spans="2:9" ht="15" customHeight="1">
      <c r="B177" s="47"/>
      <c r="E177" s="47"/>
      <c r="H177" s="47"/>
      <c r="I177" s="48"/>
    </row>
    <row r="178" spans="2:9" ht="15" customHeight="1">
      <c r="B178" s="47"/>
      <c r="E178" s="47"/>
      <c r="H178" s="47"/>
      <c r="I178" s="48"/>
    </row>
    <row r="179" spans="2:9" ht="15" customHeight="1">
      <c r="B179" s="47"/>
      <c r="E179" s="47"/>
      <c r="H179" s="47"/>
      <c r="I179" s="48"/>
    </row>
    <row r="180" spans="2:9" ht="15" customHeight="1">
      <c r="B180" s="47"/>
      <c r="E180" s="47"/>
      <c r="H180" s="47"/>
      <c r="I180" s="48"/>
    </row>
    <row r="181" spans="2:9" ht="15" customHeight="1">
      <c r="B181" s="47"/>
      <c r="E181" s="47"/>
      <c r="H181" s="47"/>
      <c r="I181" s="48"/>
    </row>
    <row r="182" spans="2:9" ht="15" customHeight="1">
      <c r="B182" s="47"/>
      <c r="E182" s="47"/>
      <c r="H182" s="47"/>
      <c r="I182" s="48"/>
    </row>
    <row r="183" spans="2:9" ht="15" customHeight="1">
      <c r="B183" s="47"/>
      <c r="E183" s="47"/>
      <c r="H183" s="47"/>
      <c r="I183" s="48"/>
    </row>
    <row r="184" spans="2:9" ht="15" customHeight="1">
      <c r="B184" s="47"/>
      <c r="E184" s="47"/>
      <c r="H184" s="47"/>
      <c r="I184" s="48"/>
    </row>
    <row r="185" spans="2:9" ht="15" customHeight="1">
      <c r="B185" s="47"/>
      <c r="E185" s="47"/>
      <c r="H185" s="47"/>
      <c r="I185" s="48"/>
    </row>
    <row r="186" spans="2:9" ht="15" customHeight="1">
      <c r="B186" s="47"/>
      <c r="E186" s="47"/>
      <c r="H186" s="47"/>
      <c r="I186" s="48"/>
    </row>
    <row r="187" spans="2:9" ht="15" customHeight="1">
      <c r="B187" s="47"/>
      <c r="E187" s="47"/>
      <c r="H187" s="47"/>
      <c r="I187" s="48"/>
    </row>
    <row r="188" spans="2:9" ht="15" customHeight="1">
      <c r="B188" s="47"/>
      <c r="E188" s="47"/>
      <c r="H188" s="47"/>
      <c r="I188" s="48"/>
    </row>
    <row r="189" spans="2:9" ht="15" customHeight="1">
      <c r="B189" s="47"/>
      <c r="E189" s="47"/>
      <c r="H189" s="47"/>
      <c r="I189" s="48"/>
    </row>
    <row r="190" spans="2:9" ht="15" customHeight="1">
      <c r="B190" s="47"/>
      <c r="E190" s="47"/>
      <c r="H190" s="47"/>
      <c r="I190" s="48"/>
    </row>
    <row r="191" spans="2:9" ht="15" customHeight="1">
      <c r="B191" s="47"/>
      <c r="E191" s="47"/>
      <c r="H191" s="47"/>
      <c r="I191" s="48"/>
    </row>
    <row r="192" spans="2:9" ht="15" customHeight="1">
      <c r="B192" s="47"/>
      <c r="E192" s="47"/>
      <c r="H192" s="47"/>
      <c r="I192" s="48"/>
    </row>
    <row r="193" spans="2:9" ht="15" customHeight="1">
      <c r="B193" s="47"/>
      <c r="E193" s="47"/>
      <c r="H193" s="47"/>
      <c r="I193" s="48"/>
    </row>
    <row r="194" spans="2:9" ht="15" customHeight="1">
      <c r="B194" s="47"/>
      <c r="E194" s="47"/>
      <c r="H194" s="47"/>
      <c r="I194" s="48"/>
    </row>
    <row r="195" spans="2:9" ht="15" customHeight="1">
      <c r="B195" s="47"/>
      <c r="E195" s="47"/>
      <c r="H195" s="47"/>
      <c r="I195" s="48"/>
    </row>
    <row r="196" spans="2:9" ht="15" customHeight="1">
      <c r="B196" s="47"/>
      <c r="E196" s="47"/>
      <c r="H196" s="47"/>
      <c r="I196" s="48"/>
    </row>
    <row r="197" spans="2:9" ht="15" customHeight="1">
      <c r="B197" s="47"/>
      <c r="E197" s="47"/>
      <c r="H197" s="47"/>
      <c r="I197" s="48"/>
    </row>
    <row r="198" spans="2:9" ht="15" customHeight="1">
      <c r="B198" s="47"/>
      <c r="E198" s="47"/>
      <c r="H198" s="47"/>
      <c r="I198" s="48"/>
    </row>
    <row r="199" spans="2:9" ht="15" customHeight="1">
      <c r="B199" s="47"/>
      <c r="E199" s="47"/>
      <c r="H199" s="47"/>
      <c r="I199" s="48"/>
    </row>
    <row r="200" spans="2:9" ht="15" customHeight="1">
      <c r="B200" s="47"/>
      <c r="H200" s="47"/>
      <c r="I200" s="48"/>
    </row>
    <row r="201" spans="2:9" ht="15" customHeight="1">
      <c r="B201" s="47"/>
      <c r="H201" s="47"/>
      <c r="I201" s="48"/>
    </row>
    <row r="202" spans="2:9" ht="15" customHeight="1">
      <c r="B202" s="47"/>
      <c r="H202" s="47"/>
      <c r="I202" s="48"/>
    </row>
    <row r="203" spans="2:9" ht="15" customHeight="1">
      <c r="B203" s="47"/>
      <c r="H203" s="47"/>
      <c r="I203" s="48"/>
    </row>
    <row r="204" spans="2:9" ht="15" customHeight="1">
      <c r="B204" s="47"/>
      <c r="H204" s="47"/>
      <c r="I204" s="48"/>
    </row>
    <row r="205" spans="2:9" ht="15" customHeight="1">
      <c r="B205" s="47"/>
      <c r="H205" s="47"/>
      <c r="I205" s="48"/>
    </row>
    <row r="206" spans="2:9" ht="15" customHeight="1">
      <c r="B206" s="47"/>
      <c r="H206" s="47"/>
      <c r="I206" s="48"/>
    </row>
    <row r="207" spans="2:9" ht="15" customHeight="1">
      <c r="B207" s="47"/>
      <c r="H207" s="47"/>
      <c r="I207" s="48"/>
    </row>
    <row r="208" spans="2:9" ht="15" customHeight="1">
      <c r="B208" s="47"/>
      <c r="H208" s="47"/>
      <c r="I208" s="48"/>
    </row>
    <row r="209" spans="2:9" ht="15" customHeight="1">
      <c r="B209" s="47"/>
      <c r="H209" s="47"/>
      <c r="I209" s="48"/>
    </row>
    <row r="210" spans="2:9" ht="15" customHeight="1">
      <c r="B210" s="47"/>
      <c r="H210" s="47"/>
      <c r="I210" s="48"/>
    </row>
    <row r="211" spans="2:9" ht="15" customHeight="1">
      <c r="B211" s="47"/>
      <c r="H211" s="47"/>
      <c r="I211" s="48"/>
    </row>
    <row r="212" spans="2:9" ht="15" customHeight="1">
      <c r="B212" s="47"/>
      <c r="H212" s="47"/>
      <c r="I212" s="48"/>
    </row>
    <row r="213" spans="2:9" ht="15" customHeight="1">
      <c r="B213" s="47"/>
      <c r="H213" s="47"/>
      <c r="I213" s="48"/>
    </row>
    <row r="214" spans="2:9" ht="15" customHeight="1">
      <c r="B214" s="47"/>
      <c r="H214" s="47"/>
      <c r="I214" s="48"/>
    </row>
    <row r="215" spans="2:9" ht="15" customHeight="1">
      <c r="B215" s="47"/>
      <c r="H215" s="47"/>
      <c r="I215" s="48"/>
    </row>
    <row r="216" spans="2:9" ht="15" customHeight="1">
      <c r="B216" s="47"/>
      <c r="H216" s="47"/>
      <c r="I216" s="48"/>
    </row>
    <row r="217" spans="2:9" ht="15" customHeight="1">
      <c r="B217" s="47"/>
      <c r="H217" s="47"/>
      <c r="I217" s="48"/>
    </row>
    <row r="218" spans="2:9" ht="15" customHeight="1">
      <c r="B218" s="47"/>
      <c r="H218" s="47"/>
      <c r="I218" s="48"/>
    </row>
    <row r="219" spans="2:9" ht="15" customHeight="1">
      <c r="B219" s="47"/>
      <c r="H219" s="47"/>
      <c r="I219" s="48"/>
    </row>
    <row r="220" spans="2:9" ht="15" customHeight="1">
      <c r="B220" s="47"/>
      <c r="H220" s="47"/>
      <c r="I220" s="48"/>
    </row>
    <row r="221" spans="2:9" ht="15" customHeight="1">
      <c r="B221" s="47"/>
      <c r="H221" s="47"/>
      <c r="I221" s="48"/>
    </row>
    <row r="222" spans="2:9" ht="15" customHeight="1">
      <c r="B222" s="47"/>
      <c r="H222" s="47"/>
      <c r="I222" s="48"/>
    </row>
    <row r="223" spans="2:9" ht="15" customHeight="1">
      <c r="B223" s="47"/>
      <c r="H223" s="47"/>
      <c r="I223" s="48"/>
    </row>
    <row r="224" spans="2:9" ht="15" customHeight="1">
      <c r="B224" s="47"/>
      <c r="H224" s="47"/>
      <c r="I224" s="48"/>
    </row>
    <row r="225" spans="2:9" ht="15" customHeight="1">
      <c r="B225" s="47"/>
      <c r="H225" s="47"/>
      <c r="I225" s="48"/>
    </row>
    <row r="226" spans="2:9" ht="15" customHeight="1">
      <c r="B226" s="47"/>
      <c r="H226" s="47"/>
      <c r="I226" s="48"/>
    </row>
    <row r="227" spans="2:9" ht="15" customHeight="1">
      <c r="B227" s="47"/>
      <c r="H227" s="47"/>
      <c r="I227" s="48"/>
    </row>
    <row r="228" spans="2:9" ht="15" customHeight="1">
      <c r="B228" s="47"/>
      <c r="I228" s="48"/>
    </row>
    <row r="229" spans="2:9" ht="15" customHeight="1">
      <c r="B229" s="47"/>
      <c r="I229" s="48"/>
    </row>
    <row r="230" spans="2:9" ht="15" customHeight="1">
      <c r="B230" s="47"/>
      <c r="I230" s="48"/>
    </row>
    <row r="231" spans="2:9" ht="15" customHeight="1">
      <c r="B231" s="47"/>
      <c r="I231" s="48"/>
    </row>
    <row r="232" spans="2:9" ht="15" customHeight="1">
      <c r="B232" s="47"/>
      <c r="I232" s="48"/>
    </row>
    <row r="233" spans="2:9" ht="15" customHeight="1">
      <c r="B233" s="47"/>
      <c r="I233" s="48"/>
    </row>
    <row r="234" spans="2:9" ht="15" customHeight="1">
      <c r="B234" s="47"/>
      <c r="I234" s="48"/>
    </row>
    <row r="235" spans="2:9" ht="15" customHeight="1">
      <c r="B235" s="47"/>
      <c r="I235" s="48"/>
    </row>
    <row r="236" spans="2:9" ht="15" customHeight="1">
      <c r="B236" s="47"/>
      <c r="I236" s="48"/>
    </row>
    <row r="237" spans="2:9" ht="15" customHeight="1">
      <c r="B237" s="47"/>
      <c r="I237" s="48"/>
    </row>
    <row r="238" spans="2:9" ht="15" customHeight="1">
      <c r="B238" s="47"/>
      <c r="I238" s="48"/>
    </row>
    <row r="239" spans="2:9" ht="15" customHeight="1">
      <c r="B239" s="47"/>
    </row>
    <row r="240" spans="2:9" ht="15" customHeight="1">
      <c r="B240" s="47"/>
    </row>
    <row r="241" spans="2:2" ht="15" customHeight="1">
      <c r="B241" s="47"/>
    </row>
    <row r="242" spans="2:2" ht="15" customHeight="1">
      <c r="B242" s="47"/>
    </row>
    <row r="243" spans="2:2" ht="15" customHeight="1">
      <c r="B243" s="47"/>
    </row>
    <row r="244" spans="2:2" ht="15" customHeight="1">
      <c r="B244" s="47"/>
    </row>
    <row r="245" spans="2:2" ht="15" customHeight="1">
      <c r="B245" s="47"/>
    </row>
    <row r="246" spans="2:2" ht="15" customHeight="1">
      <c r="B246" s="47"/>
    </row>
    <row r="247" spans="2:2" ht="15" customHeight="1">
      <c r="B247" s="47"/>
    </row>
    <row r="248" spans="2:2" ht="15" customHeight="1">
      <c r="B248" s="47"/>
    </row>
    <row r="249" spans="2:2" ht="15" customHeight="1">
      <c r="B249" s="47"/>
    </row>
    <row r="250" spans="2:2" ht="15" customHeight="1">
      <c r="B250" s="47"/>
    </row>
    <row r="251" spans="2:2" ht="15" customHeight="1">
      <c r="B251" s="47"/>
    </row>
    <row r="252" spans="2:2" ht="15" customHeight="1">
      <c r="B252" s="47"/>
    </row>
    <row r="253" spans="2:2" ht="15" customHeight="1">
      <c r="B253" s="47"/>
    </row>
    <row r="254" spans="2:2" ht="15" customHeight="1">
      <c r="B254" s="47"/>
    </row>
    <row r="255" spans="2:2" ht="15" customHeight="1">
      <c r="B255" s="47"/>
    </row>
    <row r="256" spans="2:2" ht="15" customHeight="1">
      <c r="B256" s="47"/>
    </row>
    <row r="257" spans="2:2" ht="15" customHeight="1">
      <c r="B257" s="47"/>
    </row>
    <row r="258" spans="2:2" ht="15" customHeight="1">
      <c r="B258" s="47"/>
    </row>
    <row r="259" spans="2:2" ht="15" customHeight="1">
      <c r="B259" s="47"/>
    </row>
    <row r="260" spans="2:2" ht="15" customHeight="1">
      <c r="B260" s="47"/>
    </row>
    <row r="261" spans="2:2" ht="15" customHeight="1"/>
    <row r="262" spans="2:2" ht="15" customHeight="1"/>
    <row r="263" spans="2:2" ht="15" customHeight="1"/>
    <row r="264" spans="2:2" ht="15" customHeight="1"/>
    <row r="265" spans="2:2" ht="15" customHeight="1"/>
    <row r="266" spans="2:2" ht="15" customHeight="1"/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J26:K26 B36:K36 B46:K46 K4:K5 K7:K15 A7:J14 K17:K25 A17:J24 K27:K35 A27:J34 K37:K45 A37:J44 L1:GH46 A47:GH65535">
    <cfRule type="cellIs" dxfId="493" priority="453" stopIfTrue="1" operator="equal">
      <formula>"..."</formula>
    </cfRule>
    <cfRule type="cellIs" dxfId="492" priority="454" stopIfTrue="1" operator="equal">
      <formula>"."</formula>
    </cfRule>
  </conditionalFormatting>
  <conditionalFormatting sqref="A4 C4 F4:G4">
    <cfRule type="cellIs" dxfId="491" priority="441" stopIfTrue="1" operator="equal">
      <formula>"..."</formula>
    </cfRule>
    <cfRule type="cellIs" dxfId="490" priority="442" stopIfTrue="1" operator="equal">
      <formula>"."</formula>
    </cfRule>
  </conditionalFormatting>
  <conditionalFormatting sqref="I4">
    <cfRule type="cellIs" dxfId="489" priority="437" stopIfTrue="1" operator="equal">
      <formula>"..."</formula>
    </cfRule>
    <cfRule type="cellIs" dxfId="488" priority="438" stopIfTrue="1" operator="equal">
      <formula>"."</formula>
    </cfRule>
  </conditionalFormatting>
  <conditionalFormatting sqref="J4">
    <cfRule type="cellIs" dxfId="487" priority="253" stopIfTrue="1" operator="equal">
      <formula>"..."</formula>
    </cfRule>
    <cfRule type="cellIs" dxfId="486" priority="254" stopIfTrue="1" operator="equal">
      <formula>"."</formula>
    </cfRule>
  </conditionalFormatting>
  <conditionalFormatting sqref="H4 B4">
    <cfRule type="cellIs" dxfId="485" priority="251" stopIfTrue="1" operator="equal">
      <formula>"..."</formula>
    </cfRule>
    <cfRule type="cellIs" dxfId="484" priority="252" stopIfTrue="1" operator="equal">
      <formula>"."</formula>
    </cfRule>
  </conditionalFormatting>
  <conditionalFormatting sqref="D4">
    <cfRule type="cellIs" dxfId="483" priority="247" stopIfTrue="1" operator="equal">
      <formula>"..."</formula>
    </cfRule>
    <cfRule type="cellIs" dxfId="482" priority="248" stopIfTrue="1" operator="equal">
      <formula>"."</formula>
    </cfRule>
  </conditionalFormatting>
  <conditionalFormatting sqref="E4">
    <cfRule type="cellIs" dxfId="481" priority="245" stopIfTrue="1" operator="equal">
      <formula>"..."</formula>
    </cfRule>
    <cfRule type="cellIs" dxfId="480" priority="246" stopIfTrue="1" operator="equal">
      <formula>"."</formula>
    </cfRule>
  </conditionalFormatting>
  <conditionalFormatting sqref="K1:K3">
    <cfRule type="cellIs" dxfId="479" priority="239" stopIfTrue="1" operator="equal">
      <formula>"..."</formula>
    </cfRule>
    <cfRule type="cellIs" dxfId="478" priority="240" stopIfTrue="1" operator="equal">
      <formula>"."</formula>
    </cfRule>
  </conditionalFormatting>
  <conditionalFormatting sqref="J3 H2:I3 B1:J1 A3:D3">
    <cfRule type="cellIs" dxfId="477" priority="237" stopIfTrue="1" operator="equal">
      <formula>"..."</formula>
    </cfRule>
    <cfRule type="cellIs" dxfId="476" priority="238" stopIfTrue="1" operator="equal">
      <formula>"."</formula>
    </cfRule>
  </conditionalFormatting>
  <conditionalFormatting sqref="A1">
    <cfRule type="cellIs" dxfId="475" priority="233" stopIfTrue="1" operator="equal">
      <formula>"..."</formula>
    </cfRule>
    <cfRule type="cellIs" dxfId="474" priority="234" stopIfTrue="1" operator="equal">
      <formula>"."</formula>
    </cfRule>
  </conditionalFormatting>
  <conditionalFormatting sqref="E3:G3">
    <cfRule type="cellIs" dxfId="473" priority="231" stopIfTrue="1" operator="equal">
      <formula>"..."</formula>
    </cfRule>
    <cfRule type="cellIs" dxfId="472" priority="232" stopIfTrue="1" operator="equal">
      <formula>"."</formula>
    </cfRule>
  </conditionalFormatting>
  <conditionalFormatting sqref="A2">
    <cfRule type="cellIs" dxfId="471" priority="1" stopIfTrue="1" operator="equal">
      <formula>"..."</formula>
    </cfRule>
    <cfRule type="cellIs" dxfId="4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</vt:i4>
      </vt:variant>
    </vt:vector>
  </HeadingPairs>
  <TitlesOfParts>
    <vt:vector size="29" baseType="lpstr">
      <vt:lpstr>Tabelle1 S1</vt:lpstr>
      <vt:lpstr>Tabelle2 S4</vt:lpstr>
      <vt:lpstr>Tabelle3 S5</vt:lpstr>
      <vt:lpstr>Tabelle3 S6</vt:lpstr>
      <vt:lpstr>Tabelle3 S7</vt:lpstr>
      <vt:lpstr>Tabelle3 S8</vt:lpstr>
      <vt:lpstr>Tabelle3 S9</vt:lpstr>
      <vt:lpstr>Tabelle3 S10</vt:lpstr>
      <vt:lpstr>Tabelle3 S11</vt:lpstr>
      <vt:lpstr>Tabelle3 S12</vt:lpstr>
      <vt:lpstr>Tabelle3 S13</vt:lpstr>
      <vt:lpstr>Tabelle3 S14</vt:lpstr>
      <vt:lpstr>Tabelle3 S15</vt:lpstr>
      <vt:lpstr>Tabelle3 S16</vt:lpstr>
      <vt:lpstr>Tabelle3 S17</vt:lpstr>
      <vt:lpstr>Tabelle 4 S18+19</vt:lpstr>
      <vt:lpstr>Tabelle4 S20+21</vt:lpstr>
      <vt:lpstr>Tabelle4 S22+23</vt:lpstr>
      <vt:lpstr>Tabelle4 S24+25</vt:lpstr>
      <vt:lpstr>Tabelle4 S26+27</vt:lpstr>
      <vt:lpstr>Tabelle4 S28+29</vt:lpstr>
      <vt:lpstr>Tabelle4 S30+31</vt:lpstr>
      <vt:lpstr>Tabelle4 S32+33</vt:lpstr>
      <vt:lpstr>Tabelle4 S34+35</vt:lpstr>
      <vt:lpstr>Tabelle4 S36+37</vt:lpstr>
      <vt:lpstr>Tabelle4 S38+39</vt:lpstr>
      <vt:lpstr>Tabelle4 S40+41</vt:lpstr>
      <vt:lpstr>Tabelle4 S42+43</vt:lpstr>
      <vt:lpstr>'Tabelle3 S14'!Druckbereich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am Arbeitsort in den Stadt- und Landkreisen Baden-Württembergs 1991 bis 2019</dc:title>
  <dc:subject>Statistische Berichte</dc:subject>
  <dc:creator>Statistisches Landesamt Baden-Württemberg</dc:creator>
  <cp:keywords>Erwerbstätige; Arbeitsort; Bevölkerung; Marginal Beschäftigte; Stadt- und Landkreise</cp:keywords>
  <cp:lastModifiedBy>Krämer, Birgit (STL)</cp:lastModifiedBy>
  <cp:lastPrinted>2021-05-11T07:16:38Z</cp:lastPrinted>
  <dcterms:created xsi:type="dcterms:W3CDTF">2020-05-28T05:16:48Z</dcterms:created>
  <dcterms:modified xsi:type="dcterms:W3CDTF">2021-05-11T07:28:47Z</dcterms:modified>
</cp:coreProperties>
</file>