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K:\A0\R01\Redaktion\_PRODUKTION\_Statistische_Berichte\Abteilung_2\Referat_22\BII5-j_ArtNr_3241\2021\_vonFR\13.07\"/>
    </mc:Choice>
  </mc:AlternateContent>
  <bookViews>
    <workbookView xWindow="6495" yWindow="-15" windowWidth="28830" windowHeight="9120" tabRatio="854"/>
  </bookViews>
  <sheets>
    <sheet name="Tab1 Seite1" sheetId="7" r:id="rId1"/>
    <sheet name="Tab2 Seite2" sheetId="60" r:id="rId2"/>
    <sheet name="Tab3 Seite3" sheetId="61" r:id="rId3"/>
    <sheet name="Noch Tab3 Seite4" sheetId="71" r:id="rId4"/>
    <sheet name="Noch Tab3 Seite5" sheetId="99" r:id="rId5"/>
    <sheet name="Noch Tab3 Seite6" sheetId="100" r:id="rId6"/>
    <sheet name="Noch Tab3 Seite7" sheetId="101" r:id="rId7"/>
    <sheet name="Noch Tab3 Seite8" sheetId="102" r:id="rId8"/>
    <sheet name="Noch Tab3 Seite9" sheetId="103" r:id="rId9"/>
    <sheet name="Noch Tab3 Seite10" sheetId="104" r:id="rId10"/>
    <sheet name="Noch Tab3 Seite11" sheetId="105" r:id="rId11"/>
    <sheet name="Tab4 Seite12" sheetId="106" r:id="rId12"/>
    <sheet name="Noch Tab4 Seite13" sheetId="107" r:id="rId13"/>
    <sheet name="Noch Tab4 Seite14" sheetId="108" r:id="rId14"/>
    <sheet name="Noch Tab4 Seite15" sheetId="109" r:id="rId15"/>
    <sheet name="Noch Tab4 Seite16" sheetId="110" r:id="rId16"/>
    <sheet name="Noch Tab4 Seite17" sheetId="111" r:id="rId17"/>
    <sheet name="Noch Tab4 Seite18" sheetId="112" r:id="rId18"/>
    <sheet name="Noch Tab4 Seite19" sheetId="113" r:id="rId19"/>
    <sheet name="Tab5 Seite20" sheetId="115" r:id="rId20"/>
    <sheet name="Tab6 Seite21" sheetId="116" r:id="rId21"/>
    <sheet name="Tab7 Seite22" sheetId="117" r:id="rId22"/>
    <sheet name="Tab8 Seite22" sheetId="118" r:id="rId23"/>
    <sheet name="Tab9 Seite23" sheetId="42" r:id="rId24"/>
    <sheet name="Tab10 Seite23" sheetId="46" r:id="rId25"/>
    <sheet name="Tab11 Seite24" sheetId="52" r:id="rId26"/>
    <sheet name="Tab12 Seite25" sheetId="98" r:id="rId27"/>
    <sheet name="Tab13 Seite26" sheetId="35" r:id="rId28"/>
    <sheet name="Noch Tab13 Seite27" sheetId="68" r:id="rId29"/>
    <sheet name="Tab14 Seite28" sheetId="122" r:id="rId30"/>
    <sheet name="Noch Tab14 Seite29" sheetId="121" r:id="rId31"/>
    <sheet name="Noch Tab14 Seite30" sheetId="120" r:id="rId32"/>
    <sheet name="Noch Tab14 Seite31" sheetId="123" r:id="rId33"/>
    <sheet name="Tabelle15 Seite32" sheetId="124" r:id="rId34"/>
    <sheet name="Noch Tab15 Seite33" sheetId="126" r:id="rId35"/>
    <sheet name="Noch Tab15 Seite34" sheetId="127" r:id="rId36"/>
    <sheet name="Noch Tab15 Seite35" sheetId="128" r:id="rId37"/>
    <sheet name="Tab16 Seite36" sheetId="30" r:id="rId38"/>
    <sheet name="Noch Tab16 Seite37" sheetId="67" r:id="rId39"/>
    <sheet name="Tab17 Seite38" sheetId="36" r:id="rId40"/>
    <sheet name="Tab18 Seite39" sheetId="131" r:id="rId41"/>
    <sheet name="Tab19 Seite 39" sheetId="129" r:id="rId42"/>
    <sheet name="Tab20 Seite40" sheetId="41" r:id="rId43"/>
    <sheet name="Tab21 Seite41" sheetId="59" r:id="rId44"/>
    <sheet name="Tab22 Seite42" sheetId="95" r:id="rId45"/>
    <sheet name="Tab23 Seite43" sheetId="125" r:id="rId46"/>
    <sheet name="Tab24 Seite43" sheetId="97" r:id="rId47"/>
  </sheets>
  <definedNames>
    <definedName name="_xlnm._FilterDatabase" localSheetId="28" hidden="1">'Noch Tab13 Seite27'!$A$5:$A$35</definedName>
    <definedName name="_xlnm._FilterDatabase" localSheetId="38" hidden="1">'Noch Tab16 Seite37'!$A$5:$A$35</definedName>
    <definedName name="_xlnm._FilterDatabase" localSheetId="27" hidden="1">'Tab13 Seite26'!$A$5:$A$37</definedName>
    <definedName name="_xlnm._FilterDatabase" localSheetId="37" hidden="1">'Tab16 Seite36'!$A$5:$A$37</definedName>
    <definedName name="_xlnm.Print_Area" localSheetId="46">'Tab24 Seite43'!$A$1:$F$13</definedName>
    <definedName name="_xlnm.Print_Area">#REF!</definedName>
    <definedName name="_xlnm.Print_Titles" localSheetId="28">'Noch Tab13 Seite27'!$1:$4</definedName>
    <definedName name="_xlnm.Print_Titles" localSheetId="38">'Noch Tab16 Seite37'!$1:$4</definedName>
    <definedName name="_xlnm.Print_Titles" localSheetId="27">'Tab13 Seite26'!$1:$4</definedName>
    <definedName name="_xlnm.Print_Titles" localSheetId="37">'Tab16 Seite36'!$1:$4</definedName>
    <definedName name="_xlnm.Print_Titles" localSheetId="39">'Tab17 Seite38'!$3:$5</definedName>
    <definedName name="_xlnm.Print_Titles" localSheetId="42">'Tab20 Seite40'!$2:$5</definedName>
  </definedNames>
  <calcPr calcId="162913"/>
</workbook>
</file>

<file path=xl/sharedStrings.xml><?xml version="1.0" encoding="utf-8"?>
<sst xmlns="http://schemas.openxmlformats.org/spreadsheetml/2006/main" count="2678" uniqueCount="894">
  <si>
    <t>Insgesamt</t>
  </si>
  <si>
    <t>Freiburg</t>
  </si>
  <si>
    <t>Heidenheim</t>
  </si>
  <si>
    <t>Heilbronn</t>
  </si>
  <si>
    <t>Fachkraft Agrarservice</t>
  </si>
  <si>
    <t>Karlsruhe</t>
  </si>
  <si>
    <t>Konstanz</t>
  </si>
  <si>
    <t>Mannheim</t>
  </si>
  <si>
    <t>Pforzheim</t>
  </si>
  <si>
    <t>Weingarten</t>
  </si>
  <si>
    <t>Reutlingen</t>
  </si>
  <si>
    <t>Stuttgart</t>
  </si>
  <si>
    <t>Ulm</t>
  </si>
  <si>
    <t>Handwerk zusammen</t>
  </si>
  <si>
    <t>Erfolgsquote</t>
  </si>
  <si>
    <t>weib-
lich</t>
  </si>
  <si>
    <t>ins-
gesamt</t>
  </si>
  <si>
    <t xml:space="preserve">% </t>
  </si>
  <si>
    <t>1.</t>
  </si>
  <si>
    <t>2.</t>
  </si>
  <si>
    <t>3.</t>
  </si>
  <si>
    <t>Vorzeitig gelöste Ausbil-
dungsver-
hältnisse</t>
  </si>
  <si>
    <t>Von den Auszubildenden 
standen im</t>
  </si>
  <si>
    <t>Deutsche</t>
  </si>
  <si>
    <t xml:space="preserve">männlich </t>
  </si>
  <si>
    <t>Villingen-Schwennigen</t>
  </si>
  <si>
    <t>Landesärztekammer</t>
  </si>
  <si>
    <t xml:space="preserve">Notarkammer Stuttgart  </t>
  </si>
  <si>
    <t>Patentanwaltskammer München</t>
  </si>
  <si>
    <t>Landeszahnärztekammer</t>
  </si>
  <si>
    <t>Öffentlicher Dienst zusammen</t>
  </si>
  <si>
    <t>Freie Berufe zusammen</t>
  </si>
  <si>
    <t>Rechtsanwaltskammer Stuttgart</t>
  </si>
  <si>
    <t>Rechtsanwaltskammer Karlsruhe</t>
  </si>
  <si>
    <t>Rechtsanwaltskammer Freiburg</t>
  </si>
  <si>
    <t>Rechtsanwaltskammer Tübingen</t>
  </si>
  <si>
    <t>Steuerberaterkammer Nordbaden</t>
  </si>
  <si>
    <t>Steuerberaterkammer Südbaden</t>
  </si>
  <si>
    <t>Steuerberaterkammer Stuttgart</t>
  </si>
  <si>
    <t>Landwirtschaft zusammen</t>
  </si>
  <si>
    <t>Hauswirtschaft zusammen</t>
  </si>
  <si>
    <t>Öffentlicher 
Dienst</t>
  </si>
  <si>
    <t>Freie 
Berufe</t>
  </si>
  <si>
    <t>Haus-
wirtschaft</t>
  </si>
  <si>
    <t>Land-
wirtschaft</t>
  </si>
  <si>
    <t>Hand-
werk</t>
  </si>
  <si>
    <t>Kreis
Region
Regierungsbezirk
Land</t>
  </si>
  <si>
    <t>Stuttgart, Landeshauptstadt</t>
  </si>
  <si>
    <t>Böblingen</t>
  </si>
  <si>
    <t>Esslingen</t>
  </si>
  <si>
    <t>Göppingen</t>
  </si>
  <si>
    <t>Ludwigsburg</t>
  </si>
  <si>
    <t>Rems-Murr-Kreis</t>
  </si>
  <si>
    <t>Region Stuttgart</t>
  </si>
  <si>
    <t>Hohenlohekreis</t>
  </si>
  <si>
    <t>Schwäbisch Hall</t>
  </si>
  <si>
    <t>Main-Tauber-Kreis</t>
  </si>
  <si>
    <t>Region Heilbronn-Franken</t>
  </si>
  <si>
    <t>Ostalbkreis</t>
  </si>
  <si>
    <t>Region Ostwürttemberg</t>
  </si>
  <si>
    <t>Regierungsbezirk Stuttgart</t>
  </si>
  <si>
    <t>Baden-Baden</t>
  </si>
  <si>
    <t>Rastatt</t>
  </si>
  <si>
    <t>Region Mittlerer Oberrhein</t>
  </si>
  <si>
    <t>Heidelberg</t>
  </si>
  <si>
    <t>Neckar-Odenwald-Kreis</t>
  </si>
  <si>
    <t>Rhein-Neckar-Kreis</t>
  </si>
  <si>
    <t>Calw</t>
  </si>
  <si>
    <t>Enzkreis</t>
  </si>
  <si>
    <t>Freudenstadt</t>
  </si>
  <si>
    <t>Region Nordschwarzwald</t>
  </si>
  <si>
    <t>Regierungsbezirk Karlsruhe</t>
  </si>
  <si>
    <t>Freiburg im Breisgau</t>
  </si>
  <si>
    <t>Breisgau-Hochschwarzwald</t>
  </si>
  <si>
    <t>Emmendingen</t>
  </si>
  <si>
    <t>Ortenaukreis</t>
  </si>
  <si>
    <t>Region Südlicher Oberrhein</t>
  </si>
  <si>
    <t>Rottweil</t>
  </si>
  <si>
    <t>Schwarzwald-Baar-Kreis</t>
  </si>
  <si>
    <t>Tuttlingen</t>
  </si>
  <si>
    <t>Region Schwarzwald-Baar-Heuberg</t>
  </si>
  <si>
    <t>Lörrach</t>
  </si>
  <si>
    <t>Waldshut</t>
  </si>
  <si>
    <t>Region Hochrhein-Bodensee</t>
  </si>
  <si>
    <t>Regierungsbezirk Freiburg</t>
  </si>
  <si>
    <t>Tübingen</t>
  </si>
  <si>
    <t>Zollernalbkreis</t>
  </si>
  <si>
    <t>Region Neckar-Alb</t>
  </si>
  <si>
    <t>Alb-Donau-Kreis</t>
  </si>
  <si>
    <t>Biberach</t>
  </si>
  <si>
    <t>Bodenseekreis</t>
  </si>
  <si>
    <t>Ravensburg</t>
  </si>
  <si>
    <t>Sigmaringen</t>
  </si>
  <si>
    <t>Region Bodensee-Oberschwaben</t>
  </si>
  <si>
    <t>Regierungsbezirk Tübingen</t>
  </si>
  <si>
    <t>Baden-Württemberg</t>
  </si>
  <si>
    <t>Hauptschul-
abschluss</t>
  </si>
  <si>
    <t>Neu abgeschlossene
Ausbildungsverträge</t>
  </si>
  <si>
    <t>Landesapothekerkammer</t>
  </si>
  <si>
    <t>Hauswirtschaft</t>
  </si>
  <si>
    <t>Ausbildungsbereich</t>
  </si>
  <si>
    <r>
      <t xml:space="preserve">LQ: Quote der Vertragslösungen nach dem neuen Schichtenmodell (2010)
L </t>
    </r>
    <r>
      <rPr>
        <vertAlign val="subscript"/>
        <sz val="7"/>
        <rFont val="Arial"/>
        <family val="2"/>
      </rPr>
      <t xml:space="preserve">to </t>
    </r>
    <r>
      <rPr>
        <sz val="7"/>
        <rFont val="Arial"/>
        <family val="2"/>
      </rPr>
      <t>: Vertragslösungen im aktuellen Jahr (t</t>
    </r>
    <r>
      <rPr>
        <vertAlign val="subscript"/>
        <sz val="7"/>
        <rFont val="Arial"/>
        <family val="2"/>
      </rPr>
      <t>o</t>
    </r>
    <r>
      <rPr>
        <sz val="7"/>
        <rFont val="Arial"/>
        <family val="2"/>
      </rPr>
      <t xml:space="preserve"> = aktuelles Berichtsjahr), die Beginn des Ausbildungsvertrages in to hatten; 
L t</t>
    </r>
    <r>
      <rPr>
        <vertAlign val="subscript"/>
        <sz val="7"/>
        <rFont val="Arial"/>
        <family val="2"/>
      </rPr>
      <t>o</t>
    </r>
    <r>
      <rPr>
        <sz val="7"/>
        <rFont val="Arial"/>
        <family val="2"/>
      </rPr>
      <t>-1: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-1 hatten;
L t</t>
    </r>
    <r>
      <rPr>
        <vertAlign val="subscript"/>
        <sz val="7"/>
        <rFont val="Arial"/>
        <family val="2"/>
      </rPr>
      <t>o</t>
    </r>
    <r>
      <rPr>
        <sz val="7"/>
        <rFont val="Arial"/>
        <family val="2"/>
      </rPr>
      <t>-2: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-2 hatten;
L t</t>
    </r>
    <r>
      <rPr>
        <vertAlign val="subscript"/>
        <sz val="7"/>
        <rFont val="Arial"/>
        <family val="2"/>
      </rPr>
      <t>o</t>
    </r>
    <r>
      <rPr>
        <sz val="7"/>
        <rFont val="Arial"/>
        <family val="2"/>
      </rPr>
      <t>-3: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-3 oder früher hatten;
B t</t>
    </r>
    <r>
      <rPr>
        <vertAlign val="subscript"/>
        <sz val="7"/>
        <rFont val="Arial"/>
        <family val="2"/>
      </rPr>
      <t>o</t>
    </r>
    <r>
      <rPr>
        <sz val="7"/>
        <rFont val="Arial"/>
        <family val="2"/>
      </rPr>
      <t>,t</t>
    </r>
    <r>
      <rPr>
        <vertAlign val="subscript"/>
        <sz val="7"/>
        <rFont val="Arial"/>
        <family val="2"/>
      </rPr>
      <t>o</t>
    </r>
    <r>
      <rPr>
        <sz val="7"/>
        <rFont val="Arial"/>
        <family val="2"/>
      </rPr>
      <t>-1,t</t>
    </r>
    <r>
      <rPr>
        <vertAlign val="subscript"/>
        <sz val="7"/>
        <rFont val="Arial"/>
        <family val="2"/>
      </rPr>
      <t>o</t>
    </r>
    <r>
      <rPr>
        <sz val="7"/>
        <rFont val="Arial"/>
        <family val="2"/>
      </rPr>
      <t>-2,t</t>
    </r>
    <r>
      <rPr>
        <vertAlign val="subscript"/>
        <sz val="7"/>
        <rFont val="Arial"/>
        <family val="2"/>
      </rPr>
      <t>o</t>
    </r>
    <r>
      <rPr>
        <sz val="7"/>
        <rFont val="Arial"/>
        <family val="2"/>
      </rPr>
      <t>-3: Alle begonnene Ausbildungsverträge im aktuelles Berichtsjahr (t</t>
    </r>
    <r>
      <rPr>
        <vertAlign val="subscript"/>
        <sz val="7"/>
        <rFont val="Arial"/>
        <family val="2"/>
      </rPr>
      <t>o</t>
    </r>
    <r>
      <rPr>
        <sz val="7"/>
        <rFont val="Arial"/>
        <family val="2"/>
      </rPr>
      <t>); Alle begonnenen Ausbildungsverträge im Vorjahr (t</t>
    </r>
    <r>
      <rPr>
        <vertAlign val="subscript"/>
        <sz val="7"/>
        <rFont val="Arial"/>
        <family val="2"/>
      </rPr>
      <t>o</t>
    </r>
    <r>
      <rPr>
        <sz val="7"/>
        <rFont val="Arial"/>
        <family val="2"/>
      </rPr>
      <t>-1) usw.</t>
    </r>
  </si>
  <si>
    <t>zu-
sammen</t>
  </si>
  <si>
    <t>1) Differenz zwischen Berichtsjahr und Geburtsjahr.</t>
  </si>
  <si>
    <r>
      <t>Begonnene 
Ausbildungsverträge</t>
    </r>
    <r>
      <rPr>
        <vertAlign val="superscript"/>
        <sz val="7"/>
        <rFont val="Arial"/>
        <family val="2"/>
      </rPr>
      <t>1)</t>
    </r>
  </si>
  <si>
    <t>darunter</t>
  </si>
  <si>
    <t>männlich</t>
  </si>
  <si>
    <t>Darunter mit einem neu abgeschlossenen Ausbildungsvertrag</t>
  </si>
  <si>
    <t>zusammen</t>
  </si>
  <si>
    <t>Bestattungsfachkraft</t>
  </si>
  <si>
    <t>Produktionsfachkraft Chemie</t>
  </si>
  <si>
    <t>Ausbildungsbereich
Kammer</t>
  </si>
  <si>
    <t>Hochschul-/
Fachhoch-
schulreife</t>
  </si>
  <si>
    <r>
      <t>Ver-
änderung</t>
    </r>
    <r>
      <rPr>
        <vertAlign val="superscript"/>
        <sz val="7"/>
        <rFont val="Arial"/>
        <family val="2"/>
      </rPr>
      <t>1)</t>
    </r>
  </si>
  <si>
    <t>und zwar</t>
  </si>
  <si>
    <t>weiblich</t>
  </si>
  <si>
    <t>insgesamt</t>
  </si>
  <si>
    <t>Industrie und Handel</t>
  </si>
  <si>
    <t>Handwerk</t>
  </si>
  <si>
    <t>Landwirtschaft</t>
  </si>
  <si>
    <t>Freie Berufe</t>
  </si>
  <si>
    <t>dagegen</t>
  </si>
  <si>
    <t>davon</t>
  </si>
  <si>
    <t>Industriekaufmann/-kauffrau</t>
  </si>
  <si>
    <t>Informatikkaufmann/-kauffrau</t>
  </si>
  <si>
    <t>Hauswirtschafter/in</t>
  </si>
  <si>
    <t>Patentanwaltsfachangestellte(r)</t>
  </si>
  <si>
    <t>Auszubildende</t>
  </si>
  <si>
    <t>Auszubildende mit neu abgeschlossenem Ausbildungsvertrag</t>
  </si>
  <si>
    <t>ohne</t>
  </si>
  <si>
    <t>mit</t>
  </si>
  <si>
    <t>Anzahl</t>
  </si>
  <si>
    <t>%</t>
  </si>
  <si>
    <t>Fachkraft für Lagerlogistik</t>
  </si>
  <si>
    <t>Land-, Forst- und Tierwirtschaft und Gartenbau</t>
  </si>
  <si>
    <t>Rohstoffgewinnung, Produktion und Fertigung</t>
  </si>
  <si>
    <t>Bau, Architektur, Vermessung und Gebäudetechnik</t>
  </si>
  <si>
    <t>Naturwissenschaft, Geografie und Informatik</t>
  </si>
  <si>
    <t>Verkehr, Logistik, Schutz und Sicherheit</t>
  </si>
  <si>
    <t>Kaufmännische Dienstleistungen, Warenhandel, Vertrieb, Hotel und Tourismus</t>
  </si>
  <si>
    <t>Unternehmensorganisation, Buchhaltung, Recht und Verwaltung</t>
  </si>
  <si>
    <t>Gesundheit, Soziales, Lehre und Erziehung</t>
  </si>
  <si>
    <t>Sprach-, Literatur-, Geistes-, Gesellschafts- und Wirtschaftswissenschaften, Medien, Kunst, Kultur und Gestaltung</t>
  </si>
  <si>
    <t>Ausbildungsanfängerquote (AAQ)</t>
  </si>
  <si>
    <t>Weintechnologe/-technologin</t>
  </si>
  <si>
    <t>Kaufmann/Kauffrau für Büromanagement</t>
  </si>
  <si>
    <t>Medientechnologe/-technologin Druck</t>
  </si>
  <si>
    <t>Medientechnologe/-technologin Siebdruck</t>
  </si>
  <si>
    <t>Fachkraft für Abwassertechnik</t>
  </si>
  <si>
    <t>Fachkraft für Kreislauf- und Abfallwirtschaft</t>
  </si>
  <si>
    <t>Fachkraft für Wasserversorgungstechnik</t>
  </si>
  <si>
    <t>Fachkraft für Holz- und Bautenschutzarbeiten</t>
  </si>
  <si>
    <t>Industrie und Handel zusammen</t>
  </si>
  <si>
    <t>Ausbildungsbereich
Berufsbereiche
Ausbildungsberuf
(FR = Fachrichtung)
(SP = Schwerpunkt)</t>
  </si>
  <si>
    <r>
      <t>Teilnahmen</t>
    </r>
    <r>
      <rPr>
        <vertAlign val="superscript"/>
        <sz val="7"/>
        <rFont val="Arial"/>
        <family val="2"/>
      </rPr>
      <t>1)</t>
    </r>
    <r>
      <rPr>
        <sz val="7"/>
        <rFont val="Arial"/>
        <family val="2"/>
      </rPr>
      <t xml:space="preserve"> an der  
Abschlussprüfung</t>
    </r>
  </si>
  <si>
    <t>1) Bei Prüfungsteilnahmen Mehrfachzählung. – 2) Bei bestandenen Prüfungen Personenzählung.</t>
  </si>
  <si>
    <t>Stadtkreis</t>
  </si>
  <si>
    <t>Landkreise</t>
  </si>
  <si>
    <t xml:space="preserve">
Heidenheim</t>
  </si>
  <si>
    <t>Stadtkreise</t>
  </si>
  <si>
    <r>
      <t>Region Rhein-Neckar</t>
    </r>
    <r>
      <rPr>
        <vertAlign val="superscript"/>
        <sz val="7"/>
        <rFont val="Arial"/>
        <family val="2"/>
      </rPr>
      <t>2)</t>
    </r>
  </si>
  <si>
    <t xml:space="preserve">
Pforzheim</t>
  </si>
  <si>
    <r>
      <t>Region Donau-Iller</t>
    </r>
    <r>
      <rPr>
        <vertAlign val="superscript"/>
        <sz val="7"/>
        <rFont val="Arial"/>
        <family val="2"/>
      </rPr>
      <t>2)</t>
    </r>
  </si>
  <si>
    <t>Automobilkaufmann/-kauffrau</t>
  </si>
  <si>
    <t xml:space="preserve">    und Ort der Ausbildungsstätte</t>
  </si>
  <si>
    <t xml:space="preserve">              und Ort der Ausbildungsstätte</t>
  </si>
  <si>
    <t xml:space="preserve">    nach Ausbildungsbereichen und Ort der Ausbildungsstätte</t>
  </si>
  <si>
    <t xml:space="preserve">              nach Ausbildungsbereichen und Ort der Ausbildungsstätte</t>
  </si>
  <si>
    <t xml:space="preserve">       nach Prüfungserfolg, Ausbildungsbereichen und Kammern</t>
  </si>
  <si>
    <t xml:space="preserve">      Alter und Geschlecht </t>
  </si>
  <si>
    <t xml:space="preserve">Anmerkung: 
Ausbildungsanfänger ist ein Auszubildender, der zuvor keine duale Ausbildung begonnen hat. Der Ausbildungsanfänger hat keine Ausbildungsverkürzung, die mehr als 18 Monate beträgt und seine Ausbildung beginnt im Berichtsjahr (BJ) und wurde bis zum 31.12 des BJ nicht gelöst. </t>
  </si>
  <si>
    <r>
      <t>2015</t>
    </r>
    <r>
      <rPr>
        <vertAlign val="superscript"/>
        <sz val="7"/>
        <rFont val="Arial"/>
        <family val="2"/>
      </rPr>
      <t>r)</t>
    </r>
  </si>
  <si>
    <t>Das Grundmodell der Berechnung zur Ausbildungsanfängerquote bezieht die Zahl der Ausbildungsanfänger differenziert nach einzelnen Altersgruppen auf die entsprechende Bevölkerung (im gleichen Alter  bzw. in der gleichen Altersgruppe). Einbezogen werden entsprechend der Unterscheidung von Alterskategorien in der Berufsbildungsstatistik die Altersgruppen der 16- bis 24-Jährigen, wobei die offenen Unter- und Obergrenzen („16 Jahre und jünger“ und „24 Jahre und älter“) aus Vereinfachungsgründen in Relation zur Bevölkerung im Alter von 16 bzw. 24 Jahren gesetzt werden. Daraus ergibt sich folgende Formel:</t>
  </si>
  <si>
    <r>
      <t>Jahr</t>
    </r>
    <r>
      <rPr>
        <vertAlign val="superscript"/>
        <sz val="7"/>
        <rFont val="Arial"/>
        <family val="2"/>
      </rPr>
      <t>1)</t>
    </r>
  </si>
  <si>
    <t>Fachmann/Fachfrau für Systemgastronomie</t>
  </si>
  <si>
    <t>Landwirtschaft insgesamt</t>
  </si>
  <si>
    <t>Öffentlicher Dienst insgesamt</t>
  </si>
  <si>
    <r>
      <t>Ver-
änderung</t>
    </r>
    <r>
      <rPr>
        <vertAlign val="superscript"/>
        <sz val="7"/>
        <rFont val="Arial"/>
        <family val="2"/>
      </rPr>
      <t>2)</t>
    </r>
  </si>
  <si>
    <t>Realschul- 
oder gleichwertiger Abschluss</t>
  </si>
  <si>
    <t>im Ausland erworbener Abschluss, 
der nicht 
zuzuordnen ist</t>
  </si>
  <si>
    <t>1) Begonnene Ausbildungsverträge sind alle Verträge, die im jeweiligen Berichtsjahr gemeldet wurden und die als Beginn des Ausbildungsvertrages das jeweilige Berichtsjahr haben. – 2) Berechnet nach dem Schichtenmodell.</t>
  </si>
  <si>
    <r>
      <t>Ausbildungsbereich
---
Jahr</t>
    </r>
    <r>
      <rPr>
        <vertAlign val="superscript"/>
        <sz val="7"/>
        <rFont val="Arial"/>
        <family val="2"/>
      </rPr>
      <t>1)</t>
    </r>
  </si>
  <si>
    <r>
      <t>2016</t>
    </r>
    <r>
      <rPr>
        <vertAlign val="superscript"/>
        <sz val="7"/>
        <rFont val="Arial"/>
        <family val="2"/>
      </rPr>
      <t>r)</t>
    </r>
  </si>
  <si>
    <t>Von den Auszubildenden standen im</t>
  </si>
  <si>
    <t>Ausbildungsjahr</t>
  </si>
  <si>
    <r>
      <t>Öffentlicher Dienst</t>
    </r>
    <r>
      <rPr>
        <vertAlign val="superscript"/>
        <sz val="7"/>
        <rFont val="Arial"/>
        <family val="2"/>
      </rPr>
      <t>4)</t>
    </r>
  </si>
  <si>
    <r>
      <t>Hauswirtschaft</t>
    </r>
    <r>
      <rPr>
        <vertAlign val="superscript"/>
        <sz val="7"/>
        <rFont val="Arial"/>
        <family val="2"/>
      </rPr>
      <t>5)</t>
    </r>
  </si>
  <si>
    <t>Landestierärztekammer</t>
  </si>
  <si>
    <t>Industrie und Handel insgesamt</t>
  </si>
  <si>
    <r>
      <t>2014</t>
    </r>
    <r>
      <rPr>
        <vertAlign val="superscript"/>
        <sz val="7"/>
        <rFont val="Arial"/>
        <family val="2"/>
      </rPr>
      <t>r)</t>
    </r>
  </si>
  <si>
    <t>Handwerk insgesamt</t>
  </si>
  <si>
    <t>Notarkammer Stuttgart</t>
  </si>
  <si>
    <t>1) Veränderung gegenüber dem Vorjahr. – 2) Im Ausbildungsbereich Handwerk nur Gesellenprüfungen.</t>
  </si>
  <si>
    <t>()</t>
  </si>
  <si>
    <t>Freie Berufe insgesamt</t>
  </si>
  <si>
    <t>Pharmazeutisch-kaufmännische(r) Angestellte(r)</t>
  </si>
  <si>
    <t>Notarfachangestellte(r)</t>
  </si>
  <si>
    <t>Hauswirtschaft insgesamt</t>
  </si>
  <si>
    <r>
      <t>Nach-
richtlich: 
Lösungs-
quote</t>
    </r>
    <r>
      <rPr>
        <vertAlign val="superscript"/>
        <sz val="7"/>
        <rFont val="Arial"/>
        <family val="2"/>
      </rPr>
      <t>2)</t>
    </r>
  </si>
  <si>
    <t>Fachkraft für Möbel-, Küchen- und Umzugsservice</t>
  </si>
  <si>
    <t>Polsterer/Polsterin</t>
  </si>
  <si>
    <t>Zimmerer/Zimmerin</t>
  </si>
  <si>
    <t>Kaufmann/Kauffrau im Einzelhandel</t>
  </si>
  <si>
    <t>Fachkraft für Straßen- und Verkehrstechnik</t>
  </si>
  <si>
    <t>Pflanzentechnologe/-technologin</t>
  </si>
  <si>
    <t>Milchtechnologe/-technologin</t>
  </si>
  <si>
    <t>Fachangestellte(r) für Bäderbetriebe</t>
  </si>
  <si>
    <t>Fachangestellte(r) für Arbeitsmarktdienstleistungen</t>
  </si>
  <si>
    <t>Justizfachangestellte(r)</t>
  </si>
  <si>
    <t>Rechtsanwaltsfachangestellte(r)</t>
  </si>
  <si>
    <t>Steuerfachangestellte(r)</t>
  </si>
  <si>
    <t>Medizinische(r) Fachangestellte(r)</t>
  </si>
  <si>
    <t>Tiermedizinische(r) Fachangestellte(r)</t>
  </si>
  <si>
    <t>Zahnmedizinische(r) Fachangestellte(r)</t>
  </si>
  <si>
    <t>40 und älter</t>
  </si>
  <si>
    <t>25 – 30</t>
  </si>
  <si>
    <t>30 – 35</t>
  </si>
  <si>
    <t>35 – 40</t>
  </si>
  <si>
    <t>Automatenfachmann/-fachfrau FR Automatenmechatronik</t>
  </si>
  <si>
    <t>Bergbautechnologe/-technologin FR Tiefbautechnik</t>
  </si>
  <si>
    <t>Fachkraft für Fruchtsafttechnik</t>
  </si>
  <si>
    <t>Fachkraft für Lebensmitteltechnik</t>
  </si>
  <si>
    <t>Fachkraft für Lederherstellung und Gerbereitechnik</t>
  </si>
  <si>
    <t>Fachkraft für Lederverarbeitung</t>
  </si>
  <si>
    <t>Fachkraft für Metalltechnik FR Konstruktionstechnik</t>
  </si>
  <si>
    <t>Fachkraft für Metalltechnik FR Montagetechnik</t>
  </si>
  <si>
    <t>Fachkraft für Metalltechnik FR Umform- und Drahttechnik</t>
  </si>
  <si>
    <t>Fachkraft für Metalltechnik FR Zerspanungstechnik</t>
  </si>
  <si>
    <t>Flachglastechnologe/-technologin</t>
  </si>
  <si>
    <t>Koch/Köchin</t>
  </si>
  <si>
    <t>Medientechnologe/-technologin Druckverarbeitung</t>
  </si>
  <si>
    <t>Mikrotechnologe/-technologin</t>
  </si>
  <si>
    <t>Packmitteltechnologe/-technologin</t>
  </si>
  <si>
    <t>Papiertechnologe/-technologin</t>
  </si>
  <si>
    <t>Produktionstechnologe/-technologin</t>
  </si>
  <si>
    <t>Süßwarentechnologe/-technologin</t>
  </si>
  <si>
    <t>Verfahrenstechnologe/-technologin Metall FR Eisen- und Stahlmetallurgie</t>
  </si>
  <si>
    <t>Verfahrenstechnologe/-technologin Metall FR Nichteisenmetallumformung</t>
  </si>
  <si>
    <t>Verfahrenstechnologe/-technologin Metall FR Stahlumformung</t>
  </si>
  <si>
    <t>Verfahrenstechnologe/-technologin Mühlen- und Getreidewirtschaft (ohne FR-Angabe)</t>
  </si>
  <si>
    <t>Verfahrenstechnologe/-technologin Mühlen- und Getreidewirtschaft FR Müllerei</t>
  </si>
  <si>
    <t>Fachkraft für Rohr-, Kanal- und Industrieservice</t>
  </si>
  <si>
    <t>Informations- und Telekommunikationssystem-Kaufmann/Kauffrau</t>
  </si>
  <si>
    <t>Kaufmann/Kauffrau für Digitalisierungsmanagement</t>
  </si>
  <si>
    <t>Kaufmann/Kauffrau für IT-System-Management</t>
  </si>
  <si>
    <t>Prüftechnologe/-technologin Keramik</t>
  </si>
  <si>
    <t>Fachkraft für Kurier-, Express- und Postdienstleistungen</t>
  </si>
  <si>
    <t>Fachkraft für Schutz und Sicherheit</t>
  </si>
  <si>
    <t>Fachkraft im Fahrbetrieb</t>
  </si>
  <si>
    <t>Kaufmann/Kauffrau für Kurier-, Express- und Postdienstleistungen</t>
  </si>
  <si>
    <t>Kaufmann/Kauffrau für Spedition und Logistikdienstleistung</t>
  </si>
  <si>
    <t>Kaufmann/Kauffrau für Verkehrsservice</t>
  </si>
  <si>
    <t>Servicekaufmann/-kauffrau im Luftverkehr</t>
  </si>
  <si>
    <t>Servicekraft für Schutz und Sicherheit</t>
  </si>
  <si>
    <t>Werkfeuerwehrmann/-frau</t>
  </si>
  <si>
    <t>Automatenfachmann/-fachfrau FR Automatendienstleistung</t>
  </si>
  <si>
    <t>Fachkraft im Gastgewerbe</t>
  </si>
  <si>
    <t>Fotomedienfachmann/-fachfrau</t>
  </si>
  <si>
    <t>Hotelfachmann/-fachfrau</t>
  </si>
  <si>
    <t>Hotelkaufmann/-kauffrau</t>
  </si>
  <si>
    <t>Immobilienkaufmann/-kauffrau</t>
  </si>
  <si>
    <t>Kaufmann/Kauffrau für Groß- und Außenhandelsmanagement FR Außenhandel</t>
  </si>
  <si>
    <t>Kaufmann/Kauffrau für Groß- und Außenhandelsmanagement FR Großhandel</t>
  </si>
  <si>
    <t>Kaufmann/Kauffrau für Tourismus und Freizeit</t>
  </si>
  <si>
    <t>Kaufmann/Kauffrau im E-Commerce</t>
  </si>
  <si>
    <t>Kaufmann/Kauffrau im Groß- und Außenhandel (ohne FR-Angabe)</t>
  </si>
  <si>
    <t>Kaufmann/Kauffrau im Groß- und Außenhandel FR Außenhandel</t>
  </si>
  <si>
    <t>Kaufmann/Kauffrau im Groß- und Außenhandel FR Großhandel</t>
  </si>
  <si>
    <t>Restaurantfachmann/-fachfrau</t>
  </si>
  <si>
    <t>Sport- und Fitnesskaufmann/-kauffrau</t>
  </si>
  <si>
    <t>Sportfachmann/-fachfrau</t>
  </si>
  <si>
    <t>Tourismuskaufmann/-kauffrau (Kaufmann/Kauffrau für Privat- und Geschäftsreisen)</t>
  </si>
  <si>
    <t>Veranstaltungskaufmann/-kauffrau</t>
  </si>
  <si>
    <t>Bankkaufmann/-kauffrau</t>
  </si>
  <si>
    <t>Bürokraft (§66 BBiG)</t>
  </si>
  <si>
    <t>Fachangestellte(r) für Medien- und Informationsdienste FR Archiv</t>
  </si>
  <si>
    <t>Fachangestellte(r) für Medien- und Informationsdienste FR Bibliothek</t>
  </si>
  <si>
    <t>Fachangestellte(r) für Medien- und Informationsdienste FR Information und Dokumentation</t>
  </si>
  <si>
    <t>Investmentfondskaufmann/-kauffrau</t>
  </si>
  <si>
    <t>Kaufmann/Kauffrau für Versicherungen und Finanzen (ohne FR-Angabe)</t>
  </si>
  <si>
    <t>Kaufmann/Kauffrau für Versicherungen und Finanzen FR Finanzberatung</t>
  </si>
  <si>
    <t>Kaufmann/Kauffrau für Versicherungen und Finanzen FR Versicherung</t>
  </si>
  <si>
    <t>Kaufmann/Kauffrau im Gesundheitswesen</t>
  </si>
  <si>
    <t>Personaldienstleistungskaufmann/-kauffrau</t>
  </si>
  <si>
    <t>Werkgehilfe/-gehilfin Schmuckwarenindustrie, Taschen- und Armbanduhren</t>
  </si>
  <si>
    <t>Fachangestellte(r) für Markt- und Sozialforschung</t>
  </si>
  <si>
    <t>Fachkraft für Veranstaltungstechnik</t>
  </si>
  <si>
    <t>Kaufmann/Kauffrau für audiovisuelle Medien</t>
  </si>
  <si>
    <t>Kaufmann/Kauffrau für Dialogmarketing</t>
  </si>
  <si>
    <t>Kaufmann/Kauffrau für Marketingkommunikation</t>
  </si>
  <si>
    <t>Medienkaufmann/-kauffrau Digital und Print</t>
  </si>
  <si>
    <t>Servicefachkraft für Dialogmarketing</t>
  </si>
  <si>
    <t>Verfahrenstechnologe/-technologin Mühlen- und Getreidewirtschaft FR Agrarlager</t>
  </si>
  <si>
    <t>Gärtner/in FR Garten- und Landschaftsbau</t>
  </si>
  <si>
    <t>Sozialversicherungsfachangestellte(r) FR Allgemeine Krankenversicherung</t>
  </si>
  <si>
    <t>Sozialversicherungsfachangestellte(r) FR Gesetzliche Rentenversicherung</t>
  </si>
  <si>
    <t>Sozialversicherungsfachangestellte(r) FR Gesetzliche Unfallversicherung</t>
  </si>
  <si>
    <t>Sozialversicherungsfachangestellte(r) FR Landwirtschaftliche Sozialversicherung</t>
  </si>
  <si>
    <t>Verwaltungsfachangestellte(r) FR Bundesverwaltung</t>
  </si>
  <si>
    <t>Verwaltungsfachangestellte(r) FR Kommunalverwaltung</t>
  </si>
  <si>
    <t>Fachpraktiker/in Hauswirtschaft (§66 BBiG)</t>
  </si>
  <si>
    <t>Fortbildungsprüfung</t>
  </si>
  <si>
    <t>Umschulungsprüfung</t>
  </si>
  <si>
    <t>Ausbildereignungsprüfung</t>
  </si>
  <si>
    <r>
      <t>Prüfungsteilnahmen</t>
    </r>
    <r>
      <rPr>
        <vertAlign val="superscript"/>
        <sz val="7"/>
        <rFont val="Arial"/>
        <family val="2"/>
      </rPr>
      <t>1)</t>
    </r>
  </si>
  <si>
    <r>
      <rPr>
        <b/>
        <sz val="7"/>
        <rFont val="Arial"/>
        <family val="2"/>
      </rPr>
      <t>Zeichenerklärung:</t>
    </r>
    <r>
      <rPr>
        <sz val="7"/>
        <rFont val="Arial"/>
        <family val="2"/>
      </rPr>
      <t xml:space="preserve"> ( ) = Aussagewert eingeschränkt. r = Berichtigte Zahlen zum Ausbildungsjahr.
</t>
    </r>
    <r>
      <rPr>
        <b/>
        <sz val="7"/>
        <rFont val="Arial"/>
        <family val="2"/>
      </rPr>
      <t>.</t>
    </r>
    <r>
      <rPr>
        <sz val="7"/>
        <rFont val="Arial"/>
        <family val="2"/>
      </rPr>
      <t xml:space="preserve"> = Zahlenwert unbekannt oder geheim zu halten. – Nichts vorhanden (genau null) – x = Tabellenfach gesperrt, weil Aussage nicht sinnvoll.</t>
    </r>
  </si>
  <si>
    <t>ausländisch</t>
  </si>
  <si>
    <r>
      <t>Teilnehmende mit bestandener Abschlussprüfung</t>
    </r>
    <r>
      <rPr>
        <vertAlign val="superscript"/>
        <sz val="7"/>
        <rFont val="Arial"/>
        <family val="2"/>
      </rPr>
      <t>3)</t>
    </r>
  </si>
  <si>
    <r>
      <t>Teilnehmende mit bestandener Abschlussprüfung</t>
    </r>
    <r>
      <rPr>
        <vertAlign val="superscript"/>
        <sz val="7"/>
        <rFont val="Arial"/>
        <family val="2"/>
      </rPr>
      <t>2)</t>
    </r>
  </si>
  <si>
    <r>
      <t>Teilnehmende</t>
    </r>
    <r>
      <rPr>
        <vertAlign val="superscript"/>
        <sz val="7"/>
        <rFont val="Arial"/>
        <family val="2"/>
      </rPr>
      <t>2)</t>
    </r>
    <r>
      <rPr>
        <sz val="7"/>
        <rFont val="Arial"/>
        <family val="2"/>
      </rPr>
      <t xml:space="preserve"> mit bestandener Abschlussprüfung</t>
    </r>
  </si>
  <si>
    <r>
      <t>Alter
von … bis
unter … Jahren</t>
    </r>
    <r>
      <rPr>
        <vertAlign val="superscript"/>
        <sz val="7"/>
        <rFont val="Arial"/>
        <family val="2"/>
      </rPr>
      <t>1)</t>
    </r>
  </si>
  <si>
    <t>17 – 18</t>
  </si>
  <si>
    <t>18 – 19</t>
  </si>
  <si>
    <t>19 – 20</t>
  </si>
  <si>
    <t>20 – 21</t>
  </si>
  <si>
    <t>21 – 22</t>
  </si>
  <si>
    <t>22 – 23</t>
  </si>
  <si>
    <t>23 – 24</t>
  </si>
  <si>
    <t>24 – 25</t>
  </si>
  <si>
    <t>Teilnehmende mit bestandener Abschlussprüfung</t>
  </si>
  <si>
    <t>auslän-disch</t>
  </si>
  <si>
    <t>Öffentlicher Dienst</t>
  </si>
  <si>
    <t>Ausbilderinnen und Ausbilder</t>
  </si>
  <si>
    <t>1) Bei Prüfungsteilnahmen Mehrfachzählung. – 2) Bei bestandenen Prüfungen Personenzählung. – 3) Aufgrund eines abgeschlossenen schulischen Bildungsgangs. – 4) Aufgrund von Berufserfahrung.</t>
  </si>
  <si>
    <t>1. Auszubildende, neu abgeschlossene Ausbildungsverträge, vorzeitig gelöste Ausbildungsverhältnisse und Teilnehmende</t>
  </si>
  <si>
    <t>2. Auszubildende, neu abgeschlossene Ausbildungsverträge, vorzeitig gelöste Ausbildungsverhältnisse und Teilnehmende</t>
  </si>
  <si>
    <r>
      <t>Ausländer/-innen</t>
    </r>
    <r>
      <rPr>
        <vertAlign val="superscript"/>
        <sz val="7"/>
        <rFont val="Arial"/>
        <family val="2"/>
      </rPr>
      <t>2)</t>
    </r>
  </si>
  <si>
    <t>Griechenland</t>
  </si>
  <si>
    <t>Italien</t>
  </si>
  <si>
    <t>Kroatien</t>
  </si>
  <si>
    <t>Portugal</t>
  </si>
  <si>
    <t>Spanien</t>
  </si>
  <si>
    <t>Türkei</t>
  </si>
  <si>
    <t>Afghanistan</t>
  </si>
  <si>
    <t>Irak</t>
  </si>
  <si>
    <t>Syrien</t>
  </si>
  <si>
    <r>
      <t>LQ= (L</t>
    </r>
    <r>
      <rPr>
        <vertAlign val="subscript"/>
        <sz val="7"/>
        <rFont val="Arial"/>
        <family val="2"/>
      </rPr>
      <t>to</t>
    </r>
    <r>
      <rPr>
        <sz val="7"/>
        <rFont val="Arial"/>
        <family val="2"/>
      </rPr>
      <t xml:space="preserve"> / B</t>
    </r>
    <r>
      <rPr>
        <vertAlign val="subscript"/>
        <sz val="7"/>
        <rFont val="Arial"/>
        <family val="2"/>
      </rPr>
      <t xml:space="preserve"> to</t>
    </r>
    <r>
      <rPr>
        <sz val="7"/>
        <rFont val="Arial"/>
        <family val="2"/>
      </rPr>
      <t>+ L</t>
    </r>
    <r>
      <rPr>
        <vertAlign val="subscript"/>
        <sz val="7"/>
        <rFont val="Arial"/>
        <family val="2"/>
      </rPr>
      <t xml:space="preserve"> to-1</t>
    </r>
    <r>
      <rPr>
        <sz val="7"/>
        <rFont val="Arial"/>
        <family val="2"/>
      </rPr>
      <t xml:space="preserve"> / B</t>
    </r>
    <r>
      <rPr>
        <vertAlign val="subscript"/>
        <sz val="7"/>
        <rFont val="Arial"/>
        <family val="2"/>
      </rPr>
      <t xml:space="preserve"> to-1</t>
    </r>
    <r>
      <rPr>
        <sz val="7"/>
        <rFont val="Arial"/>
        <family val="2"/>
      </rPr>
      <t xml:space="preserve">+ L </t>
    </r>
    <r>
      <rPr>
        <vertAlign val="subscript"/>
        <sz val="7"/>
        <rFont val="Arial"/>
        <family val="2"/>
      </rPr>
      <t>to-2</t>
    </r>
    <r>
      <rPr>
        <sz val="7"/>
        <rFont val="Arial"/>
        <family val="2"/>
      </rPr>
      <t xml:space="preserve"> / B </t>
    </r>
    <r>
      <rPr>
        <vertAlign val="subscript"/>
        <sz val="7"/>
        <rFont val="Arial"/>
        <family val="2"/>
      </rPr>
      <t>to-2</t>
    </r>
    <r>
      <rPr>
        <sz val="7"/>
        <rFont val="Arial"/>
        <family val="2"/>
      </rPr>
      <t xml:space="preserve">+ L </t>
    </r>
    <r>
      <rPr>
        <vertAlign val="subscript"/>
        <sz val="7"/>
        <rFont val="Arial"/>
        <family val="2"/>
      </rPr>
      <t>to-3</t>
    </r>
    <r>
      <rPr>
        <sz val="7"/>
        <rFont val="Arial"/>
        <family val="2"/>
      </rPr>
      <t xml:space="preserve"> / B</t>
    </r>
    <r>
      <rPr>
        <vertAlign val="subscript"/>
        <sz val="7"/>
        <rFont val="Arial"/>
        <family val="2"/>
      </rPr>
      <t xml:space="preserve"> to-3</t>
    </r>
    <r>
      <rPr>
        <sz val="7"/>
        <rFont val="Arial"/>
        <family val="2"/>
      </rPr>
      <t>) * 100</t>
    </r>
  </si>
  <si>
    <t>1) Ab 1987 einschließlich Ausbildungsberufe für Menschen mit Behinderung gemäß § 66 BBiG und § 42r HwO. – 2) Veränderung gegenüber dem Vorjahr. – 
3) Im Ausbildungsbereich Handwerk nur Gesellenprüfungen. – 4) Ohne diejenigen Auszubildenden des Öffentlichen Dienstes, deren Ausbildungsberufe nach dem Berufsbildungsgesetz bei anderen zuständigen Stellen (Kammern) registriert werden. – 5) Hauswirtschaft im städtischen Bereich.</t>
  </si>
  <si>
    <t>i = Alter</t>
  </si>
  <si>
    <r>
      <t>Prüfungsteilnehmende</t>
    </r>
    <r>
      <rPr>
        <vertAlign val="superscript"/>
        <sz val="7"/>
        <rFont val="Arial"/>
        <family val="2"/>
      </rPr>
      <t>2)</t>
    </r>
    <r>
      <rPr>
        <sz val="7"/>
        <rFont val="Arial"/>
        <family val="2"/>
      </rPr>
      <t xml:space="preserve"> mit bestandener Prüfung</t>
    </r>
  </si>
  <si>
    <t>Ausbildungsbereich
Art der Prüfung</t>
  </si>
  <si>
    <t xml:space="preserve">    mit bestandener Abschlussprüfung in Baden-Württemberg 2021 nach Ausbildungsbereichen</t>
  </si>
  <si>
    <t>2021 neu abgeschlossene Ausbildungsverträge</t>
  </si>
  <si>
    <t>mit bestandener Abschlussprüfung in Baden-Württemberg 2021 nach Kammern</t>
  </si>
  <si>
    <t>3. Industrie und Handel: Auszubildende, neu abgeschlossene Ausbildungsverträge, vorzeitig gelöste Ausbildungsverhältnisse</t>
  </si>
  <si>
    <t xml:space="preserve">  und bestandene Abschlussprüfungen in Baden-Württemberg 2021 nach Berufsbereichen und Ausbildungsberufen</t>
  </si>
  <si>
    <r>
      <rPr>
        <sz val="8"/>
        <rFont val="Arial"/>
        <family val="2"/>
      </rPr>
      <t xml:space="preserve">Noch: </t>
    </r>
    <r>
      <rPr>
        <b/>
        <sz val="8"/>
        <rFont val="Arial"/>
        <family val="2"/>
      </rPr>
      <t>3. Industrie und Handel: Auszubildende, neu abgeschlossene Ausbildungsverträge, vorzeitig gelöste Ausbildungsverhält-</t>
    </r>
  </si>
  <si>
    <t xml:space="preserve">     nisse und bestandene Abschlussprüfungen in Baden-Württemberg 2021 nach Berufsbereichen und Ausbildungsberufen</t>
  </si>
  <si>
    <t>9. Auszubildende mit neu abgeschlossenem Ausbildungsvertrag in Baden-Württemberg 2021 nach Ausbildungsbereichen,</t>
  </si>
  <si>
    <t>16 und jünger</t>
  </si>
  <si>
    <t>10. Ausbildungsanfängerquote in Baden-Württemberg seit 2010 nach Geschlecht und Staatsangehörigkeit</t>
  </si>
  <si>
    <r>
      <t>Neu abgeschlossene Ausbildungs-verträge</t>
    </r>
    <r>
      <rPr>
        <vertAlign val="superscript"/>
        <sz val="7"/>
        <rFont val="Arial"/>
        <family val="2"/>
      </rPr>
      <t>1)</t>
    </r>
  </si>
  <si>
    <t>Neu abgeschlossene Ausbildungsverträge</t>
  </si>
  <si>
    <t>Ver-änderung
zum Vorjahr 
in %</t>
  </si>
  <si>
    <t>16. Auszubildende*) in den Stadt- und Landkreisen Baden-Württembergs 2021 nach Ausbildungsbereichen</t>
  </si>
  <si>
    <r>
      <t>Auszu-bildende</t>
    </r>
    <r>
      <rPr>
        <vertAlign val="superscript"/>
        <sz val="7"/>
        <rFont val="Arial"/>
        <family val="2"/>
      </rPr>
      <t>1)</t>
    </r>
    <r>
      <rPr>
        <sz val="7"/>
        <rFont val="Arial"/>
        <family val="2"/>
      </rPr>
      <t xml:space="preserve">
insgesamt</t>
    </r>
  </si>
  <si>
    <t>Deutschland</t>
  </si>
  <si>
    <t>Kosovo</t>
  </si>
  <si>
    <t>Rumänien</t>
  </si>
  <si>
    <t>Gambia</t>
  </si>
  <si>
    <t>Polen</t>
  </si>
  <si>
    <t>Bosnien und Herzegowina</t>
  </si>
  <si>
    <t>Ungarn</t>
  </si>
  <si>
    <t>Iran</t>
  </si>
  <si>
    <t>Serbien</t>
  </si>
  <si>
    <t>Russische Föderation</t>
  </si>
  <si>
    <t>Eritrea</t>
  </si>
  <si>
    <t>Nordmazedonien</t>
  </si>
  <si>
    <t>Albanien</t>
  </si>
  <si>
    <t>Ukraine</t>
  </si>
  <si>
    <t>Bulgarien</t>
  </si>
  <si>
    <t>Georgien</t>
  </si>
  <si>
    <t>Marokko</t>
  </si>
  <si>
    <t>Vietnam</t>
  </si>
  <si>
    <t>Nigeria</t>
  </si>
  <si>
    <t>Pakistan</t>
  </si>
  <si>
    <t>Brasilien</t>
  </si>
  <si>
    <t>Kamerun</t>
  </si>
  <si>
    <t>Guinea</t>
  </si>
  <si>
    <t>Frankreich</t>
  </si>
  <si>
    <t>Thailand</t>
  </si>
  <si>
    <t>Ohne Angabe</t>
  </si>
  <si>
    <t>*) Staatsangehörigkeiten ab einer Fallzahl von 100 oder mehr Auszubildenden.</t>
  </si>
  <si>
    <r>
      <t>Land der Staatsangehörigkeit</t>
    </r>
    <r>
      <rPr>
        <vertAlign val="superscript"/>
        <sz val="7"/>
        <rFont val="Arial"/>
        <family val="2"/>
      </rPr>
      <t>1)</t>
    </r>
  </si>
  <si>
    <t xml:space="preserve">2021 vorzeitig gelöste Ausbildungsverträge </t>
  </si>
  <si>
    <t>20. Vorzeitig gelöste Ausbildungsverträge in Baden-Württemberg 2021 nach Ausbildungsbereichen und Kammern</t>
  </si>
  <si>
    <t>21. Teilnehmende an Abschlussprüfungen in der beruflichen dualen Ausbildung in Baden-Württemberg 2021</t>
  </si>
  <si>
    <r>
      <t>Externenzulassung nach § 43 BBiG</t>
    </r>
    <r>
      <rPr>
        <vertAlign val="superscript"/>
        <sz val="7"/>
        <rFont val="Arial"/>
        <family val="2"/>
      </rPr>
      <t>3)</t>
    </r>
  </si>
  <si>
    <r>
      <t>Externenzulassung nach § 45 BBiG</t>
    </r>
    <r>
      <rPr>
        <vertAlign val="superscript"/>
        <sz val="7"/>
        <rFont val="Arial"/>
        <family val="2"/>
      </rPr>
      <t>4)</t>
    </r>
  </si>
  <si>
    <t>22. Sonstige Prüfungsteilnehmende in Baden-Württemberg 2021 nach Ausbildungsbereich, Art der Prüfung und Geschlecht</t>
  </si>
  <si>
    <t>Fachkraft für Metalltechnik
(ohne FR-Angabe)</t>
  </si>
  <si>
    <t>Fachkraft für Metalltechnik
FR Konstruktionstechnik</t>
  </si>
  <si>
    <t>Fachkraft für Metalltechnik
FR Montagetechnik</t>
  </si>
  <si>
    <t>Verfahrenstechnologe/-technologin Metall (ohne FR-Angabe)</t>
  </si>
  <si>
    <t>Fachkraft für Wasserwirtschaft</t>
  </si>
  <si>
    <t>Kaufmann/Kauffrau für Groß- und Außenhandelsmanagement (ohne FR-Angabe)</t>
  </si>
  <si>
    <t>1) Veränderung gegenüber dem Vorjahr wird nur ausgewiesen, wenn 2020 mindestens 20 Ausbildungsverträge neu abgeschlossen wurden.</t>
  </si>
  <si>
    <t>4. Handwerk: Auszubildende, neu abgeschlossene Ausbildungsverträge, vorzeitig gelöste Ausbildungsverhältnisse</t>
  </si>
  <si>
    <t>Verkehr, Logistik, Schutz und
Sicherheit</t>
  </si>
  <si>
    <t>5. Landwirtschaft: Auszubildende, neu abgeschlossene Ausbildungsverträge, vorzeitig gelöste Ausbildungsverhältnisse</t>
  </si>
  <si>
    <t>6. Öffentlicher Dienst: Auszubildende, neu abgeschlossene Ausbildungsverträge, vorzeitig gelöste Ausbildungsverhältnisse</t>
  </si>
  <si>
    <t xml:space="preserve">  und bestandene Abschlussprüfungen in Baden-Württemberg 2021 nach Berufsbereichen und Ausbildungsberufen*)</t>
  </si>
  <si>
    <t>*) Ohne diejenigen Auszubildenden des Öffentlichen Dienstes, deren Ausbildungsberufe nach dem Berufsbildungsgesetz bei anderen zuständigen Stellen (Kammern) registriert werden. – 1) Veränderung gegenüber dem Vorjahr wird nur ausgewiesen, wenn 2020 mindestens 20 Ausbildungsverträge neu abgeschlossen wurden.</t>
  </si>
  <si>
    <t>7. Freie Berufe: Auszubildende, neu abgeschlossene Ausbildungsverträge, vorzeitig gelöste Ausbildungsverhältnisse</t>
  </si>
  <si>
    <t>8. Hauswirtschaft: Auszubildende, neu abgeschlossene Ausbildungsverträge, vorzeitig gelöste Ausbildungsverhältnisse</t>
  </si>
  <si>
    <t>Lfd. Nr.</t>
  </si>
  <si>
    <t>Stadt- bzw. Landkreis der Ausbildungsstätte</t>
  </si>
  <si>
    <t>Wohnort der Auszubildenden</t>
  </si>
  <si>
    <t>aus Baden-Württemberg</t>
  </si>
  <si>
    <t>aus derselben Region</t>
  </si>
  <si>
    <t>aus demselben Stadt- bzw. Landkreis</t>
  </si>
  <si>
    <t>aus den übrigen Stadt- und Landkreisen der Region</t>
  </si>
  <si>
    <t xml:space="preserve">
Neckar-Odenwald-Kreis</t>
  </si>
  <si>
    <t>Neu abge-schlossene Ausbildungs-verträge</t>
  </si>
  <si>
    <t>aus dem übrigen Baden-Württemberg</t>
  </si>
  <si>
    <t>aus anderen Bundesländern</t>
  </si>
  <si>
    <t>aus dem Ausland</t>
  </si>
  <si>
    <t>Hessen</t>
  </si>
  <si>
    <t>Rheinland-Pfalz</t>
  </si>
  <si>
    <t>Bayern</t>
  </si>
  <si>
    <t>x</t>
  </si>
  <si>
    <t>14. Neu abgeschlossene Ausbildungsverträge in Baden-Württemberg 2021 nach dem Ort der Ausbildungsstätte</t>
  </si>
  <si>
    <t xml:space="preserve">     und dem Wohnort der Auszubildenden</t>
  </si>
  <si>
    <r>
      <rPr>
        <sz val="8"/>
        <color theme="1"/>
        <rFont val="Arial"/>
        <family val="2"/>
      </rPr>
      <t xml:space="preserve">Noch: </t>
    </r>
    <r>
      <rPr>
        <b/>
        <sz val="8"/>
        <color theme="1"/>
        <rFont val="Arial"/>
        <family val="2"/>
      </rPr>
      <t>14. Neu abgeschlossene Ausbildungsverträge in Baden-Württemberg 2021 nach dem Ort der Ausbildungsstätte</t>
    </r>
  </si>
  <si>
    <t>23. Prüfungsteilnehmende an Fortbildungsprüfungen in Baden-Württemberg 2021 nach Prüfungsgruppen und Geschlecht</t>
  </si>
  <si>
    <t>Meister/-/in/
Techniker/-in</t>
  </si>
  <si>
    <r>
      <t>Prüfungsteilnahmen</t>
    </r>
    <r>
      <rPr>
        <vertAlign val="superscript"/>
        <sz val="7"/>
        <color theme="1"/>
        <rFont val="Arial"/>
        <family val="2"/>
      </rPr>
      <t>1)</t>
    </r>
  </si>
  <si>
    <r>
      <t>Darunter Prüfungsteilnehmende mit bestandener Prüfung</t>
    </r>
    <r>
      <rPr>
        <vertAlign val="superscript"/>
        <sz val="7"/>
        <color theme="1"/>
        <rFont val="Arial"/>
        <family val="2"/>
      </rPr>
      <t>2)</t>
    </r>
  </si>
  <si>
    <t>Erfolgs-quote</t>
  </si>
  <si>
    <t>Kaufmännische Fortbildungsprüfungen</t>
  </si>
  <si>
    <t>A_01</t>
  </si>
  <si>
    <t>Fachkaufmann/Fachkauffrau</t>
  </si>
  <si>
    <t/>
  </si>
  <si>
    <t>B_02</t>
  </si>
  <si>
    <t>Fachwirt/Fachwirtin</t>
  </si>
  <si>
    <t>C_03</t>
  </si>
  <si>
    <t>Fachkraft für Datenverarbeitung</t>
  </si>
  <si>
    <t>D_04</t>
  </si>
  <si>
    <t>Fremdsprachliche Fachkraft</t>
  </si>
  <si>
    <t>F_06</t>
  </si>
  <si>
    <t>Betriebswirt/Betriebswirtin</t>
  </si>
  <si>
    <t>G_09</t>
  </si>
  <si>
    <t>Sonstige kaufmännische Fortbildungsprüfungen</t>
  </si>
  <si>
    <t>Kaufmännische Fortbildungsprüfungen zusammen</t>
  </si>
  <si>
    <t>Gewerblich-technische Fortbildungsprüfungen</t>
  </si>
  <si>
    <t>K_25</t>
  </si>
  <si>
    <t>Industriemeister/Industriemeisterin</t>
  </si>
  <si>
    <t>L_26</t>
  </si>
  <si>
    <t>Fachmeister/Fachmeisterin</t>
  </si>
  <si>
    <t>M_27</t>
  </si>
  <si>
    <t>Handwerksmeister/innen</t>
  </si>
  <si>
    <t>N_28</t>
  </si>
  <si>
    <t>Meisterprüfungen</t>
  </si>
  <si>
    <t>P_29</t>
  </si>
  <si>
    <t>Sonstige gewerblich-technische Fortbildungsprüfungen</t>
  </si>
  <si>
    <t>Gewerblich-technische Fortbildungsprüfungen zusammen</t>
  </si>
  <si>
    <t>Sonstige Fortbildungsprüfungen</t>
  </si>
  <si>
    <t>V_40</t>
  </si>
  <si>
    <t>Fachhelfer im Gesundheitswesen</t>
  </si>
  <si>
    <t>W_50</t>
  </si>
  <si>
    <t>Andere Fortbildungsprüfungen</t>
  </si>
  <si>
    <t>Sonstige Fortbildungsprüfungen zusammen</t>
  </si>
  <si>
    <t>Prüfungsteilnehmende insgesamt</t>
  </si>
  <si>
    <t>nachrichtlich:</t>
  </si>
  <si>
    <t>Prüfungsgruppen K_25, L_26, M_27,N_28 zusammen</t>
  </si>
  <si>
    <t>Meister/-in</t>
  </si>
  <si>
    <t>Techniker/-in</t>
  </si>
  <si>
    <t>Kaufmännische, gewerblich-technische oder sonstige Fortbildungsprüfungen
zum / zur
---------------------
Prüfungsgruppe</t>
  </si>
  <si>
    <t>24. Ausbilderinnen und Ausbilder in Baden-Württemberg 2021 nach Ausbildungsbereichen</t>
  </si>
  <si>
    <t>1 – 500</t>
  </si>
  <si>
    <t>500 – 600</t>
  </si>
  <si>
    <t>600 – 700</t>
  </si>
  <si>
    <t>700 – 800</t>
  </si>
  <si>
    <t>800 – 900</t>
  </si>
  <si>
    <t>1500 und mehr</t>
  </si>
  <si>
    <t>15. Ausbildungsvergütung von neu abgeschlossenen Ausbildungsverträgen in Baden-Württemberg 2021 nach</t>
  </si>
  <si>
    <r>
      <rPr>
        <sz val="8"/>
        <color theme="1"/>
        <rFont val="Arial"/>
        <family val="2"/>
      </rPr>
      <t xml:space="preserve">Noch: </t>
    </r>
    <r>
      <rPr>
        <b/>
        <sz val="8"/>
        <color theme="1"/>
        <rFont val="Arial"/>
        <family val="2"/>
      </rPr>
      <t>15. Ausbildungsvergütung von neu abgeschlossenen Ausbildungsverträgen in Baden-Württemberg 2021 nach</t>
    </r>
  </si>
  <si>
    <t>Kaufmann/Kauffrau für Groß- und Außenhandelsmanage-ment FR Großhandel</t>
  </si>
  <si>
    <r>
      <rPr>
        <sz val="8"/>
        <rFont val="Arial"/>
        <family val="2"/>
      </rPr>
      <t xml:space="preserve">Noch: </t>
    </r>
    <r>
      <rPr>
        <b/>
        <sz val="8"/>
        <rFont val="Arial"/>
        <family val="2"/>
      </rPr>
      <t>16. Auszubildende*) in den Stadt- und Landkreisen Baden-Württembergs 2021 nach Ausbildungsbereichen</t>
    </r>
  </si>
  <si>
    <t>2020</t>
  </si>
  <si>
    <t>2019</t>
  </si>
  <si>
    <t>2018</t>
  </si>
  <si>
    <t>2017</t>
  </si>
  <si>
    <t>2016</t>
  </si>
  <si>
    <t>2015</t>
  </si>
  <si>
    <t>18. Teilzeitauszubildende, neu abgeschlossene Ausbildungsverträge, vorzeitig gelöste Ausbildungsverhältnisse und Teilnehmende</t>
  </si>
  <si>
    <t>Ausbildungsbereich
---
Jahr</t>
  </si>
  <si>
    <r>
      <t>Öffentlicher Dienst</t>
    </r>
    <r>
      <rPr>
        <vertAlign val="superscript"/>
        <sz val="7"/>
        <rFont val="Arial"/>
        <family val="2"/>
      </rPr>
      <t>3)</t>
    </r>
  </si>
  <si>
    <r>
      <t>Hauswirtschaft</t>
    </r>
    <r>
      <rPr>
        <vertAlign val="superscript"/>
        <sz val="7"/>
        <rFont val="Arial"/>
        <family val="2"/>
      </rPr>
      <t>4)</t>
    </r>
  </si>
  <si>
    <t>1) Veränderung gegenüber dem Vorjahr. – 2) Im Ausbildungsbereich Handwerk nur Gesellenprüfungen. – 3) Ohne diejenigen Auszubildenden des Öffentlichen Dienstes, deren Ausbildungsberufe nach dem Berufsbildungsgesetz bei anderen zuständigen Stellen (Kammern) registriert werden. – 4) Hauswirtschaft im städtischen Bereich.</t>
  </si>
  <si>
    <r>
      <rPr>
        <b/>
        <sz val="7"/>
        <rFont val="Arial"/>
        <family val="2"/>
      </rPr>
      <t>Zeichenerklärung:</t>
    </r>
    <r>
      <rPr>
        <sz val="7"/>
        <rFont val="Arial"/>
        <family val="2"/>
      </rPr>
      <t xml:space="preserve"> </t>
    </r>
    <r>
      <rPr>
        <sz val="7"/>
        <rFont val="Arial"/>
        <family val="2"/>
      </rPr>
      <t>x = Tabellenfach gesperrt, weil Aussage nicht sinnvoll.</t>
    </r>
  </si>
  <si>
    <t>Berufsbezeichnung</t>
  </si>
  <si>
    <t>Anteil an an den Auszubildenden insgesamt</t>
  </si>
  <si>
    <t>Auszubildende insgesamt</t>
  </si>
  <si>
    <t>19. Teilzeitauszubildende in Baden-Württemberg 2021 nach ausgewählten Ausbildungsberufen und Geschlecht*)</t>
  </si>
  <si>
    <t>Teilzeit-auszubildende</t>
  </si>
  <si>
    <t xml:space="preserve">    und bestandene Abschlussprüfungen in Baden-Württemberg 2021 nach Berufsbereichen und Ausbildungsberufen</t>
  </si>
  <si>
    <r>
      <rPr>
        <sz val="8"/>
        <rFont val="Arial"/>
        <family val="2"/>
      </rPr>
      <t xml:space="preserve">Noch: </t>
    </r>
    <r>
      <rPr>
        <b/>
        <sz val="8"/>
        <rFont val="Arial"/>
        <family val="2"/>
      </rPr>
      <t>4. Handwerk: Auszubildende, neu abgeschlossene Ausbildungsverträge, vorzeitig gelöste Ausbildungsverhältnisse</t>
    </r>
  </si>
  <si>
    <r>
      <rPr>
        <sz val="8"/>
        <rFont val="Arial"/>
        <family val="2"/>
      </rPr>
      <t>Noch:</t>
    </r>
    <r>
      <rPr>
        <b/>
        <sz val="8"/>
        <rFont val="Arial"/>
        <family val="2"/>
      </rPr>
      <t xml:space="preserve"> 4. Handwerk: Auszubildende, neu abgeschlossene Ausbildungsverträge, vorzeitig gelöste Ausbildungsverhältnisse</t>
    </r>
  </si>
  <si>
    <t>11. Auszubildende mit neu abgeschlossenem Ausbildungsvertrag in Baden-Württemberg 2021 nach schulischer Vorbildung,</t>
  </si>
  <si>
    <t xml:space="preserve">   Ausbildungsbereichen und Kammern</t>
  </si>
  <si>
    <t>12. Ausländische Auszubildende mit neu abgeschlossenem Ausbildungsvertrag in Baden-Württemberg 2021 nach schulischer</t>
  </si>
  <si>
    <t xml:space="preserve">  Vorbildung, Ausbildungsbereichen und Kammern</t>
  </si>
  <si>
    <t>13. Auszubildende*) mit neu abgeschlossenem Ausbildungsvertrag in den Stadt- und Landkreisen Baden-Württembergs 2021</t>
  </si>
  <si>
    <r>
      <rPr>
        <sz val="8"/>
        <rFont val="Arial"/>
        <family val="2"/>
      </rPr>
      <t xml:space="preserve">Noch: </t>
    </r>
    <r>
      <rPr>
        <b/>
        <sz val="8"/>
        <rFont val="Arial"/>
        <family val="2"/>
      </rPr>
      <t>13. Auszubildende*) mit neu abgeschlossenem Ausbildungsvertrag in den Stadt- und Landkreisen Baden-Württembergs 2021</t>
    </r>
  </si>
  <si>
    <t xml:space="preserve">          und dem Wohnort der Auszubildenden</t>
  </si>
  <si>
    <r>
      <rPr>
        <sz val="8"/>
        <color theme="1"/>
        <rFont val="Arial"/>
        <family val="2"/>
      </rPr>
      <t>Noch:</t>
    </r>
    <r>
      <rPr>
        <b/>
        <sz val="8"/>
        <color theme="1"/>
        <rFont val="Arial"/>
        <family val="2"/>
      </rPr>
      <t xml:space="preserve"> 14. Neu abgeschlossene Ausbildungsverträge in Baden-Württemberg 2021 nach dem Ort der Ausbildungsstätte</t>
    </r>
  </si>
  <si>
    <t xml:space="preserve">       mit bestandener Abschlussprüfung in Baden-Württemberg 2021 nach Ausbildungsbereichen</t>
  </si>
  <si>
    <t xml:space="preserve">x </t>
  </si>
  <si>
    <t>*) Berufe mit einer Fallzahl von 25 oder mehr Teilzeitauszubildenden.</t>
  </si>
  <si>
    <t xml:space="preserve">     Ausbildungsbereichen und ausgewählten Ausbildungsberufen*)</t>
  </si>
  <si>
    <r>
      <t>ohne Angabe</t>
    </r>
    <r>
      <rPr>
        <vertAlign val="superscript"/>
        <sz val="8"/>
        <color theme="1"/>
        <rFont val="Arial"/>
        <family val="2"/>
      </rPr>
      <t>1)</t>
    </r>
  </si>
  <si>
    <t xml:space="preserve">          Ausbildungsbereichen und ausgewählten Ausbildungsberufen*)</t>
  </si>
  <si>
    <t>Fachpraktiker/-in in der Floristik (§66 BBiG)</t>
  </si>
  <si>
    <t>Florist/-in</t>
  </si>
  <si>
    <t>Tierpfleger/-in (ohne FR-Angabe)</t>
  </si>
  <si>
    <t>Tierpfleger/-in FR Forschung und Klinik</t>
  </si>
  <si>
    <t>Tierpfleger/-in FR Tierheim und Tierpension</t>
  </si>
  <si>
    <t>Tierpfleger/-in FR Zoo</t>
  </si>
  <si>
    <t>Änderungsschneider/-in</t>
  </si>
  <si>
    <t>Aufbereitungsmechaniker/-in FR Feuerfeste und keramische Rohstoffe</t>
  </si>
  <si>
    <t>Aufbereitungsmechaniker/-in FR Naturstein</t>
  </si>
  <si>
    <t>Aufbereitungsmechaniker/-in FR Sand und Kies</t>
  </si>
  <si>
    <t>Bäcker/-in</t>
  </si>
  <si>
    <t>Bauzeichner/-in</t>
  </si>
  <si>
    <t>Betonfertigteilbauer/-in</t>
  </si>
  <si>
    <t>Brauer/-in und Mälzer/-in</t>
  </si>
  <si>
    <t>Destillateur/-in</t>
  </si>
  <si>
    <t>Elektroniker/-in für Automatisierungstechnik</t>
  </si>
  <si>
    <t>Elektroniker/-in für Betriebstechnik</t>
  </si>
  <si>
    <t>Elektroniker/-in für Gebäude- und Infrastruktursysteme</t>
  </si>
  <si>
    <t>Elektroniker/-in für Geräte und Systeme</t>
  </si>
  <si>
    <t>Elektroniker/-in für Informations- und Systemtechnik</t>
  </si>
  <si>
    <t>Elektroniker/-in für Maschinen und Antriebstechnik</t>
  </si>
  <si>
    <t>aus-
ländisch</t>
  </si>
  <si>
    <t>auslän-
disch</t>
  </si>
  <si>
    <t>Fachpraktiker/-in für Holzverarbeitung (§66 BBiG)</t>
  </si>
  <si>
    <t>Fachpraktiker/-in für Industriemechanik (§66 BBiG)</t>
  </si>
  <si>
    <t>Fachpraktiker/-in für Metalltechnik (§66 BBiG) (24 Monate)</t>
  </si>
  <si>
    <t>Fachpraktiker/-in für Zerspanungsmechanik (§66 BBiG)</t>
  </si>
  <si>
    <t>Fachpraktiker/-in Küche (Beikoch/Beiköchin) (§66 BBiG)</t>
  </si>
  <si>
    <t>Fachpraktiker/-in Technische(r) Produktdesigner/-in FR Maschinen- und Anlagenkonstruktion (§66 BBiG)</t>
  </si>
  <si>
    <t>Fahrradmonteur/-in</t>
  </si>
  <si>
    <t>Fahrzeuginnenausstatter/-in</t>
  </si>
  <si>
    <t>Fahrzeuginterieur-Mechaniker/-in</t>
  </si>
  <si>
    <t>Fahrzeuglackierer/-in</t>
  </si>
  <si>
    <t>Feinoptiker/-in</t>
  </si>
  <si>
    <t>Feinpolierer/-in</t>
  </si>
  <si>
    <t>Fertigungsmechaniker/-in</t>
  </si>
  <si>
    <t>Fluggerätelektroniker/-in</t>
  </si>
  <si>
    <t>Fluggerätmechaniker/-in (ohne FR-Angabe)</t>
  </si>
  <si>
    <t>Fluggerätmechaniker/-in
FR Fertigungstechnik</t>
  </si>
  <si>
    <t>Fluggerätmechaniker/-in FR Instandhaltungstechnik</t>
  </si>
  <si>
    <t>Gießereimechaniker/-in</t>
  </si>
  <si>
    <t>Glasapparatebauer/-in</t>
  </si>
  <si>
    <t>Glasveredler/-in FR Schliff und Gravur</t>
  </si>
  <si>
    <t>Holzbearbeitungsmechaniker/-in</t>
  </si>
  <si>
    <t>Holzmechaniker/-in
(ohne FR-Angabe)</t>
  </si>
  <si>
    <t>Holzmechaniker/-in FR Herstellen von Bauelementen, Holzpackmitteln und Rahmen</t>
  </si>
  <si>
    <t>Holzmechaniker/-in FR Herstellen von Möbeln und Innenausbauteilen</t>
  </si>
  <si>
    <t>Holzmechaniker/-in FR Montieren von Innenausbauten und Bauelementen</t>
  </si>
  <si>
    <t>Industrieelektriker/-in FR Betriebstechnik</t>
  </si>
  <si>
    <t>Industrieelektriker/-in FR Geräte und Systeme</t>
  </si>
  <si>
    <t>Industriekeramiker/-in Modelltechnik</t>
  </si>
  <si>
    <t>Industriekeramiker/-in Verfahrenstechnik</t>
  </si>
  <si>
    <t>Industriemechaniker/-in</t>
  </si>
  <si>
    <t>Informations- und Telekommunikationssystem-Elektroniker/-in</t>
  </si>
  <si>
    <t>IT-System-Elektroniker/-in</t>
  </si>
  <si>
    <t>Karosserie- und Fahrzeugbaumechaniker/-in FR Karosserie- und Fahrzeugbautechnik</t>
  </si>
  <si>
    <t>Informations- und Telekommunikations-
system-Elektroniker/-in</t>
  </si>
  <si>
    <t>Karosserie- und Fahrzeugbaumechaniker/-in FR Karosserieinstandhaltungstechnik</t>
  </si>
  <si>
    <t>Konstruktionsmechaniker/-in</t>
  </si>
  <si>
    <t>Kraftfahrzeugmechatroniker/-in</t>
  </si>
  <si>
    <t>Lacklaborant/-in</t>
  </si>
  <si>
    <t>Land- und Baumaschinenmechatroniker/-in</t>
  </si>
  <si>
    <t>Leichtflugzeugbauer/-in</t>
  </si>
  <si>
    <t>Maschinen- und Anlagenführer/-in</t>
  </si>
  <si>
    <t>Mechatroniker/-in</t>
  </si>
  <si>
    <t>Mediengestalter/-in Digital und Print (ohne FR-Angabe)</t>
  </si>
  <si>
    <t>Mediengestalter/-in Digital und Print FR Gestaltung und Technik</t>
  </si>
  <si>
    <t>Mediengestalter/-in Digital und Print FR Konzeption und Visualisierung</t>
  </si>
  <si>
    <t>Metallbearbeiter/-in (§66 BBiG)</t>
  </si>
  <si>
    <t>Metallfeinbearbeiter/-in (§66 BBiG)</t>
  </si>
  <si>
    <t>Naturwerksteinmechaniker/-in FR Maschinenbearbeitungstechnik</t>
  </si>
  <si>
    <t>Naturwerksteinmechaniker/-in FR Schleiftechnik</t>
  </si>
  <si>
    <t>Naturwerksteinmechaniker/-in FR Steinmetztechnik</t>
  </si>
  <si>
    <t>Oberflächenbeschichter/-in</t>
  </si>
  <si>
    <t>Polster- und Dekorationsnäher/-in</t>
  </si>
  <si>
    <t>Produktionsmechaniker/-in-Textil</t>
  </si>
  <si>
    <t>Produktprüfer/-in-Textil</t>
  </si>
  <si>
    <t>Produktveredler/-in-Textil</t>
  </si>
  <si>
    <t>Sattler/-in FR Fahrzeugsattlerei</t>
  </si>
  <si>
    <t>Schuhfertiger/-in</t>
  </si>
  <si>
    <t>Stanz- und Umformmechaniker/-in</t>
  </si>
  <si>
    <t>Technische(r) Konfektionär/-in</t>
  </si>
  <si>
    <t>Technische(r) Modellbauer/-in FR Anschauung</t>
  </si>
  <si>
    <t>Technische(r) Modellbauer/-in FR Gießerei</t>
  </si>
  <si>
    <t>Technische(r) Modellbauer/-in FR Karosserie und Produktion</t>
  </si>
  <si>
    <t>Technische(r) Produktdesigner/-in (ohne FR-Angabe)</t>
  </si>
  <si>
    <t>Technische(r) Produktdesigner/-in FR Maschinen- und Anlagenkonstruktion</t>
  </si>
  <si>
    <t>Technische(r) Produktdesigner/-in FR Produktgestaltung und -konstruktion</t>
  </si>
  <si>
    <t>Technische(r) Systemplaner/-in FR Elektrotechnische Systeme</t>
  </si>
  <si>
    <t>Technische(r) Systemplaner/-in FR Stahl- und Metallbautechnik</t>
  </si>
  <si>
    <t>Technische(r) Systemplaner/-in FR Versorgungs- und Ausrüstungstechnik</t>
  </si>
  <si>
    <t>Textil- und Modenäher/-in</t>
  </si>
  <si>
    <t>Textil- und Modeschneider/-in</t>
  </si>
  <si>
    <t>Thermometermacher/-in FR Thermometerblasen</t>
  </si>
  <si>
    <t>Uhrmacher/-in</t>
  </si>
  <si>
    <t>Verfahrensmechaniker/-in für Beschichtungstechnik</t>
  </si>
  <si>
    <t>Verfahrensmechaniker/-in für Kunststoff- und Kautschuktechnik (ohne FR-Angabe)</t>
  </si>
  <si>
    <t>Verfahrensmechaniker/-in für Kunststoff- und Kautschuktechnik FR Bauteile</t>
  </si>
  <si>
    <t>Verfahrensmechaniker/-in für Kunststoff- und Kautschuktechnik FR Compound- und Masterbatchherstellung</t>
  </si>
  <si>
    <t>Verfahrensmechaniker/-in für Kunststoff- und Kautschuktechnik FR Faserverbundtechnologie</t>
  </si>
  <si>
    <t>Verfahrensmechaniker/-in für Kunststoff- und Kautschuktechnik FR Formteile</t>
  </si>
  <si>
    <t>Verfahrensmechaniker/-in für Kunststoff- und Kautschuktechnik FR Halbzeuge</t>
  </si>
  <si>
    <t>Verfahrensmechaniker/-in für Kunststoff- und Kautschuktechnik FR Kunststofffenster</t>
  </si>
  <si>
    <t>Verfahrensmechaniker/-in für Kunststoff- und Kautschuktechnik FR Mehrschichtkautschukteile</t>
  </si>
  <si>
    <t>Verfahrensmechaniker/-in Glastechnik</t>
  </si>
  <si>
    <t>Verfahrensmechaniker/-in in der Hütten- und Halbzeugindustrie FR Eisen- und Stahl-Metallurgie</t>
  </si>
  <si>
    <t>Verfahrensmechaniker/-in in der Hütten- und Halbzeugindustrie FR Nichteisenmetall-Umformung</t>
  </si>
  <si>
    <t>Verfahrensmechaniker/-in in der Hütten- und Halbzeugindustrie FR Stahl-Umformung</t>
  </si>
  <si>
    <t>Verfahrensmechaniker/-in in der Steine- und Erdenindustrie FR Asphalttechnik</t>
  </si>
  <si>
    <t>Verfahrensmechaniker/-in in der Steine- und Erdenindustrie FR Baustoffe</t>
  </si>
  <si>
    <t>Verfahrensmechaniker/-in in der Steine- und Erdenindustrie FR Kalksandsteine oder Porenbeton</t>
  </si>
  <si>
    <t>Verfahrensmechaniker/-in in der Steine- und Erdenindustrie FR Transportbeton</t>
  </si>
  <si>
    <t>Verfahrensmechaniker/-in in der Steine- und Erdenindustrie FR Vorgefertigte Betonerzeugnisse</t>
  </si>
  <si>
    <t>Werkzeugmechaniker/-in</t>
  </si>
  <si>
    <t>Zerspanungsmechaniker/-in</t>
  </si>
  <si>
    <t>Zweiradmechatroniker/-in
(ohne FR-Angabe)</t>
  </si>
  <si>
    <t>Zweiradmechatroniker/-in
FR Fahrradtechnik</t>
  </si>
  <si>
    <t>Zweiradmechatroniker/-in
FR Motorradtechnik</t>
  </si>
  <si>
    <t>Anlagenmechaniker/-in</t>
  </si>
  <si>
    <t>Anlagenmechaniker/-in für Sanitär-, Heizungs- und Klimatechnik</t>
  </si>
  <si>
    <t>Asphaltbauer/-in</t>
  </si>
  <si>
    <t>Ausbaufacharbeiter/-in</t>
  </si>
  <si>
    <t>Bauwerksmechaniker/-in für Abbruch und Betontrenntechnik</t>
  </si>
  <si>
    <t>Beton- und Stahlbetonbauer/-in</t>
  </si>
  <si>
    <t>Bootsbauer/-in FR Neu-, Aus- und Umbau</t>
  </si>
  <si>
    <t>Brunnenbauer/-in</t>
  </si>
  <si>
    <t>Fachwerker/-in für Gebäude- und Umweltdienstleistung (§66 BBiG)</t>
  </si>
  <si>
    <t>Geomatiker/-in</t>
  </si>
  <si>
    <t>Gleisbauer/-in</t>
  </si>
  <si>
    <t>Hochbaufacharbeiter/-in</t>
  </si>
  <si>
    <t>Isolierfacharbeiter/-in</t>
  </si>
  <si>
    <t>Kanalbauer/-in</t>
  </si>
  <si>
    <t>Maurer/-in</t>
  </si>
  <si>
    <t>Mechatroniker/-in für Kältetechnik</t>
  </si>
  <si>
    <t>Rohrleitungsbauer/-in</t>
  </si>
  <si>
    <t>Spezialtiefbauer/-in</t>
  </si>
  <si>
    <t>Straßenbauer/-in</t>
  </si>
  <si>
    <t>Tiefbaufacharbeiter/-in</t>
  </si>
  <si>
    <t>Trockenbaumonteur/-in</t>
  </si>
  <si>
    <t>Vermessungstechniker/-in
(ohne FR-Angabe)</t>
  </si>
  <si>
    <t>Vermessungstechniker/-in FR Vermessung</t>
  </si>
  <si>
    <t>Baustoffprüfer/-in</t>
  </si>
  <si>
    <t>Biologielaborant/-in</t>
  </si>
  <si>
    <t>Chemielaborant/-in</t>
  </si>
  <si>
    <t>Chemielaborjungwerker/-in</t>
  </si>
  <si>
    <t>Chemikant/-in</t>
  </si>
  <si>
    <t>Edelmetallprüfer/-in</t>
  </si>
  <si>
    <t>Fachinformatiker/-in (VO 1997) FR Anwendungsentwicklung</t>
  </si>
  <si>
    <t>Fachinformatiker/-in (VO 1997) FR Systemintegration</t>
  </si>
  <si>
    <t>Fachinformatiker/-in FR Anwendungsentwicklung</t>
  </si>
  <si>
    <t>Fachinformatiker/-in FR Daten- und Prozessanalyse</t>
  </si>
  <si>
    <t>Fachinformatiker/-in FR Digitale Vernetzung</t>
  </si>
  <si>
    <t>Fachinformatiker/-in FR Systemintegration</t>
  </si>
  <si>
    <t>Mathematisch-technische(r) Softwareentwickler/-in</t>
  </si>
  <si>
    <t>Pharmakant/-in</t>
  </si>
  <si>
    <t>Physiklaborant/-in</t>
  </si>
  <si>
    <t>Textillaborant/-in</t>
  </si>
  <si>
    <t>Werkstoffprüfer/-in FR Kunststofftechnik</t>
  </si>
  <si>
    <t>Werkstoffprüfer/-in FR Metalltechnik</t>
  </si>
  <si>
    <t>Werkstoffprüfer/-in FR Systemtechnik</t>
  </si>
  <si>
    <t>Werkstoffprüfer/-in FR Wärmebehandlungstechnik</t>
  </si>
  <si>
    <t>Baugeräteführer/-in</t>
  </si>
  <si>
    <t>Berufskraftfahrer/-in</t>
  </si>
  <si>
    <t>Binnenschiffer/-in</t>
  </si>
  <si>
    <t>Eisenbahner/-in im Betriebsdienst FR Fahrweg</t>
  </si>
  <si>
    <t>Eisenbahner/-in im Betriebsdienst FR Lokführer und Transport</t>
  </si>
  <si>
    <t>Fachlagerist/-in</t>
  </si>
  <si>
    <t>Fachpraktiker/-in für Lagerlogistik (§66 BBiG)</t>
  </si>
  <si>
    <t>Fachpraktiker/-in im Lagerbereich (§66 BBiG) (24 Monate)</t>
  </si>
  <si>
    <t>Schädlingsbekämpfer/-in</t>
  </si>
  <si>
    <t>Servicefahrer/-in</t>
  </si>
  <si>
    <t>Straßenwärter/-in</t>
  </si>
  <si>
    <t>Textilreiniger/-in</t>
  </si>
  <si>
    <t>Buchhändler/-in</t>
  </si>
  <si>
    <t>Drogist/-in</t>
  </si>
  <si>
    <t>Fachpraktiker/-in im Gastgewerbe (§66 BBiG) (24 Monate)</t>
  </si>
  <si>
    <t>Fachpraktiker/-in im Gastgewerbe (§66 BBiG) (36 Monate)</t>
  </si>
  <si>
    <t>Fachpraktiker/-in im Verkauf (§66 BBiG)</t>
  </si>
  <si>
    <t>Fachverkäufer/-in im Lebensmittelhandwerk (IHK)</t>
  </si>
  <si>
    <t>Mediengestalter/-in Digital und Print FR Beratung und Planung</t>
  </si>
  <si>
    <t>Musikfachhändler/-in</t>
  </si>
  <si>
    <t>Verkäufer/-in</t>
  </si>
  <si>
    <t>Fachpraktiker/-in für Bürokommunikation (§66 BBiG)</t>
  </si>
  <si>
    <t>Kosmetiker/-in</t>
  </si>
  <si>
    <t>Maskenbildner/-in</t>
  </si>
  <si>
    <t>Bühnenmaler/-in und -plastiker/-in (ohne FR-Angabe)</t>
  </si>
  <si>
    <t>Bühnenmaler/-in und -plastiker/-in FR Malerei</t>
  </si>
  <si>
    <t>Bühnenmaler/-in und -plastiker/-in FR Plastik</t>
  </si>
  <si>
    <t>Edelsteinfasser/-in</t>
  </si>
  <si>
    <t>Gestalter/-in für visuelles Marketing</t>
  </si>
  <si>
    <t>Goldschmied/-in (ohne FR-Angabe)</t>
  </si>
  <si>
    <t>Goldschmied/-in FR Juwelen</t>
  </si>
  <si>
    <t>Goldschmied/-in FR Ketten</t>
  </si>
  <si>
    <t>Goldschmied/-in FR Schmuck</t>
  </si>
  <si>
    <t>Klavier- und Cembalobauer/-in FR Klavierbau</t>
  </si>
  <si>
    <t>Mediengestalter/-in Bild und Ton</t>
  </si>
  <si>
    <t>Orgel- und Harmoniumbauer/-in FR Orgelbau</t>
  </si>
  <si>
    <t>Orgelbauer/-in FR Orgelbau</t>
  </si>
  <si>
    <t>Schmuckwerker/-in (§66 BBiG)</t>
  </si>
  <si>
    <t>Autofachwerker/-in (§42r HwO)</t>
  </si>
  <si>
    <t>Bäckerfachwerker/-in (§42r HwO)</t>
  </si>
  <si>
    <t>Bootsbauer/-in FR Technik</t>
  </si>
  <si>
    <t>Buchbinder/-in</t>
  </si>
  <si>
    <t>Büchsenmacher/-in</t>
  </si>
  <si>
    <t>Chirurgiemechaniker/-in</t>
  </si>
  <si>
    <t>Elektroniker/-in (VO 2008)
(ohne FR-Angabe)</t>
  </si>
  <si>
    <t>Elektroniker/-in (VO 2008) FR Automatisierungstechnik</t>
  </si>
  <si>
    <t>Elektroniker/-in (VO 2008) FR Energie- und Gebäudetechnik</t>
  </si>
  <si>
    <t>Elektroniker/-in (VO 2008) FR Informations- und Telekommunikationstechnik</t>
  </si>
  <si>
    <t>Elektroniker/-in FR Automatisierungs- und Systemtechnik</t>
  </si>
  <si>
    <t>Elektroniker/-in FR Energie- und Gebäudetechnik</t>
  </si>
  <si>
    <t>Elektroniker/-in für Gebäudesystemintegration</t>
  </si>
  <si>
    <t>Elektroniker/-in für Maschinen und Antriebstechnik nach dem BBiG</t>
  </si>
  <si>
    <t>Elektroniker/-in für Maschinen und Antriebstechnik nach der HwO</t>
  </si>
  <si>
    <t>Fachpraktiker/-in Bäcker (§42r HwO)</t>
  </si>
  <si>
    <t>Fachpraktiker/-in Fahrzeuglackierer/-in (§42r HwO)</t>
  </si>
  <si>
    <t>Fachpraktiker/-in für Holzverarbeitung (§42r HwO)</t>
  </si>
  <si>
    <t>Fachpraktiker/-in für Kfz-Mechatronik (§42r HwO)</t>
  </si>
  <si>
    <t>Fachpraktiker/-in für Land- und Baumaschinentechnik (§42r HwO)</t>
  </si>
  <si>
    <t>Fachpraktiker/-in für Metallbau (§42r HwO)</t>
  </si>
  <si>
    <t>Fachpraktiker/-in für Metallbauer/-in FR Konstruktionstechnik (§42r HwO)</t>
  </si>
  <si>
    <t>Fachwerker/-in für Feinwerktechnik (§42r HwO)</t>
  </si>
  <si>
    <t>Feinwerkmechaniker/-in</t>
  </si>
  <si>
    <t>Fleischer/-in</t>
  </si>
  <si>
    <t>Fleischer-Fachpraktiker/-in (§42r HwO)</t>
  </si>
  <si>
    <t>Fluggerätmechaniker/-in FR Fertigungstechnik</t>
  </si>
  <si>
    <t>Fotograf/-in</t>
  </si>
  <si>
    <t>Glasmacher/-in</t>
  </si>
  <si>
    <t>Glasveredler/-in FR Glasmalerei und Kunstverglasung</t>
  </si>
  <si>
    <t>Holzbearbeiter/-in (§42r HwO)</t>
  </si>
  <si>
    <t>Industrieelektriker/-in (ohne FR-Angabe)</t>
  </si>
  <si>
    <t>Informationselektroniker/-in</t>
  </si>
  <si>
    <t>Karosserie- und Fahrzeugbaumechaniker/-in (ohne FR-Angabe)</t>
  </si>
  <si>
    <t>Karosseriebearbeiter/-in (§42r HwO)</t>
  </si>
  <si>
    <t>Konditor/-in</t>
  </si>
  <si>
    <t>Maßschneider/-in</t>
  </si>
  <si>
    <t>Maßschuhmacher/-in FR Maßschuhe</t>
  </si>
  <si>
    <t>Mechaniker/-in für Reifen- und Vulkanisationstechnik FR Reifen- und Fahrwerktechnik</t>
  </si>
  <si>
    <t>Mechaniker/-in für Reifen- und Vulkanisationstechnik FR Vulkanisationstechnik</t>
  </si>
  <si>
    <t>Metallbauer/-in (ohne FR-Angabe)</t>
  </si>
  <si>
    <t>Metallbauer/-in FR Konstruktionstechnik</t>
  </si>
  <si>
    <t>Metallbauer/-in FR Metallgestaltung</t>
  </si>
  <si>
    <t>Metallbauer/-in FR Nutzfahrzeugbau</t>
  </si>
  <si>
    <t>Metallfeinbearbeiter/-in (§42r HwO)</t>
  </si>
  <si>
    <t>Modist/-in</t>
  </si>
  <si>
    <t>Orthopädieschuhmacher/-in</t>
  </si>
  <si>
    <t>Präzisionswerkzeugmechaniker/-in FR Schneidwerkzeuge</t>
  </si>
  <si>
    <t>Präzisionswerkzeugmechaniker/-in FR Zerspanwerkzeuge</t>
  </si>
  <si>
    <t>Sattler/-in FR Feintäschnerei</t>
  </si>
  <si>
    <t>Sattler/-in FR Reitsportsattlerei</t>
  </si>
  <si>
    <t>Schneidwerkzeugmechaniker/-in</t>
  </si>
  <si>
    <t>Segelmacher/-in</t>
  </si>
  <si>
    <t>Seiler/-in</t>
  </si>
  <si>
    <t>Steinmetz/-in und Steinbildhauer/-in (ohne FR-Angabe)</t>
  </si>
  <si>
    <t>Steinmetz/-in und Steinbildhauer/-in FR Steinmetzarbeiten</t>
  </si>
  <si>
    <t>Systemelektroniker/-in</t>
  </si>
  <si>
    <t>Textilgestalter/-in im Handwerk FR Weben</t>
  </si>
  <si>
    <t>Tischler/-in</t>
  </si>
  <si>
    <t>Werker/-in für Feinwerktechnik (§42r HwO)</t>
  </si>
  <si>
    <t>Zweiradmechanikerwerker/-in (§42r HwO)</t>
  </si>
  <si>
    <t>Zweiradmechatroniker/-in (ohne FR-Angabe)</t>
  </si>
  <si>
    <t>Zweiradmechatroniker/-in FR Fahrradtechnik</t>
  </si>
  <si>
    <t>Zweiradmechatroniker/-in FR Motorradtechnik</t>
  </si>
  <si>
    <t>Ausbaufacharbeiter/-in (§42r HwO)</t>
  </si>
  <si>
    <t>Bau- und Metallmaler/-in (§42r HwO)</t>
  </si>
  <si>
    <t>Bauten- und Objektbeschichter/-in</t>
  </si>
  <si>
    <t>Bauten- und Objektbeschichter/-in (§42r HwO)</t>
  </si>
  <si>
    <t>Bauwerksabdichter/-in</t>
  </si>
  <si>
    <t>Behälter- und Apparatebauer/-in</t>
  </si>
  <si>
    <t>Bodenleger/-in</t>
  </si>
  <si>
    <t>Bootsbauer/-in (ohne FR-Angabe)</t>
  </si>
  <si>
    <t>Dachdecker/-in</t>
  </si>
  <si>
    <t>Dachdecker/-in (VO 1998) (ohne FR-Angabe)</t>
  </si>
  <si>
    <t>Dachdecker/-in (VO 1998) FR Dach-, Wand- und Abdichtungstechnik</t>
  </si>
  <si>
    <t>Estrichleger/-in</t>
  </si>
  <si>
    <t>Fachpraktiker/-in Anlagenmechanik für Sanitär-, Heizungs- und Klimatechnik (§42r HwO)</t>
  </si>
  <si>
    <t>Fachpraktiker/-in für Maler- und Lackierer (§42r HwO)</t>
  </si>
  <si>
    <t>Fachpraktiker/-in im Dachdeckerhandwerk (§42r HwO)</t>
  </si>
  <si>
    <t>Fachpraktiker/-in Maler/-in und Lackierer/-in (§42r HwO)</t>
  </si>
  <si>
    <t>Fassadenmonteur/-in</t>
  </si>
  <si>
    <t>Feuerungs- und Schornsteinbauer/-in</t>
  </si>
  <si>
    <t>Fliesen-, Platten- und Mosaikleger/-in</t>
  </si>
  <si>
    <t>Gerüstbauer/-in</t>
  </si>
  <si>
    <t>Glaser/-in FR Fenster- und Glasfassadenbau</t>
  </si>
  <si>
    <t>Glaser/-in FR Verglasung und Glasbau</t>
  </si>
  <si>
    <t>Hochbaufacharbeiter/-in (§42r HwO)</t>
  </si>
  <si>
    <t>Holz- und Bautenschützer/-in FR Bautenschutz</t>
  </si>
  <si>
    <t>Holz- und Bautenschützer/-in FR Holzschutz</t>
  </si>
  <si>
    <t>Industrie-Isolierer/-in</t>
  </si>
  <si>
    <t>Klempner/-in</t>
  </si>
  <si>
    <t>Maler/-in und Lackierer/-in (ohne FR-Angabe)</t>
  </si>
  <si>
    <t>Maler/-in und Lackierer/-in (VO 2003) (ohne FR-Angabe)</t>
  </si>
  <si>
    <t>Maler/-in und Lackierer/-in (VO 2003) FR Bauten- und Korrosionsschutz</t>
  </si>
  <si>
    <t>Maler/-in und Lackierer/-in (VO 2003) FR Gestaltung und Instandhaltung</t>
  </si>
  <si>
    <t>Maler/-in und Lackierer/-in FR Ausbautechnik und Oberflächengestaltung</t>
  </si>
  <si>
    <t>Maler/-in und Lackierer/-in FR Bauten- und Korrosionsschutz</t>
  </si>
  <si>
    <t>Maler/-in und Lackierer/-in FR Energieeffizienz- und Gestaltungstechnik</t>
  </si>
  <si>
    <t>Maler/-in und Lackierer/-in FR Gestaltung und Instandhaltung</t>
  </si>
  <si>
    <t>Maler/-in und Lackierer/-in FR Kirchenmalerei und Denkmalpflege</t>
  </si>
  <si>
    <t>Ofen- und Luftheizungsbauer/-in</t>
  </si>
  <si>
    <t>Parkettleger/-in</t>
  </si>
  <si>
    <t>Rollladen- und Sonnenschutzmechatroniker/-in</t>
  </si>
  <si>
    <t>Stuckateur/-in</t>
  </si>
  <si>
    <t>Wärme-, Kälte- und Schallschutzisolierer/-in</t>
  </si>
  <si>
    <t>Schornsteinfeger/-in</t>
  </si>
  <si>
    <t>Fachhelfer/-in für Reinigungstechnik (§42r HwO)</t>
  </si>
  <si>
    <t>Fachpraktiker/-in für Gebäudereinigung (§42r HwO)</t>
  </si>
  <si>
    <t>Gebäudereiniger/-in</t>
  </si>
  <si>
    <t>Fachpraktiker/-in für Fachverkauf im Lebensmittelhandwerk (§42r HwO)</t>
  </si>
  <si>
    <t>Fachpraktiker/-in Verkäufer/-in im Fleischerhandwerk (§42r HwO)</t>
  </si>
  <si>
    <t>Fachverkäufer/-in im Lebensmittelhandwerk (ohne FR-Angabe)</t>
  </si>
  <si>
    <t>Fachverkäufer/-in im Lebensmittelhandwerk FR SP Bäckerei</t>
  </si>
  <si>
    <t>Fachverkäufer/-in im Lebensmittelhandwerk FR SP Fleischerei</t>
  </si>
  <si>
    <t>Fachverkäufer/-in im Lebensmittelhandwerk FR SP Konditorei</t>
  </si>
  <si>
    <t>Verkaufshelfer/-in im Bäckerhandwerk (§42r HwO)</t>
  </si>
  <si>
    <t>Augenoptiker/-in</t>
  </si>
  <si>
    <t>Friseur/-in</t>
  </si>
  <si>
    <t>Hörakustiker/-in</t>
  </si>
  <si>
    <t>Hörgeräteakustiker/-in</t>
  </si>
  <si>
    <t>Orthopädietechnik-Mechaniker/-in</t>
  </si>
  <si>
    <t>Zahntechniker/-in</t>
  </si>
  <si>
    <t>Drechsler/-in (Elfenbeinschnitzer/-in) FR Drechseln</t>
  </si>
  <si>
    <t>Geigenbauer/-in</t>
  </si>
  <si>
    <t>Graveur/-in</t>
  </si>
  <si>
    <t>Holzblasinstrumentenmacher/-in</t>
  </si>
  <si>
    <t>Keramiker/-in</t>
  </si>
  <si>
    <t>Klavier- und Cembalobauer/-in
FR Klavierbau</t>
  </si>
  <si>
    <t>Metallbildner/-in FR Metalldrücktechnik</t>
  </si>
  <si>
    <t>Metallbildner/-in FR Ziseliertechnik</t>
  </si>
  <si>
    <t>Metallblasinstrumentenmacher/-in</t>
  </si>
  <si>
    <t>Raumausstatter/-in</t>
  </si>
  <si>
    <t>Raumausstatterwerker/-in (§42r HwO)</t>
  </si>
  <si>
    <t>Schilder- und Lichtreklamehersteller/-in</t>
  </si>
  <si>
    <t>Steinmetz/-in und Steinbildhauer/-in FR Steinbildhauerarbeiten</t>
  </si>
  <si>
    <t>Vergolder/-in</t>
  </si>
  <si>
    <t>Fischwirt/-in FR Aquakultur und
Binnenfischerei</t>
  </si>
  <si>
    <t>Forstwirt/-in</t>
  </si>
  <si>
    <t>Gartenbaufachwerker/-in (§66 BBiG)</t>
  </si>
  <si>
    <t>Gärtner/-in FR Baumschule</t>
  </si>
  <si>
    <t>Gärtner/-in FR Friedhofsgärtnerei</t>
  </si>
  <si>
    <t>Gärtner/-in FR Garten- und Landschaftsbau</t>
  </si>
  <si>
    <t>Gärtner/-in FR Gemüsebau</t>
  </si>
  <si>
    <t>Gärtner/-in FR Obstbau</t>
  </si>
  <si>
    <t>Gärtner/-in FR Staudengärtnerei</t>
  </si>
  <si>
    <t>Gärtner/-in FR Zierpflanzenbau</t>
  </si>
  <si>
    <t>Landwirt/-in</t>
  </si>
  <si>
    <t>Landwirtschaftsfachwerker/-in (§66 BBiG)</t>
  </si>
  <si>
    <t>Pferdewirt/-in FR Klassische Reitausbildung</t>
  </si>
  <si>
    <t>Pferdewirt/-in FR Pferdehaltung und Service</t>
  </si>
  <si>
    <t>Pferdewirt/-in FR Pferdezucht</t>
  </si>
  <si>
    <t>Pferdewirt/-in FR Spezialreitweisen</t>
  </si>
  <si>
    <t>Revierjäger/-in</t>
  </si>
  <si>
    <t>Tierwirt/-in FR Geflügelhaltung</t>
  </si>
  <si>
    <t>Tierwirt/-in FR Imkerei</t>
  </si>
  <si>
    <t>Tierwirt/-in FR Rinderhaltung</t>
  </si>
  <si>
    <t>Tierwirt/-in FR Schäferei</t>
  </si>
  <si>
    <t>Winzer/-in</t>
  </si>
  <si>
    <t>Milchwirtschaftliche(r) Laborant/-in</t>
  </si>
  <si>
    <t>Hauswirtschafter/-in</t>
  </si>
  <si>
    <t>Wasserbauer/-in</t>
  </si>
  <si>
    <t>Davon mit schulischer Vorbildung/zuletzt erreichtem Abschluss</t>
  </si>
  <si>
    <t>Darunter im Ausbildungsberuf</t>
  </si>
  <si>
    <t>nachrichtlich:
Durchschnittliche Vergütung in EUR</t>
  </si>
  <si>
    <t>Ausbildungsvergütung von … bis unter … EUR</t>
  </si>
  <si>
    <r>
      <t>Verkäufer/-in</t>
    </r>
    <r>
      <rPr>
        <vertAlign val="superscript"/>
        <sz val="7"/>
        <color indexed="8"/>
        <rFont val="Arial"/>
        <family val="2"/>
      </rPr>
      <t>2)</t>
    </r>
  </si>
  <si>
    <t>Maler/in und Lackierer/-in FR Gestaltung und Instandhaltung</t>
  </si>
  <si>
    <t>1 500 und mehr</t>
  </si>
  <si>
    <t>900 – 1 000</t>
  </si>
  <si>
    <t>1 000 – 1 100</t>
  </si>
  <si>
    <t>1 100 – 1 200</t>
  </si>
  <si>
    <t>1 200 – 1 300</t>
  </si>
  <si>
    <t>1 300 – 1 400</t>
  </si>
  <si>
    <t>1 400 – 1 500</t>
  </si>
  <si>
    <t>1) Ab dem Berichtsjahr 2011 wird bei der Berechnung der Quoten auf die Ergebnisse der Bevölkerungsfortschreibung auf Basis des Zensus 2011 zurückgegriffen, davor auf die Fortschreibung auf Basis der Volkszählung 1987. – 2) 2015–2016: Rückgang der Quote aufgrund der einsetzenden Zuwanderung von Flüchtlingen. – r) Berichtigte Werte.</t>
  </si>
  <si>
    <t>*) Die Ausbildungsvergütung ist die bei Abschluss des Berufsausbildungsvertrages vereinbarte monatliche Bruttovergütung für jedes Ausbildungsjahr. In die Berechnung zur durchschnittlichen Ausbildungsvergütung fließen nur diejenigen neu abgeschlossenen Ausbildungsverträge ein, für die eine Ausbildungsvergütung übermittelt wurde. Fälle ohne Angabe zur Ausbildungsvergütung fließen nicht in die Berechnung ein. Bei Ausbildungsberufen, die in mehreren Ausbildungsbereichen abgeschlossen werden können (zum Beispiel in Industrie und Handel sowie im Handwerk), wird die Ausbildungsvergütung nur für denjenigen Ausbildungsbereich ausgewiesen, in dem sich die meisten neu abgeschlossenen Ausbildungsverträge befinden. Bei Ausbildungsberufen mit einer Laufzeit von 42 Monaten wird das 4. Ausbildungsjahr nicht ausgewiesen. Bei Ausbildungsberufen, denen mehrere Ausbildungsordnungen zugrunde liegen, wird die Ausbildungsvergütung nur für die aktuelle Ausbildungsordnung ausgewiesen. – 1) Hier handelt es sich um überwiegend öffentlich geförderte Berufsausbildungen, bei denen keine oder unvollständige Informationen zur Ausbildungsvergütung vorliegen, weil die Ausbildungsvergütung von Dritter Stelle ausgezahlt bzw. bezuschusst wird. – 2) Die Ausbildungsdauer beträgt 2 Jahre.</t>
  </si>
  <si>
    <t>Davon</t>
  </si>
  <si>
    <t xml:space="preserve">*) Zuordnung der Auszubildenden nach dem Ort der Ausbildungsstätte. – 1) Ohne 60 Auszubildende, bei denen die Ausbildungsstätte außerhalb Baden-Württembergs angegeben wurde. – 2) Soweit Land Baden-Württemberg. </t>
  </si>
  <si>
    <t>1) Ohne 60 Auszubildende, bei denen die Ausbildungsstätte außerhalb Baden-Württembergs angegeben wurde.</t>
  </si>
  <si>
    <r>
      <t>Insgesamt</t>
    </r>
    <r>
      <rPr>
        <b/>
        <vertAlign val="superscript"/>
        <sz val="8"/>
        <rFont val="Arial"/>
        <family val="2"/>
      </rPr>
      <t>1)</t>
    </r>
  </si>
  <si>
    <t xml:space="preserve">*) Zuordnung der Auszubildenden nach dem Ort der Ausbildungsstätte. – 1) Ohne 149 Auszubildende, bei denen die Ausbildungsstätte außerhalb Baden-Württembergs angegeben wurde. – 2) Soweit Land Baden-Württemberg. </t>
  </si>
  <si>
    <t>17. Auszubildende in Baden-Württemberg 2021 nach ausgewählten Staatsangehörigkeiten und Geschlecht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</si>
</sst>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yyyy"/>
    <numFmt numFmtId="165" formatCode="##\ ###\ ##0"/>
    <numFmt numFmtId="166" formatCode="#\ ##0\ \ ;;&quot;–&quot;\ \ ;&quot;–&quot;"/>
    <numFmt numFmtId="167" formatCode="yyyy\ &quot;neuabgeschlos–&quot;"/>
    <numFmt numFmtId="168" formatCode="0.0\ \ ;;&quot;–&quot;\ \ ;&quot;–&quot;"/>
    <numFmt numFmtId="169" formatCode="yyyy\ &quot;neuabge–&quot;"/>
    <numFmt numFmtId="170" formatCode="\ \ \ \ @"/>
    <numFmt numFmtId="171" formatCode="\+??0.0\ ;\–??0.0\ ;&quot;–   &quot;"/>
    <numFmt numFmtId="172" formatCode="#\ ##0;;&quot;–&quot;"/>
    <numFmt numFmtId="173" formatCode="000"/>
    <numFmt numFmtId="174" formatCode="###\ ##0;&quot;–&quot;;&quot;–&quot;"/>
    <numFmt numFmtId="175" formatCode="###\ ##0\ "/>
    <numFmt numFmtId="176" formatCode="\+??0.0;\–??0.0;&quot;–&quot;"/>
    <numFmt numFmtId="177" formatCode="?0.0\ ;?0.0\ ;&quot;–   &quot;"/>
    <numFmt numFmtId="178" formatCode="#\ ##0\ ;&quot;–&quot;\ ;&quot;–&quot;\ "/>
    <numFmt numFmtId="179" formatCode="###\ ##0\ \ ;&quot;–&quot;\ \ ;&quot;–&quot;\ \ "/>
    <numFmt numFmtId="180" formatCode="?0.0\ \ ;?0.0\ \ ;&quot;–&quot;\ \ "/>
    <numFmt numFmtId="181" formatCode="\+??0.0\ \ ;\–??0.0\ \ ;&quot;–&quot;\ \ "/>
    <numFmt numFmtId="182" formatCode="0.0\ \ ;&quot;–&quot;\ \ ;&quot;–&quot;\ \ ;@\ \ "/>
    <numFmt numFmtId="183" formatCode="?0.0;?0.0;&quot;–&quot;"/>
    <numFmt numFmtId="184" formatCode="#\ ###\ ##0\ \ ;\–\ #\ ###\ ##0\ \ ;\ \–\ \ ;* @\ \ "/>
    <numFmt numFmtId="185" formatCode="#\ ###\ ##0.0\ \ ;\–\ #\ ###\ ##0.0\ \ ;\ \–\ \ ;* @\ \ "/>
    <numFmt numFmtId="186" formatCode="* \+\ ??0.0\ \ ;* \–\ ??0.0\ \ ;* \–\ \ ;* @\ \ "/>
    <numFmt numFmtId="187" formatCode="#0.0\ \ ;\–\ #0.0\ \ ;\ \–\ \ ;* @\ \ "/>
    <numFmt numFmtId="188" formatCode="#\ ###\ ##0.0\ \ ;\–\ #\ ###\ ##0.0\ \ ;\ 0.0\ \ ;* @\ \ "/>
    <numFmt numFmtId="189" formatCode="#\ ##0\ \ ;&quot;–&quot;\ ;&quot;–&quot;\ "/>
    <numFmt numFmtId="190" formatCode="0.0"/>
  </numFmts>
  <fonts count="40" x14ac:knownFonts="1">
    <font>
      <sz val="10"/>
      <name val="MS Sans Serif"/>
    </font>
    <font>
      <sz val="10"/>
      <name val="MS Sans Serif"/>
      <family val="2"/>
    </font>
    <font>
      <sz val="10"/>
      <name val="Arial"/>
      <family val="2"/>
    </font>
    <font>
      <sz val="7"/>
      <name val="Arial"/>
      <family val="2"/>
    </font>
    <font>
      <sz val="8"/>
      <name val="Arial"/>
      <family val="2"/>
    </font>
    <font>
      <sz val="8"/>
      <name val="MS Sans Serif"/>
      <family val="2"/>
    </font>
    <font>
      <sz val="11"/>
      <name val="Arial"/>
      <family val="2"/>
    </font>
    <font>
      <b/>
      <sz val="8"/>
      <name val="Arial"/>
      <family val="2"/>
    </font>
    <font>
      <vertAlign val="superscript"/>
      <sz val="7"/>
      <name val="Arial"/>
      <family val="2"/>
    </font>
    <font>
      <b/>
      <sz val="7"/>
      <name val="Arial"/>
      <family val="2"/>
    </font>
    <font>
      <i/>
      <sz val="8"/>
      <name val="Arial"/>
      <family val="2"/>
    </font>
    <font>
      <sz val="6"/>
      <name val="Arial"/>
      <family val="2"/>
    </font>
    <font>
      <sz val="10"/>
      <name val="Arial"/>
      <family val="2"/>
    </font>
    <font>
      <vertAlign val="subscript"/>
      <sz val="7"/>
      <name val="Arial"/>
      <family val="2"/>
    </font>
    <font>
      <b/>
      <sz val="6"/>
      <name val="Arial"/>
      <family val="2"/>
    </font>
    <font>
      <u/>
      <sz val="10"/>
      <color indexed="12"/>
      <name val="Arial"/>
      <family val="2"/>
    </font>
    <font>
      <u/>
      <sz val="10"/>
      <color indexed="12"/>
      <name val="Arial"/>
      <family val="2"/>
    </font>
    <font>
      <sz val="10"/>
      <name val="Arial"/>
      <family val="2"/>
    </font>
    <font>
      <sz val="10"/>
      <color indexed="8"/>
      <name val="Arial"/>
      <family val="2"/>
    </font>
    <font>
      <i/>
      <sz val="7"/>
      <name val="Arial"/>
      <family val="2"/>
    </font>
    <font>
      <b/>
      <i/>
      <sz val="7"/>
      <name val="Arial"/>
      <family val="2"/>
    </font>
    <font>
      <b/>
      <sz val="10"/>
      <name val="Arial"/>
      <family val="2"/>
    </font>
    <font>
      <b/>
      <sz val="8"/>
      <color indexed="8"/>
      <name val="Arial"/>
      <family val="2"/>
    </font>
    <font>
      <sz val="8"/>
      <color indexed="8"/>
      <name val="Arial"/>
      <family val="2"/>
    </font>
    <font>
      <sz val="11"/>
      <color rgb="FFFF0000"/>
      <name val="Arial"/>
      <family val="2"/>
    </font>
    <font>
      <b/>
      <sz val="7"/>
      <color indexed="8"/>
      <name val="Arial"/>
      <family val="2"/>
    </font>
    <font>
      <sz val="7"/>
      <color indexed="8"/>
      <name val="Arial"/>
      <family val="2"/>
    </font>
    <font>
      <b/>
      <sz val="8"/>
      <color theme="1"/>
      <name val="Arial"/>
      <family val="2"/>
    </font>
    <font>
      <sz val="8"/>
      <color theme="1"/>
      <name val="Arial"/>
      <family val="2"/>
    </font>
    <font>
      <sz val="7"/>
      <color theme="1"/>
      <name val="Arial"/>
      <family val="2"/>
    </font>
    <font>
      <b/>
      <sz val="10"/>
      <name val="MS Sans Serif"/>
    </font>
    <font>
      <vertAlign val="superscript"/>
      <sz val="7"/>
      <color theme="1"/>
      <name val="Arial"/>
      <family val="2"/>
    </font>
    <font>
      <sz val="8"/>
      <name val="MS Sans Serif"/>
    </font>
    <font>
      <b/>
      <i/>
      <sz val="8"/>
      <name val="Arial"/>
      <family val="2"/>
    </font>
    <font>
      <b/>
      <sz val="8"/>
      <name val="MS Sans Serif"/>
    </font>
    <font>
      <b/>
      <sz val="7"/>
      <color theme="1"/>
      <name val="Arial"/>
      <family val="2"/>
    </font>
    <font>
      <u/>
      <sz val="7"/>
      <color theme="1"/>
      <name val="Arial"/>
      <family val="2"/>
    </font>
    <font>
      <vertAlign val="superscript"/>
      <sz val="8"/>
      <color theme="1"/>
      <name val="Arial"/>
      <family val="2"/>
    </font>
    <font>
      <vertAlign val="superscript"/>
      <sz val="7"/>
      <color indexed="8"/>
      <name val="Arial"/>
      <family val="2"/>
    </font>
    <font>
      <b/>
      <vertAlign val="superscript"/>
      <sz val="8"/>
      <name val="Arial"/>
      <family val="2"/>
    </font>
  </fonts>
  <fills count="2">
    <fill>
      <patternFill patternType="none"/>
    </fill>
    <fill>
      <patternFill patternType="gray125"/>
    </fill>
  </fills>
  <borders count="53">
    <border>
      <left/>
      <right/>
      <top/>
      <bottom/>
      <diagonal/>
    </border>
    <border>
      <left style="hair">
        <color indexed="64"/>
      </left>
      <right style="hair">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6">
    <xf numFmtId="0" fontId="0" fillId="0" borderId="0"/>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2" fillId="0" borderId="0"/>
    <xf numFmtId="0" fontId="4" fillId="0" borderId="0">
      <alignment vertical="center"/>
    </xf>
    <xf numFmtId="0" fontId="17" fillId="0" borderId="0"/>
    <xf numFmtId="0" fontId="1" fillId="0" borderId="0"/>
    <xf numFmtId="0" fontId="1" fillId="0" borderId="0"/>
    <xf numFmtId="0" fontId="6" fillId="0" borderId="0"/>
    <xf numFmtId="0" fontId="2" fillId="0" borderId="0"/>
    <xf numFmtId="0" fontId="6" fillId="0" borderId="0"/>
    <xf numFmtId="0" fontId="6" fillId="0" borderId="0"/>
    <xf numFmtId="0" fontId="6" fillId="0" borderId="0"/>
    <xf numFmtId="0" fontId="18" fillId="0" borderId="0"/>
    <xf numFmtId="0" fontId="2" fillId="0" borderId="0"/>
    <xf numFmtId="0" fontId="18" fillId="0" borderId="0"/>
  </cellStyleXfs>
  <cellXfs count="535">
    <xf numFmtId="0" fontId="0" fillId="0" borderId="0" xfId="0"/>
    <xf numFmtId="0" fontId="3" fillId="0" borderId="1" xfId="0" applyNumberFormat="1" applyFont="1" applyFill="1" applyBorder="1" applyAlignment="1" applyProtection="1">
      <alignment horizontal="centerContinuous" vertical="center"/>
    </xf>
    <xf numFmtId="0" fontId="9" fillId="0" borderId="3" xfId="0" applyFont="1" applyFill="1" applyBorder="1" applyAlignment="1" applyProtection="1">
      <alignment horizontal="left" wrapText="1"/>
    </xf>
    <xf numFmtId="0" fontId="9" fillId="0" borderId="2" xfId="0" applyFont="1" applyFill="1" applyBorder="1" applyAlignment="1" applyProtection="1">
      <alignment horizontal="left"/>
    </xf>
    <xf numFmtId="0" fontId="9" fillId="0" borderId="2" xfId="0" applyNumberFormat="1" applyFont="1" applyFill="1" applyBorder="1" applyAlignment="1" applyProtection="1">
      <alignment horizontal="left"/>
    </xf>
    <xf numFmtId="0" fontId="3" fillId="0" borderId="6" xfId="0" applyNumberFormat="1" applyFont="1" applyFill="1" applyBorder="1" applyAlignment="1" applyProtection="1">
      <alignment horizontal="center" vertical="center" wrapText="1"/>
    </xf>
    <xf numFmtId="0" fontId="11" fillId="0" borderId="0" xfId="0" applyFont="1" applyFill="1"/>
    <xf numFmtId="168" fontId="10" fillId="0" borderId="0" xfId="0" applyNumberFormat="1" applyFont="1" applyFill="1" applyBorder="1" applyAlignment="1" applyProtection="1"/>
    <xf numFmtId="0" fontId="4" fillId="0" borderId="0" xfId="0" applyFont="1" applyFill="1" applyProtection="1"/>
    <xf numFmtId="0" fontId="3" fillId="0" borderId="0" xfId="0" applyFont="1" applyFill="1" applyAlignment="1" applyProtection="1"/>
    <xf numFmtId="171" fontId="3" fillId="0" borderId="1" xfId="6" applyNumberFormat="1" applyFont="1" applyFill="1" applyBorder="1" applyAlignment="1" applyProtection="1">
      <alignment horizontal="center" vertical="center"/>
    </xf>
    <xf numFmtId="0" fontId="7" fillId="0" borderId="0" xfId="8" applyFont="1" applyFill="1" applyAlignment="1">
      <alignment wrapText="1"/>
    </xf>
    <xf numFmtId="170" fontId="7" fillId="0" borderId="0" xfId="6" applyNumberFormat="1" applyFont="1" applyFill="1" applyBorder="1" applyAlignment="1" applyProtection="1">
      <alignment horizontal="left" vertical="top"/>
    </xf>
    <xf numFmtId="0" fontId="9" fillId="0" borderId="2" xfId="6" applyFont="1" applyFill="1" applyBorder="1" applyAlignment="1" applyProtection="1"/>
    <xf numFmtId="166" fontId="3" fillId="0" borderId="0" xfId="0" applyNumberFormat="1" applyFont="1" applyFill="1" applyBorder="1" applyAlignment="1" applyProtection="1"/>
    <xf numFmtId="0" fontId="9" fillId="0" borderId="2" xfId="11" applyFont="1" applyFill="1" applyBorder="1" applyAlignment="1"/>
    <xf numFmtId="0" fontId="3" fillId="0" borderId="2" xfId="11" applyFont="1" applyFill="1" applyBorder="1" applyAlignment="1"/>
    <xf numFmtId="0" fontId="3" fillId="0" borderId="2" xfId="8" applyFont="1" applyFill="1" applyBorder="1" applyAlignment="1">
      <alignment horizontal="left" wrapText="1"/>
    </xf>
    <xf numFmtId="3" fontId="3" fillId="0" borderId="0" xfId="8" applyNumberFormat="1" applyFont="1" applyFill="1" applyBorder="1" applyAlignment="1" applyProtection="1">
      <alignment horizontal="center" vertical="center" wrapText="1"/>
    </xf>
    <xf numFmtId="0" fontId="3" fillId="0" borderId="2" xfId="8" applyFont="1" applyFill="1" applyBorder="1" applyAlignment="1">
      <alignment horizontal="left" wrapText="1" indent="1"/>
    </xf>
    <xf numFmtId="174" fontId="3" fillId="0" borderId="0" xfId="8" applyNumberFormat="1" applyFont="1" applyFill="1" applyAlignment="1">
      <alignment wrapText="1"/>
    </xf>
    <xf numFmtId="0" fontId="3" fillId="0" borderId="2" xfId="8" applyFont="1" applyFill="1" applyBorder="1" applyAlignment="1">
      <alignment wrapText="1"/>
    </xf>
    <xf numFmtId="0" fontId="9" fillId="0" borderId="2" xfId="8" applyFont="1" applyFill="1" applyBorder="1" applyAlignment="1">
      <alignment wrapText="1"/>
    </xf>
    <xf numFmtId="174" fontId="9" fillId="0" borderId="0" xfId="8" applyNumberFormat="1" applyFont="1" applyFill="1" applyAlignment="1">
      <alignment wrapText="1"/>
    </xf>
    <xf numFmtId="0" fontId="4" fillId="0" borderId="0" xfId="8" applyFont="1" applyFill="1" applyAlignment="1">
      <alignment wrapText="1"/>
    </xf>
    <xf numFmtId="165" fontId="3" fillId="0" borderId="8" xfId="0" applyNumberFormat="1" applyFont="1" applyFill="1" applyBorder="1" applyAlignment="1" applyProtection="1">
      <alignment horizontal="center" vertical="center" wrapText="1"/>
    </xf>
    <xf numFmtId="0" fontId="3" fillId="0" borderId="2" xfId="0" applyFont="1" applyFill="1" applyBorder="1" applyAlignment="1" applyProtection="1">
      <alignment horizontal="left" vertical="center" indent="1"/>
    </xf>
    <xf numFmtId="0" fontId="3" fillId="0" borderId="2" xfId="6" applyFont="1" applyFill="1" applyBorder="1" applyAlignment="1" applyProtection="1">
      <alignment horizontal="left" indent="1"/>
    </xf>
    <xf numFmtId="164" fontId="7" fillId="0" borderId="0" xfId="6" applyNumberFormat="1" applyFont="1" applyFill="1" applyBorder="1" applyAlignment="1" applyProtection="1">
      <alignment horizontal="center" vertical="top"/>
    </xf>
    <xf numFmtId="0" fontId="7" fillId="0" borderId="0" xfId="6" applyFont="1" applyFill="1" applyBorder="1" applyAlignment="1" applyProtection="1">
      <alignment vertical="top"/>
    </xf>
    <xf numFmtId="0" fontId="4" fillId="0" borderId="0" xfId="6" applyFont="1" applyFill="1" applyBorder="1" applyAlignment="1" applyProtection="1">
      <alignment vertical="top"/>
    </xf>
    <xf numFmtId="0" fontId="7" fillId="0" borderId="0" xfId="6" applyFont="1" applyFill="1" applyBorder="1" applyAlignment="1" applyProtection="1">
      <alignment horizontal="right" vertical="top"/>
    </xf>
    <xf numFmtId="0" fontId="7" fillId="0" borderId="0" xfId="0" applyNumberFormat="1" applyFont="1" applyFill="1" applyBorder="1" applyAlignment="1" applyProtection="1">
      <alignment vertical="top"/>
    </xf>
    <xf numFmtId="0" fontId="7" fillId="0" borderId="0" xfId="0" applyNumberFormat="1" applyFont="1" applyFill="1" applyBorder="1" applyAlignment="1" applyProtection="1">
      <alignment horizontal="right" vertical="top"/>
    </xf>
    <xf numFmtId="0" fontId="9" fillId="0" borderId="0" xfId="0" applyNumberFormat="1" applyFont="1" applyFill="1" applyBorder="1" applyAlignment="1" applyProtection="1">
      <alignment vertical="top"/>
    </xf>
    <xf numFmtId="0" fontId="9" fillId="0" borderId="0" xfId="0" applyNumberFormat="1" applyFont="1" applyFill="1" applyBorder="1" applyAlignment="1" applyProtection="1">
      <alignment horizontal="center" vertical="top"/>
    </xf>
    <xf numFmtId="0" fontId="9" fillId="0" borderId="0" xfId="0" applyNumberFormat="1" applyFont="1" applyFill="1" applyBorder="1" applyAlignment="1" applyProtection="1">
      <alignment horizontal="right" vertical="top"/>
    </xf>
    <xf numFmtId="0" fontId="3" fillId="0" borderId="2" xfId="0" applyNumberFormat="1" applyFont="1" applyFill="1" applyBorder="1" applyAlignment="1" applyProtection="1">
      <alignment horizontal="left" indent="1"/>
    </xf>
    <xf numFmtId="0" fontId="3" fillId="0" borderId="2" xfId="0" applyFont="1" applyFill="1" applyBorder="1" applyAlignment="1" applyProtection="1">
      <alignment horizontal="left" indent="1"/>
    </xf>
    <xf numFmtId="168" fontId="19" fillId="0" borderId="0" xfId="0" applyNumberFormat="1" applyFont="1" applyFill="1" applyBorder="1" applyAlignment="1" applyProtection="1"/>
    <xf numFmtId="166" fontId="9" fillId="0" borderId="0" xfId="0" applyNumberFormat="1" applyFont="1" applyFill="1" applyBorder="1" applyAlignment="1" applyProtection="1"/>
    <xf numFmtId="168" fontId="20" fillId="0" borderId="0" xfId="0" applyNumberFormat="1" applyFont="1" applyFill="1" applyBorder="1" applyAlignment="1" applyProtection="1"/>
    <xf numFmtId="0" fontId="9" fillId="0" borderId="2" xfId="0" applyFont="1" applyFill="1" applyBorder="1" applyAlignment="1" applyProtection="1"/>
    <xf numFmtId="0" fontId="3" fillId="0" borderId="2" xfId="0" applyFont="1" applyFill="1" applyBorder="1" applyAlignment="1" applyProtection="1">
      <alignment horizontal="left"/>
    </xf>
    <xf numFmtId="0" fontId="3" fillId="0" borderId="2" xfId="9" applyFont="1" applyFill="1" applyBorder="1" applyAlignment="1">
      <alignment horizontal="center" wrapText="1"/>
    </xf>
    <xf numFmtId="0" fontId="9" fillId="0" borderId="3" xfId="0" applyFont="1" applyFill="1" applyBorder="1" applyAlignment="1" applyProtection="1">
      <alignment horizontal="left"/>
    </xf>
    <xf numFmtId="0" fontId="3" fillId="0" borderId="2" xfId="0" applyFont="1" applyFill="1" applyBorder="1" applyAlignment="1" applyProtection="1"/>
    <xf numFmtId="0" fontId="7" fillId="0" borderId="0" xfId="6" applyFont="1" applyFill="1" applyBorder="1" applyAlignment="1" applyProtection="1">
      <protection locked="0"/>
    </xf>
    <xf numFmtId="0" fontId="7" fillId="0" borderId="14" xfId="0" applyFont="1" applyFill="1" applyBorder="1" applyAlignment="1" applyProtection="1">
      <alignment vertical="top"/>
      <protection locked="0"/>
    </xf>
    <xf numFmtId="0" fontId="7" fillId="0" borderId="0" xfId="0" applyNumberFormat="1" applyFont="1" applyFill="1" applyBorder="1" applyAlignment="1" applyProtection="1">
      <protection locked="0"/>
    </xf>
    <xf numFmtId="0" fontId="7" fillId="0" borderId="14" xfId="0" applyNumberFormat="1" applyFont="1" applyFill="1" applyBorder="1" applyAlignment="1" applyProtection="1">
      <alignment vertical="top"/>
    </xf>
    <xf numFmtId="0" fontId="7" fillId="0" borderId="0" xfId="0" applyFont="1" applyFill="1" applyBorder="1" applyAlignment="1" applyProtection="1"/>
    <xf numFmtId="0" fontId="7" fillId="0" borderId="0" xfId="6" applyNumberFormat="1" applyFont="1" applyFill="1" applyBorder="1" applyAlignment="1" applyProtection="1"/>
    <xf numFmtId="0" fontId="7" fillId="0" borderId="14" xfId="6" applyNumberFormat="1" applyFont="1" applyFill="1" applyBorder="1" applyAlignment="1" applyProtection="1">
      <alignment vertical="top"/>
    </xf>
    <xf numFmtId="0" fontId="7" fillId="0" borderId="0" xfId="6" applyNumberFormat="1" applyFont="1" applyFill="1" applyBorder="1" applyAlignment="1" applyProtection="1">
      <alignment vertical="top"/>
    </xf>
    <xf numFmtId="0" fontId="7" fillId="0" borderId="0" xfId="6" applyNumberFormat="1" applyFont="1" applyFill="1" applyBorder="1" applyAlignment="1" applyProtection="1">
      <alignment horizontal="left" vertical="top" indent="3"/>
    </xf>
    <xf numFmtId="0" fontId="7" fillId="0" borderId="0" xfId="0" applyNumberFormat="1" applyFont="1" applyFill="1" applyBorder="1" applyAlignment="1" applyProtection="1">
      <alignment horizontal="left" vertical="top" indent="1"/>
    </xf>
    <xf numFmtId="0" fontId="7" fillId="0" borderId="14" xfId="6" applyNumberFormat="1" applyFont="1" applyFill="1" applyBorder="1" applyAlignment="1" applyProtection="1">
      <alignment horizontal="left" vertical="top" indent="1"/>
    </xf>
    <xf numFmtId="0" fontId="3" fillId="0" borderId="0" xfId="10" applyFont="1" applyFill="1" applyProtection="1"/>
    <xf numFmtId="0" fontId="6" fillId="0" borderId="0" xfId="10" applyFont="1" applyFill="1" applyAlignment="1" applyProtection="1"/>
    <xf numFmtId="0" fontId="6" fillId="0" borderId="0" xfId="10" applyFont="1" applyFill="1" applyAlignment="1" applyProtection="1">
      <alignment vertical="top"/>
    </xf>
    <xf numFmtId="0" fontId="6" fillId="0" borderId="0" xfId="10" applyFont="1" applyFill="1" applyProtection="1"/>
    <xf numFmtId="0" fontId="6" fillId="0" borderId="0" xfId="10" applyFon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vertical="center"/>
    </xf>
    <xf numFmtId="0" fontId="3" fillId="0" borderId="0" xfId="10" applyFont="1" applyFill="1" applyAlignment="1" applyProtection="1"/>
    <xf numFmtId="0" fontId="7" fillId="0" borderId="0" xfId="8" applyFont="1" applyFill="1" applyBorder="1" applyAlignment="1"/>
    <xf numFmtId="0" fontId="7" fillId="0" borderId="14" xfId="8" applyFont="1" applyFill="1" applyBorder="1" applyAlignment="1">
      <alignment vertical="top"/>
    </xf>
    <xf numFmtId="0" fontId="4" fillId="0" borderId="0" xfId="8" applyFont="1" applyFill="1" applyAlignment="1"/>
    <xf numFmtId="0" fontId="4" fillId="0" borderId="0" xfId="8" applyFont="1" applyFill="1" applyAlignment="1">
      <alignment vertical="top"/>
    </xf>
    <xf numFmtId="3" fontId="3" fillId="0" borderId="17" xfId="8" applyNumberFormat="1" applyFont="1" applyFill="1" applyBorder="1" applyAlignment="1" applyProtection="1">
      <alignment horizontal="center" vertical="center" wrapText="1"/>
    </xf>
    <xf numFmtId="0" fontId="3" fillId="0" borderId="0" xfId="8" applyFont="1" applyFill="1" applyAlignment="1">
      <alignment wrapText="1"/>
    </xf>
    <xf numFmtId="0" fontId="3" fillId="0" borderId="2" xfId="12" applyFont="1" applyFill="1" applyBorder="1" applyAlignment="1">
      <alignment horizontal="left"/>
    </xf>
    <xf numFmtId="0" fontId="3" fillId="0" borderId="2" xfId="4" applyFont="1" applyFill="1" applyBorder="1" applyAlignment="1">
      <alignment horizontal="left" wrapText="1" indent="1"/>
    </xf>
    <xf numFmtId="0" fontId="3" fillId="0" borderId="2" xfId="4" applyFont="1" applyFill="1" applyBorder="1" applyAlignment="1"/>
    <xf numFmtId="0" fontId="3" fillId="0" borderId="2" xfId="4" applyFont="1" applyFill="1" applyBorder="1" applyAlignment="1">
      <alignment wrapText="1"/>
    </xf>
    <xf numFmtId="173" fontId="3" fillId="0" borderId="0" xfId="8" applyNumberFormat="1" applyFont="1" applyFill="1" applyAlignment="1"/>
    <xf numFmtId="0" fontId="4" fillId="0" borderId="0" xfId="8" applyFont="1" applyFill="1" applyAlignment="1">
      <alignment vertical="top" wrapText="1"/>
    </xf>
    <xf numFmtId="0" fontId="3" fillId="0" borderId="0" xfId="8" applyNumberFormat="1" applyFont="1" applyFill="1" applyBorder="1" applyAlignment="1">
      <alignment wrapText="1"/>
    </xf>
    <xf numFmtId="0" fontId="4" fillId="0" borderId="0" xfId="0" applyFont="1" applyFill="1" applyAlignment="1" applyProtection="1"/>
    <xf numFmtId="175" fontId="7" fillId="0" borderId="0" xfId="0" applyNumberFormat="1" applyFont="1" applyFill="1" applyAlignment="1" applyProtection="1"/>
    <xf numFmtId="175" fontId="9" fillId="0" borderId="0" xfId="0" applyNumberFormat="1" applyFont="1" applyFill="1" applyAlignment="1" applyProtection="1"/>
    <xf numFmtId="0" fontId="4" fillId="0" borderId="0" xfId="0" applyNumberFormat="1" applyFont="1" applyFill="1" applyAlignment="1" applyProtection="1">
      <alignment vertical="top"/>
    </xf>
    <xf numFmtId="0" fontId="7" fillId="0" borderId="0" xfId="0" applyFont="1" applyFill="1" applyProtection="1"/>
    <xf numFmtId="0" fontId="3" fillId="0" borderId="2" xfId="0" applyNumberFormat="1" applyFont="1" applyFill="1" applyBorder="1" applyAlignment="1" applyProtection="1">
      <alignment horizontal="left"/>
    </xf>
    <xf numFmtId="0" fontId="7" fillId="0" borderId="0" xfId="0" applyFont="1" applyFill="1" applyBorder="1" applyAlignment="1"/>
    <xf numFmtId="0" fontId="7" fillId="0" borderId="14" xfId="0" applyFont="1" applyFill="1" applyBorder="1" applyAlignment="1">
      <alignment vertical="top"/>
    </xf>
    <xf numFmtId="0" fontId="3" fillId="0" borderId="2" xfId="0" applyNumberFormat="1" applyFont="1" applyFill="1" applyBorder="1" applyAlignment="1">
      <alignment horizontal="left" wrapText="1" indent="1"/>
    </xf>
    <xf numFmtId="0" fontId="3" fillId="0" borderId="2" xfId="0" applyNumberFormat="1" applyFont="1" applyFill="1" applyBorder="1" applyAlignment="1">
      <alignment horizontal="left" indent="1"/>
    </xf>
    <xf numFmtId="0" fontId="14" fillId="0" borderId="0" xfId="0" applyFont="1" applyFill="1"/>
    <xf numFmtId="0" fontId="9" fillId="0" borderId="2" xfId="0" applyNumberFormat="1" applyFont="1" applyFill="1" applyBorder="1" applyAlignment="1">
      <alignment horizontal="center"/>
    </xf>
    <xf numFmtId="0" fontId="3" fillId="0" borderId="0" xfId="0" applyFont="1" applyFill="1" applyAlignment="1"/>
    <xf numFmtId="0" fontId="11" fillId="0" borderId="0" xfId="0" applyFont="1" applyFill="1" applyBorder="1"/>
    <xf numFmtId="0" fontId="7" fillId="0" borderId="0" xfId="9" applyFont="1" applyFill="1" applyAlignment="1"/>
    <xf numFmtId="0" fontId="7" fillId="0" borderId="0" xfId="9" applyFont="1" applyFill="1" applyBorder="1" applyAlignment="1">
      <alignment vertical="top"/>
    </xf>
    <xf numFmtId="0" fontId="4" fillId="0" borderId="0" xfId="9" applyFont="1" applyFill="1" applyAlignment="1">
      <alignment wrapText="1"/>
    </xf>
    <xf numFmtId="0" fontId="2" fillId="0" borderId="0" xfId="9" applyFont="1" applyFill="1"/>
    <xf numFmtId="0" fontId="3" fillId="0" borderId="6" xfId="9" applyFont="1" applyFill="1" applyBorder="1" applyAlignment="1">
      <alignment horizontal="center" vertical="center" wrapText="1"/>
    </xf>
    <xf numFmtId="0" fontId="3" fillId="0" borderId="9" xfId="9" applyFont="1" applyFill="1" applyBorder="1" applyAlignment="1">
      <alignment horizontal="center" vertical="center" wrapText="1"/>
    </xf>
    <xf numFmtId="0" fontId="3" fillId="0" borderId="10" xfId="9" applyFont="1" applyFill="1" applyBorder="1" applyAlignment="1">
      <alignment horizontal="center" vertical="center" wrapText="1"/>
    </xf>
    <xf numFmtId="0" fontId="3" fillId="0" borderId="0" xfId="9" applyFont="1" applyFill="1" applyBorder="1" applyAlignment="1">
      <alignment horizontal="center" vertical="center" wrapText="1"/>
    </xf>
    <xf numFmtId="0" fontId="3" fillId="0" borderId="11" xfId="9" applyFont="1" applyFill="1" applyBorder="1" applyAlignment="1">
      <alignment horizontal="center" vertical="center" wrapText="1"/>
    </xf>
    <xf numFmtId="0" fontId="2" fillId="0" borderId="0" xfId="9" applyFont="1" applyFill="1" applyAlignment="1"/>
    <xf numFmtId="0" fontId="9" fillId="0" borderId="2" xfId="6" applyFont="1" applyFill="1" applyBorder="1" applyAlignment="1" applyProtection="1">
      <alignment horizontal="left" wrapText="1"/>
    </xf>
    <xf numFmtId="0" fontId="3" fillId="0" borderId="2" xfId="6" applyFont="1" applyFill="1" applyBorder="1" applyAlignment="1" applyProtection="1">
      <alignment horizontal="left" wrapText="1"/>
    </xf>
    <xf numFmtId="172" fontId="3" fillId="0" borderId="0" xfId="13" applyNumberFormat="1" applyFont="1" applyFill="1" applyBorder="1" applyAlignment="1">
      <alignment horizontal="right"/>
    </xf>
    <xf numFmtId="176" fontId="19" fillId="0" borderId="0" xfId="13" applyNumberFormat="1" applyFont="1" applyFill="1" applyBorder="1" applyAlignment="1">
      <alignment horizontal="right"/>
    </xf>
    <xf numFmtId="172" fontId="3" fillId="0" borderId="0" xfId="13" applyNumberFormat="1" applyFont="1" applyFill="1" applyBorder="1" applyAlignment="1">
      <alignment horizontal="right" vertical="top"/>
    </xf>
    <xf numFmtId="0" fontId="3" fillId="0" borderId="0" xfId="6" applyFont="1" applyFill="1" applyBorder="1" applyAlignment="1" applyProtection="1">
      <alignment horizontal="left" wrapText="1"/>
    </xf>
    <xf numFmtId="177" fontId="19" fillId="0" borderId="0" xfId="0" applyNumberFormat="1" applyFont="1" applyFill="1" applyBorder="1" applyAlignment="1" applyProtection="1">
      <alignment horizontal="right" vertical="center"/>
    </xf>
    <xf numFmtId="177" fontId="20" fillId="0" borderId="0" xfId="0" applyNumberFormat="1" applyFont="1" applyFill="1" applyBorder="1" applyAlignment="1" applyProtection="1">
      <alignment horizontal="right" vertical="center"/>
    </xf>
    <xf numFmtId="0" fontId="3" fillId="0" borderId="1" xfId="6"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7" xfId="0" applyFont="1" applyFill="1" applyBorder="1" applyAlignment="1" applyProtection="1">
      <alignment horizontal="center" vertical="center"/>
    </xf>
    <xf numFmtId="0" fontId="3" fillId="0" borderId="6" xfId="0"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179" fontId="3" fillId="0" borderId="0" xfId="0" applyNumberFormat="1" applyFont="1" applyFill="1" applyProtection="1"/>
    <xf numFmtId="179" fontId="9" fillId="0" borderId="0" xfId="0" applyNumberFormat="1" applyFont="1" applyFill="1" applyProtection="1"/>
    <xf numFmtId="181" fontId="19" fillId="0" borderId="0" xfId="0" applyNumberFormat="1" applyFont="1" applyFill="1" applyAlignment="1" applyProtection="1"/>
    <xf numFmtId="181" fontId="20" fillId="0" borderId="0" xfId="0" applyNumberFormat="1" applyFont="1" applyFill="1" applyAlignment="1" applyProtection="1"/>
    <xf numFmtId="0" fontId="3" fillId="0" borderId="0" xfId="0" applyFont="1" applyFill="1" applyProtection="1"/>
    <xf numFmtId="0" fontId="3" fillId="0" borderId="0" xfId="0" applyNumberFormat="1" applyFont="1" applyFill="1" applyAlignment="1" applyProtection="1">
      <alignment vertical="top"/>
    </xf>
    <xf numFmtId="0" fontId="21" fillId="0" borderId="0" xfId="0" applyFont="1" applyFill="1" applyAlignment="1"/>
    <xf numFmtId="0" fontId="2" fillId="0" borderId="14" xfId="0" applyFont="1" applyFill="1" applyBorder="1" applyAlignment="1" applyProtection="1">
      <alignment vertical="top" wrapText="1"/>
      <protection locked="0"/>
    </xf>
    <xf numFmtId="0" fontId="2" fillId="0" borderId="0" xfId="6" applyFont="1" applyFill="1" applyAlignment="1" applyProtection="1">
      <protection locked="0"/>
    </xf>
    <xf numFmtId="0" fontId="2" fillId="0" borderId="14" xfId="0" applyFont="1" applyFill="1" applyBorder="1" applyAlignment="1">
      <alignment vertical="top"/>
    </xf>
    <xf numFmtId="0" fontId="2" fillId="0" borderId="14" xfId="0" applyFont="1" applyFill="1" applyBorder="1" applyAlignment="1">
      <alignment vertical="top" wrapText="1"/>
    </xf>
    <xf numFmtId="0" fontId="2" fillId="0" borderId="0" xfId="0" applyFont="1" applyFill="1" applyProtection="1"/>
    <xf numFmtId="0" fontId="2" fillId="0" borderId="0" xfId="0" applyFont="1" applyFill="1" applyAlignment="1" applyProtection="1"/>
    <xf numFmtId="180" fontId="19" fillId="0" borderId="0" xfId="0" applyNumberFormat="1" applyFont="1" applyFill="1" applyBorder="1" applyAlignment="1" applyProtection="1">
      <alignment horizontal="right"/>
    </xf>
    <xf numFmtId="180" fontId="20" fillId="0" borderId="0" xfId="0" applyNumberFormat="1" applyFont="1" applyFill="1" applyBorder="1" applyAlignment="1" applyProtection="1">
      <alignment horizontal="right"/>
    </xf>
    <xf numFmtId="0" fontId="2" fillId="0" borderId="0" xfId="0" applyFont="1" applyFill="1" applyBorder="1" applyAlignment="1"/>
    <xf numFmtId="0" fontId="2" fillId="0" borderId="0" xfId="0" applyFont="1" applyFill="1" applyAlignment="1">
      <alignment vertical="top"/>
    </xf>
    <xf numFmtId="0" fontId="2" fillId="0" borderId="0" xfId="0" applyFont="1" applyFill="1" applyBorder="1" applyAlignment="1">
      <alignment vertical="top"/>
    </xf>
    <xf numFmtId="0" fontId="4" fillId="0" borderId="0" xfId="9" applyFont="1" applyFill="1" applyAlignment="1">
      <alignment vertical="top"/>
    </xf>
    <xf numFmtId="0" fontId="2" fillId="0" borderId="0" xfId="0" applyFont="1" applyFill="1" applyAlignment="1"/>
    <xf numFmtId="0" fontId="2" fillId="0" borderId="0" xfId="0" applyFont="1" applyFill="1"/>
    <xf numFmtId="0" fontId="2" fillId="0" borderId="0" xfId="0" applyFont="1" applyFill="1" applyAlignment="1">
      <alignment wrapText="1"/>
    </xf>
    <xf numFmtId="178" fontId="3" fillId="0" borderId="0" xfId="13" applyNumberFormat="1" applyFont="1" applyFill="1" applyBorder="1" applyAlignment="1">
      <alignment horizontal="right"/>
    </xf>
    <xf numFmtId="0" fontId="21" fillId="0" borderId="0" xfId="0" applyFont="1" applyFill="1"/>
    <xf numFmtId="178" fontId="2" fillId="0" borderId="0" xfId="0" applyNumberFormat="1" applyFont="1" applyFill="1"/>
    <xf numFmtId="182" fontId="19" fillId="0" borderId="0" xfId="0" applyNumberFormat="1" applyFont="1" applyFill="1" applyBorder="1" applyAlignment="1" applyProtection="1">
      <alignment horizontal="right"/>
    </xf>
    <xf numFmtId="182" fontId="19" fillId="0" borderId="0" xfId="0" applyNumberFormat="1" applyFont="1" applyFill="1" applyBorder="1" applyAlignment="1" applyProtection="1"/>
    <xf numFmtId="182" fontId="20" fillId="0" borderId="0" xfId="0" applyNumberFormat="1" applyFont="1" applyFill="1" applyBorder="1" applyAlignment="1" applyProtection="1">
      <alignment horizontal="right"/>
    </xf>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180" fontId="19" fillId="0" borderId="0" xfId="9" applyNumberFormat="1" applyFont="1" applyFill="1" applyBorder="1" applyAlignment="1">
      <alignment horizontal="right"/>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165" fontId="3" fillId="0" borderId="6" xfId="0"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165" fontId="3" fillId="0" borderId="6" xfId="0" applyNumberFormat="1" applyFont="1" applyFill="1" applyBorder="1" applyAlignment="1" applyProtection="1">
      <alignment horizontal="center" vertical="center" wrapText="1"/>
    </xf>
    <xf numFmtId="3" fontId="3" fillId="0" borderId="8" xfId="8" applyNumberFormat="1" applyFont="1" applyFill="1" applyBorder="1" applyAlignment="1" applyProtection="1">
      <alignment horizontal="center" vertical="center" wrapText="1"/>
    </xf>
    <xf numFmtId="3" fontId="3" fillId="0" borderId="1" xfId="8" applyNumberFormat="1" applyFont="1" applyFill="1" applyBorder="1" applyAlignment="1" applyProtection="1">
      <alignment horizontal="center" vertical="center" wrapText="1"/>
    </xf>
    <xf numFmtId="3" fontId="3" fillId="0" borderId="7" xfId="8" applyNumberFormat="1" applyFont="1" applyFill="1" applyBorder="1" applyAlignment="1" applyProtection="1">
      <alignment horizontal="center" vertical="center" wrapText="1"/>
    </xf>
    <xf numFmtId="3" fontId="3" fillId="0" borderId="19" xfId="8" applyNumberFormat="1" applyFont="1" applyFill="1" applyBorder="1" applyAlignment="1" applyProtection="1">
      <alignment horizontal="center" vertical="center" wrapText="1"/>
    </xf>
    <xf numFmtId="183" fontId="19" fillId="0" borderId="0" xfId="0" applyNumberFormat="1" applyFont="1" applyFill="1" applyBorder="1" applyAlignment="1" applyProtection="1"/>
    <xf numFmtId="183" fontId="20" fillId="0" borderId="0" xfId="0" applyNumberFormat="1" applyFont="1" applyFill="1" applyBorder="1" applyAlignment="1" applyProtection="1"/>
    <xf numFmtId="0" fontId="22" fillId="0" borderId="2" xfId="13" applyFont="1" applyFill="1" applyBorder="1" applyAlignment="1">
      <alignment wrapText="1"/>
    </xf>
    <xf numFmtId="179" fontId="7" fillId="0" borderId="0" xfId="0" applyNumberFormat="1" applyFont="1" applyFill="1" applyBorder="1" applyAlignment="1" applyProtection="1">
      <protection locked="0"/>
    </xf>
    <xf numFmtId="179" fontId="4" fillId="0" borderId="0" xfId="0" applyNumberFormat="1" applyFont="1" applyFill="1" applyBorder="1" applyAlignment="1" applyProtection="1">
      <protection locked="0"/>
    </xf>
    <xf numFmtId="165" fontId="3" fillId="0" borderId="4"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0" fontId="24" fillId="0" borderId="0" xfId="10" applyFont="1" applyFill="1" applyProtection="1"/>
    <xf numFmtId="165" fontId="3" fillId="0" borderId="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wrapText="1"/>
    </xf>
    <xf numFmtId="0" fontId="3" fillId="0" borderId="0" xfId="0" applyFont="1" applyFill="1" applyBorder="1" applyAlignment="1" applyProtection="1">
      <alignment horizontal="center" vertical="center" wrapText="1"/>
    </xf>
    <xf numFmtId="167" fontId="3" fillId="0" borderId="0" xfId="0" applyNumberFormat="1" applyFont="1" applyFill="1" applyBorder="1" applyAlignment="1" applyProtection="1">
      <alignment horizontal="center" vertical="center"/>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25" fillId="0" borderId="2" xfId="13" applyFont="1" applyFill="1" applyBorder="1" applyAlignment="1">
      <alignment wrapText="1"/>
    </xf>
    <xf numFmtId="0" fontId="26" fillId="0" borderId="2" xfId="13" applyFont="1" applyFill="1" applyBorder="1" applyAlignment="1">
      <alignment wrapText="1"/>
    </xf>
    <xf numFmtId="0" fontId="3" fillId="0" borderId="0" xfId="6" applyFont="1" applyFill="1" applyBorder="1" applyAlignment="1" applyProtection="1">
      <alignment horizontal="left"/>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25" fillId="0" borderId="3" xfId="13" applyFont="1" applyFill="1" applyBorder="1" applyAlignment="1">
      <alignment wrapText="1"/>
    </xf>
    <xf numFmtId="0" fontId="4" fillId="0" borderId="0" xfId="14" applyNumberFormat="1" applyFont="1" applyFill="1" applyBorder="1" applyAlignment="1">
      <alignment horizontal="right" wrapText="1"/>
    </xf>
    <xf numFmtId="0" fontId="4" fillId="0" borderId="43" xfId="14" applyFont="1" applyFill="1" applyBorder="1" applyAlignment="1"/>
    <xf numFmtId="0" fontId="4" fillId="0" borderId="44" xfId="14" applyFont="1" applyFill="1" applyBorder="1" applyAlignment="1">
      <alignment horizontal="left" wrapText="1" indent="1"/>
    </xf>
    <xf numFmtId="0" fontId="4" fillId="0" borderId="44" xfId="14" applyFont="1" applyFill="1" applyBorder="1" applyAlignment="1">
      <alignment horizontal="left" wrapText="1"/>
    </xf>
    <xf numFmtId="0" fontId="4" fillId="0" borderId="0" xfId="14" applyNumberFormat="1" applyFont="1" applyFill="1" applyBorder="1" applyAlignment="1">
      <alignment horizontal="right"/>
    </xf>
    <xf numFmtId="0" fontId="4" fillId="0" borderId="44" xfId="14" applyFont="1" applyFill="1" applyBorder="1" applyAlignment="1">
      <alignment wrapText="1"/>
    </xf>
    <xf numFmtId="0" fontId="4" fillId="0" borderId="44" xfId="14" applyFont="1" applyFill="1" applyBorder="1" applyAlignment="1">
      <alignment horizontal="left"/>
    </xf>
    <xf numFmtId="0" fontId="3" fillId="0" borderId="0" xfId="14" applyFont="1" applyFill="1" applyAlignment="1">
      <alignment horizontal="right"/>
    </xf>
    <xf numFmtId="0" fontId="29" fillId="0" borderId="1" xfId="0" applyFont="1" applyBorder="1" applyAlignment="1">
      <alignment horizontal="center" vertical="center" wrapText="1"/>
    </xf>
    <xf numFmtId="0" fontId="29" fillId="0" borderId="7" xfId="0" applyFont="1" applyBorder="1" applyAlignment="1">
      <alignment horizontal="center" vertical="center" wrapText="1"/>
    </xf>
    <xf numFmtId="0" fontId="0" fillId="0" borderId="3" xfId="0" applyBorder="1"/>
    <xf numFmtId="0" fontId="3" fillId="0" borderId="0" xfId="14" applyFont="1" applyFill="1" applyBorder="1" applyAlignment="1">
      <alignment horizontal="right"/>
    </xf>
    <xf numFmtId="0" fontId="7" fillId="0" borderId="0" xfId="14" applyNumberFormat="1" applyFont="1" applyFill="1" applyBorder="1" applyAlignment="1">
      <alignment horizontal="right"/>
    </xf>
    <xf numFmtId="0" fontId="7" fillId="0" borderId="44" xfId="14" applyFont="1" applyFill="1" applyBorder="1" applyAlignment="1">
      <alignment horizontal="left" wrapText="1" indent="1"/>
    </xf>
    <xf numFmtId="0" fontId="30" fillId="0" borderId="0" xfId="0" applyFont="1"/>
    <xf numFmtId="0" fontId="0" fillId="0" borderId="0" xfId="0" applyFont="1"/>
    <xf numFmtId="0" fontId="2" fillId="0" borderId="0" xfId="0" applyFont="1" applyFill="1" applyBorder="1" applyProtection="1"/>
    <xf numFmtId="0" fontId="29" fillId="0" borderId="1" xfId="0" applyFont="1" applyFill="1" applyBorder="1" applyAlignment="1">
      <alignment horizontal="center" vertical="center"/>
    </xf>
    <xf numFmtId="0" fontId="26" fillId="0" borderId="0"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9" fillId="0" borderId="0" xfId="0" applyFont="1" applyFill="1" applyBorder="1" applyAlignment="1">
      <alignment horizontal="center" vertical="center"/>
    </xf>
    <xf numFmtId="0" fontId="29" fillId="0" borderId="0" xfId="0" applyNumberFormat="1" applyFont="1" applyFill="1" applyBorder="1" applyAlignment="1">
      <alignment horizontal="center" vertical="center" wrapText="1"/>
    </xf>
    <xf numFmtId="0" fontId="2" fillId="0" borderId="0" xfId="0" applyFont="1"/>
    <xf numFmtId="0" fontId="3" fillId="0" borderId="0" xfId="0" applyFont="1"/>
    <xf numFmtId="0" fontId="29" fillId="0" borderId="4" xfId="0" applyFont="1" applyBorder="1" applyAlignment="1">
      <alignment horizontal="center" vertical="center"/>
    </xf>
    <xf numFmtId="0" fontId="4" fillId="0" borderId="0" xfId="0" applyFont="1"/>
    <xf numFmtId="0" fontId="28" fillId="0" borderId="2" xfId="0" applyFont="1" applyFill="1" applyBorder="1" applyAlignment="1">
      <alignment horizontal="center" vertical="center" wrapText="1"/>
    </xf>
    <xf numFmtId="0" fontId="26" fillId="0" borderId="4" xfId="13" applyFont="1" applyFill="1" applyBorder="1" applyAlignment="1">
      <alignment horizontal="center" vertical="center"/>
    </xf>
    <xf numFmtId="0" fontId="29" fillId="0" borderId="4" xfId="0" applyFont="1" applyFill="1" applyBorder="1" applyAlignment="1">
      <alignment horizontal="center" vertical="center"/>
    </xf>
    <xf numFmtId="0" fontId="29" fillId="0" borderId="5" xfId="0" applyFont="1" applyFill="1" applyBorder="1" applyAlignment="1">
      <alignment horizontal="center" vertical="center"/>
    </xf>
    <xf numFmtId="0" fontId="27" fillId="0" borderId="0" xfId="0" applyFont="1"/>
    <xf numFmtId="0" fontId="28" fillId="0" borderId="0" xfId="0" applyFont="1"/>
    <xf numFmtId="0" fontId="0" fillId="0" borderId="0" xfId="0" applyFont="1" applyBorder="1"/>
    <xf numFmtId="0" fontId="29" fillId="0" borderId="1" xfId="0" applyFont="1" applyBorder="1" applyAlignment="1">
      <alignment horizontal="center" vertical="center"/>
    </xf>
    <xf numFmtId="0" fontId="29" fillId="0" borderId="7" xfId="0" applyFont="1" applyBorder="1" applyAlignment="1">
      <alignment horizontal="center" vertical="center"/>
    </xf>
    <xf numFmtId="0" fontId="22" fillId="0" borderId="3" xfId="13" applyFont="1" applyFill="1" applyBorder="1" applyAlignment="1"/>
    <xf numFmtId="0" fontId="23" fillId="0" borderId="2" xfId="13" applyFont="1" applyFill="1" applyBorder="1" applyAlignment="1">
      <alignment horizontal="left" indent="1"/>
    </xf>
    <xf numFmtId="0" fontId="3" fillId="0" borderId="1" xfId="0" applyFont="1" applyFill="1" applyBorder="1" applyAlignment="1" applyProtection="1">
      <alignment horizontal="center" vertical="center"/>
    </xf>
    <xf numFmtId="0" fontId="29" fillId="0" borderId="1" xfId="0" applyFont="1" applyBorder="1" applyAlignment="1">
      <alignment horizontal="center" vertical="center" wrapText="1"/>
    </xf>
    <xf numFmtId="0" fontId="29" fillId="0" borderId="34" xfId="0" applyFont="1" applyBorder="1" applyAlignment="1">
      <alignment horizontal="center" vertical="center" wrapText="1"/>
    </xf>
    <xf numFmtId="0" fontId="29" fillId="0" borderId="7" xfId="0" applyFont="1" applyBorder="1" applyAlignment="1">
      <alignment horizontal="center" vertical="center" wrapText="1"/>
    </xf>
    <xf numFmtId="0" fontId="4" fillId="0" borderId="0" xfId="14" applyFont="1" applyFill="1" applyAlignment="1">
      <alignment horizontal="right"/>
    </xf>
    <xf numFmtId="0" fontId="29" fillId="0" borderId="48" xfId="0" applyFont="1" applyBorder="1" applyAlignment="1">
      <alignment horizontal="center" vertical="center" wrapText="1"/>
    </xf>
    <xf numFmtId="0" fontId="32" fillId="0" borderId="0" xfId="0" applyFont="1"/>
    <xf numFmtId="0" fontId="34" fillId="0" borderId="0" xfId="0" applyFont="1"/>
    <xf numFmtId="0" fontId="23" fillId="0" borderId="2" xfId="13" applyFont="1" applyFill="1" applyBorder="1" applyAlignment="1">
      <alignment horizontal="left" wrapText="1" indent="1"/>
    </xf>
    <xf numFmtId="0" fontId="29" fillId="0" borderId="0" xfId="0" applyFont="1" applyFill="1"/>
    <xf numFmtId="0" fontId="29" fillId="0" borderId="0" xfId="0" applyFont="1" applyFill="1" applyBorder="1" applyAlignment="1"/>
    <xf numFmtId="0" fontId="29" fillId="0" borderId="2" xfId="0" applyFont="1" applyFill="1" applyBorder="1"/>
    <xf numFmtId="184" fontId="3" fillId="0" borderId="0" xfId="0" applyNumberFormat="1" applyFont="1" applyFill="1" applyAlignment="1">
      <alignment horizontal="right"/>
    </xf>
    <xf numFmtId="185" fontId="19" fillId="0" borderId="0" xfId="0" applyNumberFormat="1" applyFont="1" applyFill="1" applyAlignment="1">
      <alignment horizontal="right"/>
    </xf>
    <xf numFmtId="0" fontId="35" fillId="0" borderId="0" xfId="0" applyFont="1" applyFill="1"/>
    <xf numFmtId="0" fontId="29" fillId="0" borderId="0" xfId="0" applyFont="1" applyFill="1" applyBorder="1" applyAlignment="1">
      <alignment wrapText="1"/>
    </xf>
    <xf numFmtId="0" fontId="29" fillId="0" borderId="2" xfId="0" applyFont="1" applyFill="1" applyBorder="1" applyAlignment="1">
      <alignment horizontal="center"/>
    </xf>
    <xf numFmtId="0" fontId="35" fillId="0" borderId="0" xfId="0" applyFont="1" applyFill="1" applyBorder="1" applyAlignment="1">
      <alignment wrapText="1"/>
    </xf>
    <xf numFmtId="0" fontId="35" fillId="0" borderId="2" xfId="0" applyFont="1" applyFill="1" applyBorder="1" applyAlignment="1">
      <alignment horizontal="center"/>
    </xf>
    <xf numFmtId="184" fontId="9" fillId="0" borderId="0" xfId="0" applyNumberFormat="1" applyFont="1" applyFill="1" applyAlignment="1">
      <alignment horizontal="right"/>
    </xf>
    <xf numFmtId="0" fontId="36" fillId="0" borderId="0" xfId="0" applyFont="1" applyFill="1"/>
    <xf numFmtId="0" fontId="29" fillId="0" borderId="0" xfId="0" applyFont="1" applyFill="1" applyAlignment="1">
      <alignment wrapText="1"/>
    </xf>
    <xf numFmtId="0" fontId="3" fillId="0" borderId="0" xfId="0" applyFont="1" applyFill="1"/>
    <xf numFmtId="0" fontId="29" fillId="0" borderId="0" xfId="0" applyFont="1" applyFill="1" applyAlignment="1"/>
    <xf numFmtId="185" fontId="20" fillId="0" borderId="0" xfId="0" applyNumberFormat="1" applyFont="1" applyFill="1" applyAlignment="1">
      <alignment horizontal="right"/>
    </xf>
    <xf numFmtId="0" fontId="29" fillId="0" borderId="34" xfId="0" applyFont="1" applyFill="1" applyBorder="1" applyAlignment="1">
      <alignment horizontal="center" vertical="center"/>
    </xf>
    <xf numFmtId="0" fontId="26" fillId="0" borderId="41" xfId="13" applyFont="1" applyFill="1" applyBorder="1" applyAlignment="1">
      <alignment horizontal="center" vertical="center"/>
    </xf>
    <xf numFmtId="0" fontId="2" fillId="0" borderId="0" xfId="0" applyFont="1" applyAlignment="1">
      <alignment horizontal="left"/>
    </xf>
    <xf numFmtId="0" fontId="27" fillId="0" borderId="0" xfId="0" applyFont="1" applyAlignment="1"/>
    <xf numFmtId="0" fontId="27" fillId="0" borderId="0" xfId="0" applyFont="1" applyAlignment="1">
      <alignment vertical="top"/>
    </xf>
    <xf numFmtId="0" fontId="23" fillId="0" borderId="3" xfId="15" applyFont="1" applyFill="1" applyBorder="1" applyAlignment="1">
      <alignment horizontal="center"/>
    </xf>
    <xf numFmtId="0" fontId="23" fillId="0" borderId="2" xfId="15" applyFont="1" applyFill="1" applyBorder="1" applyAlignment="1">
      <alignment horizontal="center"/>
    </xf>
    <xf numFmtId="0" fontId="28" fillId="0" borderId="2" xfId="0" applyFont="1" applyFill="1" applyBorder="1" applyAlignment="1">
      <alignment horizontal="center"/>
    </xf>
    <xf numFmtId="0" fontId="28" fillId="0" borderId="2" xfId="0" applyFont="1" applyFill="1" applyBorder="1" applyAlignment="1">
      <alignment horizontal="center" wrapText="1"/>
    </xf>
    <xf numFmtId="184" fontId="4" fillId="0" borderId="0" xfId="0" applyNumberFormat="1" applyFont="1" applyAlignment="1">
      <alignment horizontal="right"/>
    </xf>
    <xf numFmtId="184" fontId="3" fillId="0" borderId="0" xfId="0" applyNumberFormat="1" applyFont="1" applyAlignment="1">
      <alignment horizontal="right"/>
    </xf>
    <xf numFmtId="186" fontId="19" fillId="0" borderId="0" xfId="0" applyNumberFormat="1" applyFont="1" applyAlignment="1">
      <alignment horizontal="right"/>
    </xf>
    <xf numFmtId="184" fontId="9" fillId="0" borderId="0" xfId="0" applyNumberFormat="1" applyFont="1" applyAlignment="1">
      <alignment horizontal="right"/>
    </xf>
    <xf numFmtId="186" fontId="20" fillId="0" borderId="0" xfId="0" applyNumberFormat="1" applyFont="1" applyAlignment="1">
      <alignment horizontal="right"/>
    </xf>
    <xf numFmtId="187" fontId="3" fillId="0" borderId="0" xfId="0" applyNumberFormat="1" applyFont="1" applyAlignment="1">
      <alignment horizontal="right"/>
    </xf>
    <xf numFmtId="185" fontId="4" fillId="0" borderId="0" xfId="0" applyNumberFormat="1" applyFont="1" applyAlignment="1">
      <alignment horizontal="right"/>
    </xf>
    <xf numFmtId="185" fontId="10" fillId="0" borderId="0" xfId="0" applyNumberFormat="1" applyFont="1" applyAlignment="1">
      <alignment horizontal="right"/>
    </xf>
    <xf numFmtId="185" fontId="10" fillId="0" borderId="2" xfId="0" applyNumberFormat="1" applyFont="1" applyBorder="1" applyAlignment="1">
      <alignment horizontal="right"/>
    </xf>
    <xf numFmtId="184" fontId="7" fillId="0" borderId="0" xfId="0" applyNumberFormat="1" applyFont="1" applyAlignment="1">
      <alignment horizontal="right"/>
    </xf>
    <xf numFmtId="185" fontId="7" fillId="0" borderId="0" xfId="0" applyNumberFormat="1" applyFont="1" applyAlignment="1">
      <alignment horizontal="right"/>
    </xf>
    <xf numFmtId="185" fontId="33" fillId="0" borderId="0" xfId="0" applyNumberFormat="1" applyFont="1" applyAlignment="1">
      <alignment horizontal="right"/>
    </xf>
    <xf numFmtId="185" fontId="33" fillId="0" borderId="2" xfId="0" applyNumberFormat="1" applyFont="1" applyBorder="1" applyAlignment="1">
      <alignment horizontal="right"/>
    </xf>
    <xf numFmtId="188" fontId="4" fillId="0" borderId="0" xfId="0" applyNumberFormat="1" applyFont="1" applyAlignment="1">
      <alignment horizontal="right"/>
    </xf>
    <xf numFmtId="188" fontId="10" fillId="0" borderId="0" xfId="0" applyNumberFormat="1" applyFont="1" applyAlignment="1">
      <alignment horizontal="right"/>
    </xf>
    <xf numFmtId="187" fontId="19" fillId="0" borderId="0" xfId="0" applyNumberFormat="1" applyFont="1" applyAlignment="1">
      <alignment horizontal="right"/>
    </xf>
    <xf numFmtId="187" fontId="20" fillId="0" borderId="0" xfId="0" applyNumberFormat="1" applyFont="1" applyAlignment="1">
      <alignment horizontal="right"/>
    </xf>
    <xf numFmtId="0" fontId="7" fillId="0" borderId="0" xfId="0" applyFont="1" applyFill="1" applyBorder="1" applyAlignment="1" applyProtection="1">
      <alignment vertical="top"/>
    </xf>
    <xf numFmtId="0" fontId="29" fillId="0" borderId="0" xfId="0" applyFont="1"/>
    <xf numFmtId="0" fontId="7" fillId="0" borderId="0" xfId="0" applyNumberFormat="1" applyFont="1" applyFill="1" applyBorder="1" applyAlignment="1" applyProtection="1">
      <alignment horizontal="left" vertical="top"/>
    </xf>
    <xf numFmtId="189" fontId="3" fillId="0" borderId="0" xfId="0" applyNumberFormat="1" applyFont="1" applyFill="1" applyAlignment="1" applyProtection="1"/>
    <xf numFmtId="189" fontId="9" fillId="0" borderId="0" xfId="0" applyNumberFormat="1" applyFont="1" applyFill="1" applyAlignment="1" applyProtection="1"/>
    <xf numFmtId="0" fontId="7" fillId="0" borderId="0" xfId="0" applyNumberFormat="1" applyFont="1" applyFill="1" applyBorder="1" applyAlignment="1" applyProtection="1">
      <alignment vertical="top"/>
      <protection locked="0"/>
    </xf>
    <xf numFmtId="0" fontId="22" fillId="0" borderId="14" xfId="0" applyFont="1" applyFill="1" applyBorder="1" applyAlignment="1">
      <alignment vertical="top"/>
    </xf>
    <xf numFmtId="0" fontId="3" fillId="0" borderId="0" xfId="8" applyNumberFormat="1" applyFont="1" applyFill="1" applyBorder="1" applyAlignment="1"/>
    <xf numFmtId="174" fontId="19" fillId="0" borderId="0" xfId="8" applyNumberFormat="1" applyFont="1" applyFill="1" applyAlignment="1">
      <alignment wrapText="1"/>
    </xf>
    <xf numFmtId="0" fontId="4" fillId="0" borderId="44" xfId="14" applyFont="1" applyFill="1" applyBorder="1" applyAlignment="1">
      <alignment horizontal="left" indent="1"/>
    </xf>
    <xf numFmtId="0" fontId="3" fillId="0" borderId="0" xfId="0" applyFont="1" applyFill="1" applyBorder="1" applyAlignment="1" applyProtection="1">
      <alignment wrapText="1"/>
    </xf>
    <xf numFmtId="0" fontId="3" fillId="0" borderId="0" xfId="0" applyFont="1" applyFill="1" applyBorder="1" applyAlignment="1" applyProtection="1">
      <alignment horizontal="left" wrapText="1"/>
      <protection locked="0"/>
    </xf>
    <xf numFmtId="0" fontId="2" fillId="0" borderId="0" xfId="0" applyFont="1" applyFill="1" applyAlignment="1">
      <alignment horizontal="left" wrapText="1"/>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9" fillId="0" borderId="20" xfId="0" quotePrefix="1" applyNumberFormat="1" applyFont="1" applyFill="1" applyBorder="1" applyAlignment="1" applyProtection="1">
      <alignment horizontal="center"/>
    </xf>
    <xf numFmtId="0" fontId="3" fillId="0" borderId="3"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169" fontId="3" fillId="0" borderId="18" xfId="0" applyNumberFormat="1" applyFont="1" applyFill="1" applyBorder="1" applyAlignment="1" applyProtection="1">
      <alignment horizontal="center" vertical="center" wrapText="1"/>
    </xf>
    <xf numFmtId="0" fontId="2" fillId="0" borderId="18" xfId="0" applyFont="1" applyFill="1" applyBorder="1" applyAlignment="1" applyProtection="1">
      <alignment horizontal="center" vertical="center" wrapText="1"/>
    </xf>
    <xf numFmtId="0" fontId="3" fillId="0" borderId="22"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0" xfId="10" applyFont="1" applyFill="1" applyAlignment="1" applyProtection="1">
      <alignment wrapText="1"/>
    </xf>
    <xf numFmtId="0" fontId="3" fillId="0" borderId="25" xfId="6" applyFont="1" applyFill="1" applyBorder="1" applyAlignment="1" applyProtection="1">
      <alignment horizontal="center" vertical="center" wrapText="1"/>
    </xf>
    <xf numFmtId="0" fontId="3" fillId="0" borderId="26" xfId="6" applyFont="1" applyFill="1" applyBorder="1" applyAlignment="1" applyProtection="1">
      <alignment horizontal="center" vertical="center" wrapText="1"/>
    </xf>
    <xf numFmtId="0" fontId="3" fillId="0" borderId="34" xfId="6" applyFont="1" applyFill="1" applyBorder="1" applyAlignment="1" applyProtection="1">
      <alignment horizontal="center" vertical="center" wrapText="1"/>
    </xf>
    <xf numFmtId="0" fontId="3" fillId="0" borderId="3" xfId="6" applyFont="1" applyFill="1" applyBorder="1" applyAlignment="1" applyProtection="1">
      <alignment horizontal="center" vertical="center" wrapText="1"/>
    </xf>
    <xf numFmtId="0" fontId="3" fillId="0" borderId="2" xfId="6" applyFont="1" applyFill="1" applyBorder="1" applyAlignment="1" applyProtection="1">
      <alignment horizontal="center" vertical="center" wrapText="1"/>
    </xf>
    <xf numFmtId="0" fontId="3" fillId="0" borderId="21" xfId="6" applyFont="1" applyFill="1" applyBorder="1" applyAlignment="1" applyProtection="1">
      <alignment horizontal="center" vertical="center" wrapText="1"/>
    </xf>
    <xf numFmtId="0" fontId="3" fillId="0" borderId="33" xfId="6" applyFont="1" applyFill="1" applyBorder="1" applyAlignment="1" applyProtection="1">
      <alignment horizontal="center" vertical="center" wrapText="1"/>
    </xf>
    <xf numFmtId="0" fontId="3" fillId="0" borderId="23" xfId="6" applyFont="1" applyFill="1" applyBorder="1" applyAlignment="1" applyProtection="1">
      <alignment horizontal="center" vertical="center" wrapText="1"/>
    </xf>
    <xf numFmtId="0" fontId="3" fillId="0" borderId="24" xfId="6" applyFont="1" applyFill="1" applyBorder="1" applyAlignment="1" applyProtection="1">
      <alignment horizontal="center" vertical="center" wrapText="1"/>
    </xf>
    <xf numFmtId="169" fontId="3" fillId="0" borderId="19" xfId="6" applyNumberFormat="1" applyFont="1" applyFill="1" applyBorder="1" applyAlignment="1" applyProtection="1">
      <alignment horizontal="center" vertical="center" wrapText="1"/>
    </xf>
    <xf numFmtId="169" fontId="3" fillId="0" borderId="24" xfId="6" applyNumberFormat="1" applyFont="1" applyFill="1" applyBorder="1" applyAlignment="1" applyProtection="1">
      <alignment horizontal="center" vertical="center" wrapText="1"/>
    </xf>
    <xf numFmtId="0" fontId="3" fillId="0" borderId="7" xfId="6"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41" xfId="6" applyFont="1" applyFill="1" applyBorder="1" applyAlignment="1" applyProtection="1">
      <alignment horizontal="center" vertical="center" wrapText="1"/>
    </xf>
    <xf numFmtId="169" fontId="3" fillId="0" borderId="23" xfId="6"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xf>
    <xf numFmtId="0" fontId="3" fillId="0" borderId="35" xfId="0" applyFont="1" applyFill="1" applyBorder="1" applyAlignment="1" applyProtection="1">
      <alignment horizontal="center" vertical="center"/>
    </xf>
    <xf numFmtId="0" fontId="3" fillId="0" borderId="41" xfId="0" applyFont="1" applyFill="1" applyBorder="1" applyAlignment="1" applyProtection="1">
      <alignment horizontal="center" vertical="center"/>
    </xf>
    <xf numFmtId="0" fontId="3" fillId="0" borderId="15" xfId="6" applyFont="1" applyFill="1" applyBorder="1" applyAlignment="1" applyProtection="1">
      <alignment horizontal="center" vertical="center" wrapText="1"/>
    </xf>
    <xf numFmtId="0" fontId="3" fillId="0" borderId="30" xfId="6" applyFont="1" applyFill="1" applyBorder="1" applyAlignment="1" applyProtection="1">
      <alignment horizontal="center" vertical="center" wrapText="1"/>
    </xf>
    <xf numFmtId="0" fontId="3" fillId="0" borderId="28" xfId="6" applyFont="1" applyFill="1" applyBorder="1" applyAlignment="1" applyProtection="1">
      <alignment horizontal="center" vertical="center" wrapText="1"/>
    </xf>
    <xf numFmtId="0" fontId="3" fillId="0" borderId="29" xfId="6" applyFont="1" applyFill="1" applyBorder="1" applyAlignment="1" applyProtection="1">
      <alignment horizontal="center" vertical="center" wrapText="1"/>
    </xf>
    <xf numFmtId="0" fontId="3" fillId="0" borderId="40" xfId="6" applyFont="1" applyFill="1" applyBorder="1" applyAlignment="1" applyProtection="1">
      <alignment horizontal="center" vertical="center" wrapText="1"/>
    </xf>
    <xf numFmtId="0" fontId="3" fillId="0" borderId="16" xfId="6" applyFont="1" applyFill="1" applyBorder="1" applyAlignment="1" applyProtection="1">
      <alignment horizontal="center" vertical="center" wrapText="1"/>
    </xf>
    <xf numFmtId="0" fontId="3" fillId="0" borderId="20" xfId="6" applyFont="1" applyFill="1" applyBorder="1" applyAlignment="1" applyProtection="1">
      <alignment horizontal="center" vertical="center" wrapText="1"/>
    </xf>
    <xf numFmtId="0" fontId="3" fillId="0" borderId="32" xfId="6" applyFont="1" applyFill="1" applyBorder="1" applyAlignment="1" applyProtection="1">
      <alignment horizontal="center" vertical="center" wrapText="1"/>
    </xf>
    <xf numFmtId="0" fontId="3" fillId="0" borderId="39"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10" xfId="6" applyNumberFormat="1" applyFont="1" applyFill="1" applyBorder="1" applyAlignment="1" applyProtection="1">
      <alignment horizontal="center" vertical="center" wrapText="1"/>
    </xf>
    <xf numFmtId="0" fontId="3" fillId="0" borderId="28" xfId="6" applyNumberFormat="1" applyFont="1" applyFill="1" applyBorder="1" applyAlignment="1" applyProtection="1">
      <alignment horizontal="center" vertical="center" wrapText="1"/>
    </xf>
    <xf numFmtId="0" fontId="3" fillId="0" borderId="7" xfId="6" applyFont="1" applyFill="1" applyBorder="1" applyAlignment="1" applyProtection="1">
      <alignment horizontal="center" vertical="center"/>
    </xf>
    <xf numFmtId="0" fontId="3" fillId="0" borderId="26" xfId="6" applyFont="1" applyFill="1" applyBorder="1" applyAlignment="1" applyProtection="1">
      <alignment horizontal="center" vertical="center"/>
    </xf>
    <xf numFmtId="0" fontId="3" fillId="0" borderId="18" xfId="6" applyFont="1" applyFill="1" applyBorder="1" applyAlignment="1" applyProtection="1">
      <alignment horizontal="center" vertical="center" wrapText="1"/>
    </xf>
    <xf numFmtId="0" fontId="3" fillId="0" borderId="34" xfId="6" applyFont="1" applyFill="1" applyBorder="1" applyAlignment="1" applyProtection="1">
      <alignment horizontal="center" vertical="center"/>
    </xf>
    <xf numFmtId="0" fontId="3" fillId="0" borderId="1" xfId="6" applyFont="1" applyFill="1" applyBorder="1" applyAlignment="1" applyProtection="1">
      <alignment horizontal="center" vertical="center"/>
    </xf>
    <xf numFmtId="0" fontId="3" fillId="0" borderId="4" xfId="6" applyFont="1" applyFill="1" applyBorder="1" applyAlignment="1" applyProtection="1">
      <alignment horizontal="center" vertical="center" wrapText="1"/>
    </xf>
    <xf numFmtId="171" fontId="3" fillId="0" borderId="10" xfId="6" applyNumberFormat="1" applyFont="1" applyFill="1" applyBorder="1" applyAlignment="1" applyProtection="1">
      <alignment horizontal="center" vertical="center" wrapText="1"/>
    </xf>
    <xf numFmtId="171" fontId="3" fillId="0" borderId="30" xfId="6" applyNumberFormat="1" applyFont="1" applyFill="1" applyBorder="1" applyAlignment="1" applyProtection="1">
      <alignment horizontal="center" vertical="center" wrapText="1"/>
    </xf>
    <xf numFmtId="169" fontId="3" fillId="0" borderId="16" xfId="6" applyNumberFormat="1" applyFont="1" applyFill="1" applyBorder="1" applyAlignment="1" applyProtection="1">
      <alignment horizontal="center" vertical="center" wrapText="1"/>
    </xf>
    <xf numFmtId="0" fontId="3" fillId="0" borderId="12" xfId="6" applyFont="1" applyFill="1" applyBorder="1" applyAlignment="1" applyProtection="1">
      <alignment horizontal="center" vertical="center" wrapText="1"/>
    </xf>
    <xf numFmtId="0" fontId="3" fillId="0" borderId="19"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xf>
    <xf numFmtId="0" fontId="3" fillId="0" borderId="22" xfId="6" applyFont="1" applyFill="1" applyBorder="1" applyAlignment="1" applyProtection="1">
      <alignment horizontal="center" vertical="center" wrapText="1"/>
    </xf>
    <xf numFmtId="0" fontId="3" fillId="0" borderId="8" xfId="6" applyFont="1" applyFill="1" applyBorder="1" applyAlignment="1" applyProtection="1">
      <alignment horizontal="center" vertical="center"/>
    </xf>
    <xf numFmtId="0" fontId="3" fillId="0" borderId="6" xfId="6" applyFont="1" applyFill="1" applyBorder="1" applyAlignment="1" applyProtection="1">
      <alignment horizontal="center" vertical="center" wrapText="1"/>
    </xf>
    <xf numFmtId="0" fontId="3" fillId="0" borderId="0" xfId="6" applyFont="1" applyFill="1" applyBorder="1" applyAlignment="1" applyProtection="1">
      <alignment horizontal="left"/>
    </xf>
    <xf numFmtId="0" fontId="3" fillId="0" borderId="0" xfId="6" applyFont="1" applyFill="1" applyBorder="1" applyAlignment="1" applyProtection="1">
      <alignment horizontal="left" wrapText="1"/>
    </xf>
    <xf numFmtId="0" fontId="3" fillId="0" borderId="0" xfId="0" applyFont="1" applyFill="1" applyBorder="1"/>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0" xfId="9" applyFont="1" applyFill="1" applyAlignment="1">
      <alignment horizontal="left" wrapText="1"/>
    </xf>
    <xf numFmtId="0" fontId="3" fillId="0" borderId="3" xfId="9" applyFont="1" applyFill="1" applyBorder="1" applyAlignment="1">
      <alignment horizontal="center" vertical="center" wrapText="1"/>
    </xf>
    <xf numFmtId="0" fontId="3" fillId="0" borderId="2" xfId="9" applyFont="1" applyFill="1" applyBorder="1" applyAlignment="1">
      <alignment horizontal="center" vertical="center" wrapText="1"/>
    </xf>
    <xf numFmtId="0" fontId="3" fillId="0" borderId="21" xfId="9" applyFont="1" applyFill="1" applyBorder="1" applyAlignment="1">
      <alignment horizontal="center" vertical="center" wrapText="1"/>
    </xf>
    <xf numFmtId="0" fontId="3" fillId="0" borderId="25" xfId="9" applyFont="1" applyFill="1" applyBorder="1" applyAlignment="1">
      <alignment horizontal="center" vertical="center" wrapText="1"/>
    </xf>
    <xf numFmtId="0" fontId="3" fillId="0" borderId="26" xfId="9" applyFont="1" applyFill="1" applyBorder="1" applyAlignment="1">
      <alignment horizontal="center" vertical="center" wrapText="1"/>
    </xf>
    <xf numFmtId="0" fontId="3" fillId="0" borderId="4"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22" xfId="9" applyFont="1" applyFill="1" applyBorder="1" applyAlignment="1">
      <alignment horizontal="center" vertical="center" wrapText="1"/>
    </xf>
    <xf numFmtId="0" fontId="3" fillId="0" borderId="18" xfId="9" applyFont="1" applyFill="1" applyBorder="1" applyAlignment="1">
      <alignment horizontal="center" vertical="center" wrapText="1"/>
    </xf>
    <xf numFmtId="0" fontId="3" fillId="0" borderId="19" xfId="9" applyFont="1" applyFill="1" applyBorder="1" applyAlignment="1">
      <alignment horizontal="center" vertical="center" wrapText="1"/>
    </xf>
    <xf numFmtId="0" fontId="3" fillId="0" borderId="36" xfId="9" applyFont="1" applyFill="1" applyBorder="1" applyAlignment="1">
      <alignment horizontal="center" vertical="center" wrapText="1"/>
    </xf>
    <xf numFmtId="0" fontId="3" fillId="0" borderId="37" xfId="9" applyFont="1" applyFill="1" applyBorder="1" applyAlignment="1">
      <alignment horizontal="center" vertical="center" wrapText="1"/>
    </xf>
    <xf numFmtId="0" fontId="3" fillId="0" borderId="38" xfId="9" applyFont="1" applyFill="1" applyBorder="1" applyAlignment="1">
      <alignment horizontal="center" vertical="center" wrapText="1"/>
    </xf>
    <xf numFmtId="165" fontId="3" fillId="0" borderId="20" xfId="0" applyNumberFormat="1" applyFont="1" applyFill="1" applyBorder="1" applyAlignment="1" applyProtection="1">
      <alignment horizontal="center" vertical="center" wrapText="1"/>
    </xf>
    <xf numFmtId="165" fontId="3" fillId="0" borderId="0" xfId="0" applyNumberFormat="1" applyFont="1" applyFill="1" applyBorder="1" applyAlignment="1" applyProtection="1">
      <alignment horizontal="center" vertical="center" wrapText="1"/>
    </xf>
    <xf numFmtId="165" fontId="3" fillId="0" borderId="14" xfId="0" applyNumberFormat="1" applyFont="1" applyFill="1" applyBorder="1" applyAlignment="1" applyProtection="1">
      <alignment horizontal="center" vertical="center" wrapText="1"/>
    </xf>
    <xf numFmtId="165" fontId="3" fillId="0" borderId="10" xfId="0" applyNumberFormat="1" applyFont="1" applyFill="1" applyBorder="1" applyAlignment="1" applyProtection="1">
      <alignment horizontal="center" vertical="center" wrapText="1"/>
    </xf>
    <xf numFmtId="165" fontId="3" fillId="0" borderId="31" xfId="0" applyNumberFormat="1" applyFont="1" applyFill="1" applyBorder="1" applyAlignment="1" applyProtection="1">
      <alignment horizontal="center" vertical="center" wrapText="1"/>
    </xf>
    <xf numFmtId="165" fontId="3" fillId="0" borderId="19" xfId="0" applyNumberFormat="1" applyFont="1" applyFill="1" applyBorder="1" applyAlignment="1" applyProtection="1">
      <alignment horizontal="center" vertical="center" wrapText="1"/>
    </xf>
    <xf numFmtId="165" fontId="3" fillId="0" borderId="23" xfId="0" applyNumberFormat="1" applyFont="1" applyFill="1" applyBorder="1" applyAlignment="1" applyProtection="1">
      <alignment horizontal="center" vertical="center" wrapText="1"/>
    </xf>
    <xf numFmtId="165" fontId="3" fillId="0" borderId="32" xfId="0" applyNumberFormat="1" applyFont="1" applyFill="1" applyBorder="1" applyAlignment="1" applyProtection="1">
      <alignment horizontal="center" vertical="center" wrapText="1"/>
    </xf>
    <xf numFmtId="165" fontId="3" fillId="0" borderId="27" xfId="0" applyNumberFormat="1" applyFont="1" applyFill="1" applyBorder="1" applyAlignment="1" applyProtection="1">
      <alignment horizontal="center" vertical="center" wrapText="1"/>
    </xf>
    <xf numFmtId="165" fontId="3" fillId="0" borderId="11" xfId="0" applyNumberFormat="1" applyFont="1" applyFill="1" applyBorder="1" applyAlignment="1" applyProtection="1">
      <alignment horizontal="center" vertical="center" wrapText="1"/>
    </xf>
    <xf numFmtId="165" fontId="3" fillId="0" borderId="13"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3" fillId="0" borderId="27" xfId="0" applyNumberFormat="1" applyFont="1" applyFill="1" applyBorder="1" applyAlignment="1" applyProtection="1">
      <alignment horizontal="center" vertical="center" wrapText="1"/>
    </xf>
    <xf numFmtId="165" fontId="3" fillId="0" borderId="39"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165" fontId="3" fillId="0" borderId="35" xfId="0" applyNumberFormat="1" applyFont="1" applyFill="1" applyBorder="1" applyAlignment="1" applyProtection="1">
      <alignment horizontal="center" vertical="center" wrapText="1"/>
    </xf>
    <xf numFmtId="165" fontId="3" fillId="0" borderId="41" xfId="0" applyNumberFormat="1" applyFont="1" applyFill="1" applyBorder="1" applyAlignment="1" applyProtection="1">
      <alignment horizontal="center" vertical="center" wrapText="1"/>
    </xf>
    <xf numFmtId="3" fontId="3" fillId="0" borderId="19" xfId="8" applyNumberFormat="1" applyFont="1" applyFill="1" applyBorder="1" applyAlignment="1" applyProtection="1">
      <alignment horizontal="center" vertical="center" wrapText="1"/>
    </xf>
    <xf numFmtId="3" fontId="3" fillId="0" borderId="24" xfId="8" applyNumberFormat="1" applyFont="1" applyFill="1" applyBorder="1" applyAlignment="1" applyProtection="1">
      <alignment horizontal="center" vertical="center" wrapText="1"/>
    </xf>
    <xf numFmtId="3" fontId="3" fillId="0" borderId="23" xfId="8" applyNumberFormat="1" applyFont="1" applyFill="1" applyBorder="1" applyAlignment="1" applyProtection="1">
      <alignment horizontal="center" vertical="center" wrapText="1"/>
    </xf>
    <xf numFmtId="0" fontId="3" fillId="0" borderId="3" xfId="8" applyFont="1" applyFill="1" applyBorder="1" applyAlignment="1">
      <alignment horizontal="center" vertical="center" wrapText="1"/>
    </xf>
    <xf numFmtId="0" fontId="3" fillId="0" borderId="21" xfId="8" applyFont="1" applyFill="1" applyBorder="1" applyAlignment="1">
      <alignment horizontal="center" vertical="center" wrapText="1"/>
    </xf>
    <xf numFmtId="0" fontId="3" fillId="0" borderId="0" xfId="8" applyNumberFormat="1" applyFont="1" applyFill="1" applyBorder="1" applyAlignment="1">
      <alignment horizontal="left" wrapText="1"/>
    </xf>
    <xf numFmtId="0" fontId="29" fillId="0" borderId="34"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41" xfId="0" applyFont="1" applyBorder="1" applyAlignment="1">
      <alignment horizontal="center" vertical="center" wrapText="1"/>
    </xf>
    <xf numFmtId="0" fontId="29" fillId="0" borderId="46"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48" xfId="0" applyFont="1" applyBorder="1" applyAlignment="1">
      <alignment horizontal="center" vertical="center" wrapText="1"/>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5" xfId="0" applyFont="1" applyBorder="1" applyAlignment="1">
      <alignment horizontal="center" vertical="center"/>
    </xf>
    <xf numFmtId="0" fontId="29" fillId="0" borderId="35" xfId="0" applyFont="1" applyBorder="1" applyAlignment="1">
      <alignment horizontal="center" vertical="center"/>
    </xf>
    <xf numFmtId="0" fontId="29" fillId="0" borderId="9"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24" xfId="0" applyFont="1" applyBorder="1" applyAlignment="1">
      <alignment horizontal="center" vertical="center"/>
    </xf>
    <xf numFmtId="0" fontId="29" fillId="0" borderId="46" xfId="0" applyFont="1" applyBorder="1" applyAlignment="1">
      <alignment horizontal="center" vertical="center"/>
    </xf>
    <xf numFmtId="0" fontId="29" fillId="0" borderId="33" xfId="0" applyFont="1" applyBorder="1" applyAlignment="1">
      <alignment horizontal="center" vertical="center" wrapText="1"/>
    </xf>
    <xf numFmtId="0" fontId="29" fillId="0" borderId="49"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4" xfId="0" applyFont="1" applyBorder="1" applyAlignment="1">
      <alignment horizontal="center" vertical="center"/>
    </xf>
    <xf numFmtId="0" fontId="29" fillId="0" borderId="47" xfId="0" applyFont="1" applyBorder="1" applyAlignment="1">
      <alignment horizontal="center" vertical="center"/>
    </xf>
    <xf numFmtId="0" fontId="29" fillId="0" borderId="37" xfId="0" applyFont="1" applyBorder="1" applyAlignment="1">
      <alignment horizontal="center" vertical="center" wrapText="1"/>
    </xf>
    <xf numFmtId="0" fontId="29" fillId="0" borderId="39" xfId="0" applyFont="1" applyBorder="1" applyAlignment="1">
      <alignment horizontal="center" vertical="center" wrapText="1"/>
    </xf>
    <xf numFmtId="0" fontId="3" fillId="0" borderId="35" xfId="0" applyFont="1" applyBorder="1" applyAlignment="1">
      <alignment horizontal="center"/>
    </xf>
    <xf numFmtId="0" fontId="3" fillId="0" borderId="41" xfId="0" applyFont="1" applyBorder="1" applyAlignment="1">
      <alignment horizontal="center"/>
    </xf>
    <xf numFmtId="0" fontId="26" fillId="0" borderId="18" xfId="13" applyFont="1" applyFill="1" applyBorder="1" applyAlignment="1">
      <alignment horizontal="center" vertical="center"/>
    </xf>
    <xf numFmtId="0" fontId="26" fillId="0" borderId="19" xfId="13" applyFont="1" applyFill="1" applyBorder="1" applyAlignment="1">
      <alignment horizontal="center" vertical="center"/>
    </xf>
    <xf numFmtId="0" fontId="26" fillId="0" borderId="4" xfId="13" applyFont="1" applyFill="1" applyBorder="1" applyAlignment="1">
      <alignment horizontal="center" vertical="center" wrapText="1"/>
    </xf>
    <xf numFmtId="0" fontId="26" fillId="0" borderId="5" xfId="13" applyFont="1" applyFill="1" applyBorder="1" applyAlignment="1">
      <alignment horizontal="center" vertical="center" wrapText="1"/>
    </xf>
    <xf numFmtId="0" fontId="29" fillId="0" borderId="41"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5" xfId="0" applyFont="1" applyFill="1" applyBorder="1" applyAlignment="1">
      <alignment horizontal="center" vertical="center"/>
    </xf>
    <xf numFmtId="0" fontId="29" fillId="0" borderId="34"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50" xfId="0" applyFont="1" applyFill="1" applyBorder="1" applyAlignment="1">
      <alignment horizontal="center" vertical="center" wrapText="1"/>
    </xf>
    <xf numFmtId="0" fontId="29" fillId="0" borderId="51"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26" fillId="0" borderId="24" xfId="13" applyFont="1" applyFill="1" applyBorder="1" applyAlignment="1">
      <alignment horizontal="center" vertical="center"/>
    </xf>
    <xf numFmtId="0" fontId="26" fillId="0" borderId="41" xfId="13" applyFont="1" applyFill="1" applyBorder="1" applyAlignment="1">
      <alignment horizontal="center" vertical="center"/>
    </xf>
    <xf numFmtId="0" fontId="26" fillId="0" borderId="4" xfId="13" applyFont="1" applyFill="1" applyBorder="1" applyAlignment="1">
      <alignment horizontal="center" vertical="center"/>
    </xf>
    <xf numFmtId="0" fontId="26" fillId="0" borderId="24" xfId="13" applyFont="1" applyFill="1" applyBorder="1" applyAlignment="1">
      <alignment horizontal="center" vertical="center" wrapText="1"/>
    </xf>
    <xf numFmtId="0" fontId="26" fillId="0" borderId="18" xfId="13" applyFont="1" applyFill="1" applyBorder="1" applyAlignment="1">
      <alignment horizontal="center" vertical="center" wrapText="1"/>
    </xf>
    <xf numFmtId="0" fontId="26" fillId="0" borderId="41" xfId="13"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6" fillId="0" borderId="6" xfId="13" applyFont="1" applyFill="1" applyBorder="1" applyAlignment="1">
      <alignment horizontal="center" vertical="center" wrapText="1"/>
    </xf>
    <xf numFmtId="0" fontId="26" fillId="0" borderId="19" xfId="13" applyFont="1" applyFill="1" applyBorder="1" applyAlignment="1">
      <alignment horizontal="center" vertical="center" wrapText="1"/>
    </xf>
    <xf numFmtId="0" fontId="26" fillId="0" borderId="32" xfId="13" applyFont="1" applyFill="1" applyBorder="1" applyAlignment="1">
      <alignment horizontal="center" vertical="center" wrapText="1"/>
    </xf>
    <xf numFmtId="0" fontId="26" fillId="0" borderId="39" xfId="13" applyFont="1" applyFill="1" applyBorder="1" applyAlignment="1">
      <alignment horizontal="center" vertical="center" wrapText="1"/>
    </xf>
    <xf numFmtId="0" fontId="26" fillId="0" borderId="27" xfId="13" applyFont="1" applyFill="1" applyBorder="1" applyAlignment="1">
      <alignment horizontal="center" vertical="center" wrapText="1"/>
    </xf>
    <xf numFmtId="0" fontId="3" fillId="0" borderId="0" xfId="0" applyFont="1" applyAlignment="1">
      <alignment horizontal="left" wrapText="1"/>
    </xf>
    <xf numFmtId="0" fontId="26" fillId="0" borderId="5" xfId="13" applyFont="1" applyFill="1" applyBorder="1" applyAlignment="1">
      <alignment horizontal="center" vertical="center"/>
    </xf>
    <xf numFmtId="173" fontId="3" fillId="0" borderId="0" xfId="8" applyNumberFormat="1" applyFont="1" applyFill="1" applyAlignment="1">
      <alignment horizontal="left" wrapText="1"/>
    </xf>
    <xf numFmtId="0" fontId="26" fillId="0" borderId="0" xfId="13" applyFont="1" applyFill="1" applyBorder="1" applyAlignment="1">
      <alignment horizontal="left" wrapText="1"/>
    </xf>
    <xf numFmtId="0" fontId="3" fillId="0" borderId="22" xfId="0" applyNumberFormat="1" applyFont="1" applyFill="1" applyBorder="1" applyAlignment="1" applyProtection="1">
      <alignment horizontal="center" vertical="center"/>
    </xf>
    <xf numFmtId="0" fontId="3" fillId="0" borderId="18" xfId="0" applyNumberFormat="1" applyFont="1" applyFill="1" applyBorder="1" applyAlignment="1" applyProtection="1">
      <alignment horizontal="center" vertical="center"/>
    </xf>
    <xf numFmtId="0" fontId="3" fillId="0" borderId="42" xfId="0" applyNumberFormat="1" applyFont="1" applyFill="1" applyBorder="1" applyAlignment="1" applyProtection="1">
      <alignment horizontal="center" vertical="center" wrapText="1"/>
    </xf>
    <xf numFmtId="0" fontId="3" fillId="0" borderId="42" xfId="0"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3" fillId="0" borderId="7" xfId="0" applyNumberFormat="1" applyFont="1" applyFill="1" applyBorder="1" applyAlignment="1" applyProtection="1">
      <alignment horizontal="center" vertical="center"/>
    </xf>
    <xf numFmtId="0" fontId="3" fillId="0" borderId="18" xfId="0" applyNumberFormat="1" applyFont="1" applyFill="1" applyBorder="1" applyAlignment="1" applyProtection="1">
      <alignment horizontal="center" vertical="center" wrapText="1"/>
    </xf>
    <xf numFmtId="0" fontId="3" fillId="0" borderId="19" xfId="0" applyNumberFormat="1" applyFont="1" applyFill="1" applyBorder="1" applyAlignment="1" applyProtection="1">
      <alignment horizontal="center" vertical="center" wrapText="1"/>
    </xf>
    <xf numFmtId="0" fontId="29" fillId="0" borderId="50" xfId="0" applyFont="1" applyBorder="1" applyAlignment="1">
      <alignment horizontal="center" vertical="center"/>
    </xf>
    <xf numFmtId="0" fontId="29" fillId="0" borderId="51" xfId="0" applyFont="1" applyBorder="1" applyAlignment="1">
      <alignment horizontal="center" vertical="center"/>
    </xf>
    <xf numFmtId="0" fontId="29" fillId="0" borderId="52" xfId="0" applyFont="1" applyBorder="1" applyAlignment="1">
      <alignment horizontal="center" vertical="center"/>
    </xf>
    <xf numFmtId="0" fontId="29" fillId="0" borderId="18"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34" xfId="0" applyFont="1" applyBorder="1" applyAlignment="1">
      <alignment horizontal="center" vertical="center"/>
    </xf>
    <xf numFmtId="0" fontId="29" fillId="0" borderId="1" xfId="0" applyFont="1" applyBorder="1" applyAlignment="1">
      <alignment horizontal="center" vertical="center"/>
    </xf>
    <xf numFmtId="0" fontId="3" fillId="0" borderId="19"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0" borderId="0" xfId="0" applyFont="1" applyFill="1" applyAlignment="1" applyProtection="1">
      <alignment horizontal="left" wrapText="1"/>
    </xf>
    <xf numFmtId="0" fontId="3" fillId="0" borderId="0" xfId="0" applyFont="1" applyFill="1" applyAlignment="1" applyProtection="1">
      <alignment horizontal="left"/>
    </xf>
    <xf numFmtId="0" fontId="3" fillId="0" borderId="0" xfId="0" applyFont="1" applyFill="1" applyBorder="1" applyAlignment="1" applyProtection="1">
      <alignment wrapText="1"/>
      <protection locked="0"/>
    </xf>
    <xf numFmtId="0" fontId="3" fillId="0" borderId="25" xfId="0" applyFont="1" applyFill="1" applyBorder="1" applyAlignment="1" applyProtection="1">
      <alignment horizontal="center" vertical="center"/>
    </xf>
    <xf numFmtId="0" fontId="3" fillId="0" borderId="26" xfId="0" applyFont="1" applyFill="1"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3" fillId="0" borderId="33"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165" fontId="3" fillId="0" borderId="25" xfId="0" applyNumberFormat="1" applyFont="1" applyFill="1" applyBorder="1" applyAlignment="1" applyProtection="1">
      <alignment horizontal="center" vertical="center" wrapText="1"/>
    </xf>
    <xf numFmtId="165" fontId="3" fillId="0" borderId="26" xfId="0" applyNumberFormat="1" applyFont="1" applyFill="1" applyBorder="1" applyAlignment="1" applyProtection="1">
      <alignment horizontal="center" vertical="center" wrapText="1"/>
    </xf>
    <xf numFmtId="165" fontId="3" fillId="0" borderId="34" xfId="0" applyNumberFormat="1"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0" xfId="0" applyFont="1" applyFill="1" applyBorder="1" applyAlignment="1" applyProtection="1">
      <alignment horizontal="left" wrapText="1"/>
    </xf>
    <xf numFmtId="165" fontId="3" fillId="0" borderId="3" xfId="0" applyNumberFormat="1" applyFont="1" applyFill="1" applyBorder="1" applyAlignment="1" applyProtection="1">
      <alignment horizontal="center" vertical="center" wrapText="1"/>
    </xf>
    <xf numFmtId="165" fontId="3" fillId="0" borderId="2" xfId="0" applyNumberFormat="1" applyFont="1" applyFill="1" applyBorder="1" applyAlignment="1" applyProtection="1">
      <alignment horizontal="center" vertical="center"/>
    </xf>
    <xf numFmtId="165" fontId="3" fillId="0" borderId="21" xfId="0" applyNumberFormat="1" applyFont="1" applyFill="1" applyBorder="1" applyAlignment="1" applyProtection="1">
      <alignment horizontal="center" vertical="center"/>
    </xf>
    <xf numFmtId="167" fontId="3" fillId="0" borderId="5" xfId="0" applyNumberFormat="1" applyFont="1" applyFill="1" applyBorder="1" applyAlignment="1" applyProtection="1">
      <alignment horizontal="center" vertical="center"/>
    </xf>
    <xf numFmtId="167" fontId="3" fillId="0" borderId="35" xfId="0" applyNumberFormat="1" applyFont="1" applyFill="1" applyBorder="1" applyAlignment="1" applyProtection="1">
      <alignment horizontal="center" vertical="center"/>
    </xf>
    <xf numFmtId="165" fontId="3" fillId="0" borderId="6" xfId="0" applyNumberFormat="1" applyFont="1" applyFill="1" applyBorder="1" applyAlignment="1" applyProtection="1">
      <alignment horizontal="center" vertical="center" wrapText="1"/>
    </xf>
    <xf numFmtId="0" fontId="26" fillId="0" borderId="46" xfId="0" applyFont="1" applyFill="1" applyBorder="1" applyAlignment="1">
      <alignment horizontal="center" vertical="center" wrapText="1"/>
    </xf>
    <xf numFmtId="0" fontId="26" fillId="0" borderId="48" xfId="0" applyFont="1" applyFill="1" applyBorder="1" applyAlignment="1">
      <alignment horizontal="center" vertical="center" wrapText="1"/>
    </xf>
    <xf numFmtId="0" fontId="29" fillId="0" borderId="24"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18" xfId="0" applyFont="1" applyFill="1" applyBorder="1" applyAlignment="1">
      <alignment horizontal="center" vertical="center" wrapText="1"/>
    </xf>
    <xf numFmtId="0" fontId="29" fillId="0" borderId="19" xfId="0" applyNumberFormat="1" applyFont="1" applyFill="1" applyBorder="1" applyAlignment="1">
      <alignment horizontal="center" vertical="center" wrapText="1"/>
    </xf>
    <xf numFmtId="0" fontId="29" fillId="0" borderId="7" xfId="0" applyNumberFormat="1"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45" xfId="0" applyFont="1" applyFill="1" applyBorder="1" applyAlignment="1">
      <alignment horizontal="center" vertical="center" wrapText="1"/>
    </xf>
    <xf numFmtId="0" fontId="3" fillId="0" borderId="34" xfId="0" applyFont="1" applyFill="1" applyBorder="1" applyAlignment="1" applyProtection="1">
      <alignment horizontal="center" vertical="center"/>
    </xf>
    <xf numFmtId="0" fontId="3" fillId="0" borderId="26" xfId="0" applyNumberFormat="1" applyFont="1" applyFill="1" applyBorder="1" applyAlignment="1" applyProtection="1">
      <alignment horizontal="center" vertical="center"/>
    </xf>
    <xf numFmtId="0" fontId="0" fillId="0" borderId="0" xfId="0" applyFill="1"/>
    <xf numFmtId="190" fontId="33" fillId="0" borderId="0" xfId="0" applyNumberFormat="1" applyFont="1" applyFill="1" applyAlignment="1">
      <alignment horizontal="right"/>
    </xf>
    <xf numFmtId="190" fontId="10" fillId="0" borderId="0" xfId="0" applyNumberFormat="1" applyFont="1" applyFill="1" applyAlignment="1">
      <alignment horizontal="right"/>
    </xf>
    <xf numFmtId="0" fontId="0" fillId="0" borderId="0" xfId="0" applyFont="1" applyFill="1" applyBorder="1"/>
  </cellXfs>
  <cellStyles count="16">
    <cellStyle name="Hyperlink 2" xfId="1"/>
    <cellStyle name="Hyperlink 3" xfId="2"/>
    <cellStyle name="Standard" xfId="0" builtinId="0"/>
    <cellStyle name="Standard 2" xfId="3"/>
    <cellStyle name="Standard 2 2" xfId="4"/>
    <cellStyle name="Standard 3" xfId="5"/>
    <cellStyle name="Standard 4" xfId="6"/>
    <cellStyle name="Standard 6" xfId="7"/>
    <cellStyle name="Standard_AS4008_CD" xfId="8"/>
    <cellStyle name="Standard_Ausbildungsbeteiligungsquote_seit2007" xfId="9"/>
    <cellStyle name="Standard_biba1" xfId="10"/>
    <cellStyle name="Standard_BS4808_CD" xfId="11"/>
    <cellStyle name="Standard_BS5108_CD" xfId="12"/>
    <cellStyle name="Standard_NEU_Kreistabelle_Doppelseite_zusammen_zweizeilig_Lfd-Nr" xfId="14"/>
    <cellStyle name="Standard_Tabelle1" xfId="13"/>
    <cellStyle name="Standard_Tabelle2" xfId="15"/>
  </cellStyles>
  <dxfs count="33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oneCellAnchor>
    <xdr:from>
      <xdr:col>1</xdr:col>
      <xdr:colOff>217812</xdr:colOff>
      <xdr:row>20</xdr:row>
      <xdr:rowOff>18367</xdr:rowOff>
    </xdr:from>
    <xdr:ext cx="3173286" cy="568013"/>
    <mc:AlternateContent xmlns:mc="http://schemas.openxmlformats.org/markup-compatibility/2006" xmlns:a14="http://schemas.microsoft.com/office/drawing/2010/main">
      <mc:Choice Requires="a14">
        <xdr:sp macro="" textlink="">
          <xdr:nvSpPr>
            <xdr:cNvPr id="4" name="Textfeld 3"/>
            <xdr:cNvSpPr txBox="1">
              <a:spLocks noChangeAspect="1"/>
            </xdr:cNvSpPr>
          </xdr:nvSpPr>
          <xdr:spPr>
            <a:xfrm>
              <a:off x="960762" y="4218892"/>
              <a:ext cx="3173286" cy="5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de-DE" sz="1050" b="0" i="1">
                        <a:latin typeface="Cambria Math"/>
                      </a:rPr>
                      <m:t>𝐴𝐴𝑄</m:t>
                    </m:r>
                    <m:r>
                      <a:rPr lang="de-DE" sz="1050" b="0" i="1">
                        <a:latin typeface="Cambria Math"/>
                      </a:rPr>
                      <m:t>= </m:t>
                    </m:r>
                    <m:nary>
                      <m:naryPr>
                        <m:chr m:val="∑"/>
                        <m:ctrlPr>
                          <a:rPr lang="de-DE" sz="1050" b="0" i="1">
                            <a:latin typeface="Cambria Math" panose="02040503050406030204" pitchFamily="18" charset="0"/>
                          </a:rPr>
                        </m:ctrlPr>
                      </m:naryPr>
                      <m:sub>
                        <m:r>
                          <m:rPr>
                            <m:brk m:alnAt="23"/>
                          </m:rPr>
                          <a:rPr lang="de-DE" sz="1050" b="0" i="1">
                            <a:latin typeface="Cambria Math"/>
                          </a:rPr>
                          <m:t>𝑖</m:t>
                        </m:r>
                        <m:r>
                          <a:rPr lang="de-DE" sz="1050" b="0" i="1">
                            <a:latin typeface="Cambria Math"/>
                          </a:rPr>
                          <m:t>=16</m:t>
                        </m:r>
                      </m:sub>
                      <m:sup>
                        <m:r>
                          <a:rPr lang="de-DE" sz="1050" b="0" i="1">
                            <a:latin typeface="Cambria Math"/>
                          </a:rPr>
                          <m:t>𝑖</m:t>
                        </m:r>
                        <m:r>
                          <a:rPr lang="de-DE" sz="1050" b="0" i="1">
                            <a:latin typeface="Cambria Math"/>
                          </a:rPr>
                          <m:t>=24</m:t>
                        </m:r>
                      </m:sup>
                      <m:e>
                        <m:f>
                          <m:fPr>
                            <m:ctrlPr>
                              <a:rPr lang="de-DE" sz="1050" b="0" i="1">
                                <a:latin typeface="Cambria Math" panose="02040503050406030204" pitchFamily="18" charset="0"/>
                              </a:rPr>
                            </m:ctrlPr>
                          </m:fPr>
                          <m:num>
                            <m:r>
                              <a:rPr lang="de-DE" sz="1050" b="0" i="1">
                                <a:latin typeface="Cambria Math"/>
                              </a:rPr>
                              <m:t>𝐴𝑢𝑠𝑏𝑖𝑙𝑑𝑢𝑛𝑔𝑠𝑎𝑛𝑓</m:t>
                            </m:r>
                            <m:r>
                              <a:rPr lang="de-DE" sz="1050" b="0" i="1">
                                <a:latin typeface="Cambria Math"/>
                              </a:rPr>
                              <m:t>ä</m:t>
                            </m:r>
                            <m:r>
                              <a:rPr lang="de-DE" sz="1050" b="0" i="1">
                                <a:latin typeface="Cambria Math"/>
                              </a:rPr>
                              <m:t>𝑛𝑔𝑒𝑟</m:t>
                            </m:r>
                            <m:r>
                              <a:rPr lang="de-DE" sz="1050" b="0" i="1">
                                <a:latin typeface="Cambria Math"/>
                              </a:rPr>
                              <m:t> </m:t>
                            </m:r>
                            <m:r>
                              <a:rPr lang="de-DE" sz="1050" b="0" i="1">
                                <a:latin typeface="Cambria Math"/>
                              </a:rPr>
                              <m:t>𝑖</m:t>
                            </m:r>
                            <m:r>
                              <a:rPr lang="de-DE" sz="1050" b="0" i="1">
                                <a:latin typeface="Cambria Math"/>
                              </a:rPr>
                              <m:t> ∗100</m:t>
                            </m:r>
                          </m:num>
                          <m:den>
                            <m:r>
                              <a:rPr lang="de-DE" sz="1050" b="0" i="1">
                                <a:latin typeface="Cambria Math"/>
                              </a:rPr>
                              <m:t>𝐵𝑒𝑣</m:t>
                            </m:r>
                            <m:r>
                              <a:rPr lang="de-DE" sz="1050" b="0" i="1">
                                <a:latin typeface="Cambria Math"/>
                              </a:rPr>
                              <m:t>ö</m:t>
                            </m:r>
                            <m:r>
                              <a:rPr lang="de-DE" sz="1050" b="0" i="1">
                                <a:latin typeface="Cambria Math"/>
                              </a:rPr>
                              <m:t>𝑙𝑘𝑒𝑟𝑢𝑛𝑔</m:t>
                            </m:r>
                            <m:r>
                              <a:rPr lang="de-DE" sz="1050" b="0" i="1">
                                <a:latin typeface="Cambria Math"/>
                              </a:rPr>
                              <m:t> </m:t>
                            </m:r>
                            <m:r>
                              <a:rPr lang="de-DE" sz="1050" b="0" i="1">
                                <a:latin typeface="Cambria Math"/>
                              </a:rPr>
                              <m:t>𝑖</m:t>
                            </m:r>
                          </m:den>
                        </m:f>
                      </m:e>
                    </m:nary>
                  </m:oMath>
                </m:oMathPara>
              </a14:m>
              <a:endParaRPr lang="de-DE" sz="1050"/>
            </a:p>
          </xdr:txBody>
        </xdr:sp>
      </mc:Choice>
      <mc:Fallback xmlns="">
        <xdr:sp macro="" textlink="">
          <xdr:nvSpPr>
            <xdr:cNvPr id="4" name="Textfeld 3"/>
            <xdr:cNvSpPr txBox="1">
              <a:spLocks noChangeAspect="1"/>
            </xdr:cNvSpPr>
          </xdr:nvSpPr>
          <xdr:spPr>
            <a:xfrm>
              <a:off x="960762" y="4218892"/>
              <a:ext cx="3173286" cy="5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050" b="0" i="0">
                  <a:latin typeface="Cambria Math"/>
                </a:rPr>
                <a:t>𝐴𝐴𝑄= </a:t>
              </a:r>
              <a:r>
                <a:rPr lang="de-DE" sz="1050" b="0" i="0">
                  <a:latin typeface="Cambria Math" panose="02040503050406030204" pitchFamily="18" charset="0"/>
                </a:rPr>
                <a:t>∑_(</a:t>
              </a:r>
              <a:r>
                <a:rPr lang="de-DE" sz="1050" b="0" i="0">
                  <a:latin typeface="Cambria Math"/>
                </a:rPr>
                <a:t>𝑖=16</a:t>
              </a:r>
              <a:r>
                <a:rPr lang="de-DE" sz="1050" b="0" i="0">
                  <a:latin typeface="Cambria Math" panose="02040503050406030204" pitchFamily="18" charset="0"/>
                </a:rPr>
                <a:t>)^(</a:t>
              </a:r>
              <a:r>
                <a:rPr lang="de-DE" sz="1050" b="0" i="0">
                  <a:latin typeface="Cambria Math"/>
                </a:rPr>
                <a:t>𝑖=24</a:t>
              </a:r>
              <a:r>
                <a:rPr lang="de-DE" sz="1050" b="0" i="0">
                  <a:latin typeface="Cambria Math" panose="02040503050406030204" pitchFamily="18" charset="0"/>
                </a:rPr>
                <a:t>)▒(</a:t>
              </a:r>
              <a:r>
                <a:rPr lang="de-DE" sz="1050" b="0" i="0">
                  <a:latin typeface="Cambria Math"/>
                </a:rPr>
                <a:t>𝐴𝑢𝑠𝑏𝑖𝑙𝑑𝑢𝑛𝑔𝑠𝑎𝑛𝑓ä𝑛𝑔𝑒𝑟 𝑖 ∗100</a:t>
              </a:r>
              <a:r>
                <a:rPr lang="de-DE" sz="1050" b="0" i="0">
                  <a:latin typeface="Cambria Math" panose="02040503050406030204" pitchFamily="18" charset="0"/>
                </a:rPr>
                <a:t>)/(</a:t>
              </a:r>
              <a:r>
                <a:rPr lang="de-DE" sz="1050" b="0" i="0">
                  <a:latin typeface="Cambria Math"/>
                </a:rPr>
                <a:t>𝐵𝑒𝑣ö𝑙𝑘𝑒𝑟𝑢𝑛𝑔 𝑖</a:t>
              </a:r>
              <a:r>
                <a:rPr lang="de-DE" sz="1050" b="0" i="0">
                  <a:latin typeface="Cambria Math" panose="02040503050406030204" pitchFamily="18" charset="0"/>
                </a:rPr>
                <a:t>)</a:t>
              </a:r>
              <a:endParaRPr lang="de-DE" sz="105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0</xdr:col>
      <xdr:colOff>916940</xdr:colOff>
      <xdr:row>8</xdr:row>
      <xdr:rowOff>0</xdr:rowOff>
    </xdr:from>
    <xdr:to>
      <xdr:col>0</xdr:col>
      <xdr:colOff>771838</xdr:colOff>
      <xdr:row>8</xdr:row>
      <xdr:rowOff>0</xdr:rowOff>
    </xdr:to>
    <xdr:sp macro="" textlink="">
      <xdr:nvSpPr>
        <xdr:cNvPr id="36865" name="Text 34"/>
        <xdr:cNvSpPr txBox="1">
          <a:spLocks noChangeArrowheads="1"/>
        </xdr:cNvSpPr>
      </xdr:nvSpPr>
      <xdr:spPr bwMode="auto">
        <a:xfrm>
          <a:off x="1219200" y="200406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500" b="0" i="0" u="none" strike="noStrike" baseline="0">
              <a:solidFill>
                <a:srgbClr val="000000"/>
              </a:solidFill>
              <a:latin typeface="Arial"/>
              <a:cs typeface="Arial"/>
            </a:rPr>
            <a:t>3)</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39"/>
  <sheetViews>
    <sheetView tabSelected="1" zoomScaleNormal="100" workbookViewId="0">
      <pane ySplit="7" topLeftCell="A8" activePane="bottomLeft" state="frozen"/>
      <selection pane="bottomLeft"/>
    </sheetView>
  </sheetViews>
  <sheetFormatPr baseColWidth="10" defaultColWidth="12.5703125" defaultRowHeight="14.25" x14ac:dyDescent="0.2"/>
  <cols>
    <col min="1" max="1" width="14.28515625" style="61" customWidth="1"/>
    <col min="2" max="2" width="7.7109375" style="61" customWidth="1"/>
    <col min="3" max="3" width="7" style="61" customWidth="1"/>
    <col min="4" max="4" width="7.140625" style="61" customWidth="1"/>
    <col min="5" max="5" width="7.28515625" style="61" customWidth="1"/>
    <col min="6" max="6" width="6.85546875" style="61" customWidth="1"/>
    <col min="7" max="7" width="6.7109375" style="61" customWidth="1"/>
    <col min="8" max="8" width="7.42578125" style="61" customWidth="1"/>
    <col min="9" max="9" width="6.7109375" style="61" customWidth="1"/>
    <col min="10" max="10" width="7.140625" style="61" customWidth="1"/>
    <col min="11" max="12" width="6.85546875" style="61" customWidth="1"/>
    <col min="13" max="16384" width="12.5703125" style="61"/>
  </cols>
  <sheetData>
    <row r="1" spans="1:12" s="59" customFormat="1" ht="16.5" customHeight="1" x14ac:dyDescent="0.2">
      <c r="A1" s="51" t="s">
        <v>324</v>
      </c>
      <c r="B1" s="129"/>
      <c r="C1" s="129"/>
      <c r="D1" s="129"/>
      <c r="E1" s="129"/>
      <c r="F1" s="129"/>
      <c r="G1" s="129"/>
      <c r="H1" s="129"/>
      <c r="I1" s="129"/>
      <c r="J1" s="129"/>
      <c r="K1" s="129"/>
      <c r="L1" s="129"/>
    </row>
    <row r="2" spans="1:12" s="60" customFormat="1" ht="14.85" customHeight="1" x14ac:dyDescent="0.2">
      <c r="A2" s="48" t="s">
        <v>341</v>
      </c>
      <c r="B2" s="130"/>
      <c r="C2" s="130"/>
      <c r="D2" s="130"/>
      <c r="E2" s="130"/>
      <c r="F2" s="130"/>
      <c r="G2" s="130"/>
      <c r="H2" s="130"/>
      <c r="I2" s="130"/>
      <c r="J2" s="130"/>
      <c r="K2" s="130"/>
      <c r="L2" s="130"/>
    </row>
    <row r="3" spans="1:12" ht="34.5" customHeight="1" x14ac:dyDescent="0.2">
      <c r="A3" s="303" t="s">
        <v>181</v>
      </c>
      <c r="B3" s="308" t="s">
        <v>127</v>
      </c>
      <c r="C3" s="307"/>
      <c r="D3" s="307"/>
      <c r="E3" s="306" t="s">
        <v>342</v>
      </c>
      <c r="F3" s="307"/>
      <c r="G3" s="311" t="s">
        <v>22</v>
      </c>
      <c r="H3" s="307"/>
      <c r="I3" s="307"/>
      <c r="J3" s="311" t="s">
        <v>21</v>
      </c>
      <c r="K3" s="311" t="s">
        <v>307</v>
      </c>
      <c r="L3" s="317"/>
    </row>
    <row r="4" spans="1:12" ht="11.1" customHeight="1" x14ac:dyDescent="0.2">
      <c r="A4" s="304"/>
      <c r="B4" s="309" t="s">
        <v>116</v>
      </c>
      <c r="C4" s="301" t="s">
        <v>114</v>
      </c>
      <c r="D4" s="301"/>
      <c r="E4" s="312" t="s">
        <v>16</v>
      </c>
      <c r="F4" s="318" t="s">
        <v>177</v>
      </c>
      <c r="G4" s="312" t="s">
        <v>18</v>
      </c>
      <c r="H4" s="314" t="s">
        <v>19</v>
      </c>
      <c r="I4" s="312" t="s">
        <v>20</v>
      </c>
      <c r="J4" s="313"/>
      <c r="K4" s="313"/>
      <c r="L4" s="316"/>
    </row>
    <row r="5" spans="1:12" ht="5.25" customHeight="1" x14ac:dyDescent="0.2">
      <c r="A5" s="304"/>
      <c r="B5" s="310"/>
      <c r="C5" s="312" t="s">
        <v>115</v>
      </c>
      <c r="D5" s="312" t="s">
        <v>306</v>
      </c>
      <c r="E5" s="313"/>
      <c r="F5" s="313"/>
      <c r="G5" s="313"/>
      <c r="H5" s="313"/>
      <c r="I5" s="313"/>
      <c r="J5" s="313"/>
      <c r="K5" s="312" t="s">
        <v>116</v>
      </c>
      <c r="L5" s="315" t="s">
        <v>115</v>
      </c>
    </row>
    <row r="6" spans="1:12" ht="11.1" customHeight="1" x14ac:dyDescent="0.2">
      <c r="A6" s="304"/>
      <c r="B6" s="310"/>
      <c r="C6" s="313"/>
      <c r="D6" s="313"/>
      <c r="E6" s="313"/>
      <c r="F6" s="313"/>
      <c r="G6" s="301" t="s">
        <v>184</v>
      </c>
      <c r="H6" s="301"/>
      <c r="I6" s="301"/>
      <c r="J6" s="313"/>
      <c r="K6" s="313"/>
      <c r="L6" s="316"/>
    </row>
    <row r="7" spans="1:12" ht="12" customHeight="1" x14ac:dyDescent="0.2">
      <c r="A7" s="305"/>
      <c r="B7" s="300" t="s">
        <v>131</v>
      </c>
      <c r="C7" s="298"/>
      <c r="D7" s="298"/>
      <c r="E7" s="298"/>
      <c r="F7" s="1" t="s">
        <v>17</v>
      </c>
      <c r="G7" s="298" t="s">
        <v>131</v>
      </c>
      <c r="H7" s="298"/>
      <c r="I7" s="298"/>
      <c r="J7" s="298"/>
      <c r="K7" s="298"/>
      <c r="L7" s="299"/>
    </row>
    <row r="8" spans="1:12" s="58" customFormat="1" ht="13.5" customHeight="1" x14ac:dyDescent="0.15">
      <c r="A8" s="302">
        <v>2021</v>
      </c>
      <c r="B8" s="302"/>
      <c r="C8" s="302"/>
      <c r="D8" s="302"/>
      <c r="E8" s="302"/>
      <c r="F8" s="302"/>
      <c r="G8" s="302"/>
      <c r="H8" s="302"/>
      <c r="I8" s="302"/>
      <c r="J8" s="302"/>
      <c r="K8" s="302"/>
      <c r="L8" s="302"/>
    </row>
    <row r="9" spans="1:12" s="58" customFormat="1" ht="12" customHeight="1" x14ac:dyDescent="0.15">
      <c r="A9" s="43" t="s">
        <v>117</v>
      </c>
      <c r="B9" s="269">
        <v>106860</v>
      </c>
      <c r="C9" s="269">
        <v>34665</v>
      </c>
      <c r="D9" s="269">
        <v>11641</v>
      </c>
      <c r="E9" s="269">
        <v>37721</v>
      </c>
      <c r="F9" s="270">
        <v>-2.6</v>
      </c>
      <c r="G9" s="269">
        <v>31793</v>
      </c>
      <c r="H9" s="269">
        <v>33361</v>
      </c>
      <c r="I9" s="269">
        <v>34590</v>
      </c>
      <c r="J9" s="269">
        <v>8505</v>
      </c>
      <c r="K9" s="269">
        <v>37062</v>
      </c>
      <c r="L9" s="269">
        <v>13358</v>
      </c>
    </row>
    <row r="10" spans="1:12" s="58" customFormat="1" ht="12" customHeight="1" x14ac:dyDescent="0.15">
      <c r="A10" s="43" t="s">
        <v>118</v>
      </c>
      <c r="B10" s="269">
        <v>46022</v>
      </c>
      <c r="C10" s="269">
        <v>8084</v>
      </c>
      <c r="D10" s="269">
        <v>8570</v>
      </c>
      <c r="E10" s="269">
        <v>17578</v>
      </c>
      <c r="F10" s="270">
        <v>-3.1</v>
      </c>
      <c r="G10" s="269">
        <v>10040</v>
      </c>
      <c r="H10" s="269">
        <v>14915</v>
      </c>
      <c r="I10" s="269">
        <v>15111</v>
      </c>
      <c r="J10" s="269">
        <v>5651</v>
      </c>
      <c r="K10" s="269">
        <v>12568</v>
      </c>
      <c r="L10" s="269">
        <v>2451</v>
      </c>
    </row>
    <row r="11" spans="1:12" s="58" customFormat="1" ht="12" customHeight="1" x14ac:dyDescent="0.15">
      <c r="A11" s="43" t="s">
        <v>119</v>
      </c>
      <c r="B11" s="269">
        <v>3740</v>
      </c>
      <c r="C11" s="269">
        <v>968</v>
      </c>
      <c r="D11" s="269">
        <v>153</v>
      </c>
      <c r="E11" s="269">
        <v>1577</v>
      </c>
      <c r="F11" s="270">
        <v>2.5</v>
      </c>
      <c r="G11" s="269">
        <v>989</v>
      </c>
      <c r="H11" s="269">
        <v>1389</v>
      </c>
      <c r="I11" s="269">
        <v>1362</v>
      </c>
      <c r="J11" s="269">
        <v>361</v>
      </c>
      <c r="K11" s="269">
        <v>1197</v>
      </c>
      <c r="L11" s="269">
        <v>284</v>
      </c>
    </row>
    <row r="12" spans="1:12" s="58" customFormat="1" ht="12" customHeight="1" x14ac:dyDescent="0.15">
      <c r="A12" s="43" t="s">
        <v>185</v>
      </c>
      <c r="B12" s="269">
        <v>5860</v>
      </c>
      <c r="C12" s="269">
        <v>4225</v>
      </c>
      <c r="D12" s="269">
        <v>262</v>
      </c>
      <c r="E12" s="269">
        <v>1946</v>
      </c>
      <c r="F12" s="270">
        <v>-5.2</v>
      </c>
      <c r="G12" s="269">
        <v>1857</v>
      </c>
      <c r="H12" s="269">
        <v>1953</v>
      </c>
      <c r="I12" s="269">
        <v>2050</v>
      </c>
      <c r="J12" s="269">
        <v>167</v>
      </c>
      <c r="K12" s="269">
        <v>1885</v>
      </c>
      <c r="L12" s="269">
        <v>1385</v>
      </c>
    </row>
    <row r="13" spans="1:12" s="58" customFormat="1" ht="12" customHeight="1" x14ac:dyDescent="0.15">
      <c r="A13" s="43" t="s">
        <v>120</v>
      </c>
      <c r="B13" s="269">
        <v>15324</v>
      </c>
      <c r="C13" s="269">
        <v>14411</v>
      </c>
      <c r="D13" s="269">
        <v>3393</v>
      </c>
      <c r="E13" s="269">
        <v>6140</v>
      </c>
      <c r="F13" s="270">
        <v>4.2</v>
      </c>
      <c r="G13" s="269">
        <v>5377</v>
      </c>
      <c r="H13" s="269">
        <v>5156</v>
      </c>
      <c r="I13" s="269">
        <v>4791</v>
      </c>
      <c r="J13" s="269">
        <v>2621</v>
      </c>
      <c r="K13" s="269">
        <v>4936</v>
      </c>
      <c r="L13" s="269">
        <v>4676</v>
      </c>
    </row>
    <row r="14" spans="1:12" s="58" customFormat="1" ht="12" customHeight="1" x14ac:dyDescent="0.15">
      <c r="A14" s="43" t="s">
        <v>186</v>
      </c>
      <c r="B14" s="269">
        <v>841</v>
      </c>
      <c r="C14" s="269">
        <v>732</v>
      </c>
      <c r="D14" s="269">
        <v>135</v>
      </c>
      <c r="E14" s="269">
        <v>290</v>
      </c>
      <c r="F14" s="270">
        <v>-9.9</v>
      </c>
      <c r="G14" s="269">
        <v>275</v>
      </c>
      <c r="H14" s="269">
        <v>280</v>
      </c>
      <c r="I14" s="269">
        <v>286</v>
      </c>
      <c r="J14" s="269">
        <v>72</v>
      </c>
      <c r="K14" s="269">
        <v>279</v>
      </c>
      <c r="L14" s="269">
        <v>240</v>
      </c>
    </row>
    <row r="15" spans="1:12" s="58" customFormat="1" ht="12" customHeight="1" x14ac:dyDescent="0.15">
      <c r="A15" s="3" t="s">
        <v>0</v>
      </c>
      <c r="B15" s="271">
        <v>178647</v>
      </c>
      <c r="C15" s="271">
        <v>63085</v>
      </c>
      <c r="D15" s="271">
        <v>24154</v>
      </c>
      <c r="E15" s="271">
        <v>65252</v>
      </c>
      <c r="F15" s="272">
        <v>-2.1</v>
      </c>
      <c r="G15" s="271">
        <v>50331</v>
      </c>
      <c r="H15" s="271">
        <v>57054</v>
      </c>
      <c r="I15" s="271">
        <v>58190</v>
      </c>
      <c r="J15" s="271">
        <v>17377</v>
      </c>
      <c r="K15" s="271">
        <v>57927</v>
      </c>
      <c r="L15" s="271">
        <v>22394</v>
      </c>
    </row>
    <row r="16" spans="1:12" s="58" customFormat="1" ht="9" x14ac:dyDescent="0.15">
      <c r="A16" s="26" t="s">
        <v>121</v>
      </c>
      <c r="B16" s="269"/>
      <c r="C16" s="269"/>
      <c r="D16" s="269"/>
      <c r="E16" s="269"/>
      <c r="F16" s="270"/>
      <c r="G16" s="269"/>
      <c r="H16" s="269"/>
      <c r="I16" s="269"/>
      <c r="J16" s="269"/>
      <c r="K16" s="269"/>
      <c r="L16" s="269"/>
    </row>
    <row r="17" spans="1:12" s="58" customFormat="1" ht="9" x14ac:dyDescent="0.15">
      <c r="A17" s="38">
        <v>2020</v>
      </c>
      <c r="B17" s="269">
        <v>185098</v>
      </c>
      <c r="C17" s="269">
        <v>65971</v>
      </c>
      <c r="D17" s="269">
        <v>25902</v>
      </c>
      <c r="E17" s="269">
        <v>66683</v>
      </c>
      <c r="F17" s="270">
        <v>-8.5</v>
      </c>
      <c r="G17" s="269">
        <v>50808</v>
      </c>
      <c r="H17" s="269">
        <v>62945</v>
      </c>
      <c r="I17" s="269">
        <v>58762</v>
      </c>
      <c r="J17" s="269">
        <v>17029</v>
      </c>
      <c r="K17" s="269">
        <v>58046</v>
      </c>
      <c r="L17" s="269">
        <v>22529</v>
      </c>
    </row>
    <row r="18" spans="1:12" s="58" customFormat="1" ht="12" customHeight="1" x14ac:dyDescent="0.15">
      <c r="A18" s="38">
        <v>2019</v>
      </c>
      <c r="B18" s="269">
        <v>190376</v>
      </c>
      <c r="C18" s="269">
        <v>68777</v>
      </c>
      <c r="D18" s="269">
        <v>27552</v>
      </c>
      <c r="E18" s="269">
        <v>72915</v>
      </c>
      <c r="F18" s="270">
        <v>-2.2999999999999998</v>
      </c>
      <c r="G18" s="269">
        <v>56471</v>
      </c>
      <c r="H18" s="269">
        <v>63590</v>
      </c>
      <c r="I18" s="269">
        <v>58186</v>
      </c>
      <c r="J18" s="269">
        <v>19101</v>
      </c>
      <c r="K18" s="269">
        <v>57945</v>
      </c>
      <c r="L18" s="269">
        <v>23107</v>
      </c>
    </row>
    <row r="19" spans="1:12" s="58" customFormat="1" ht="12" customHeight="1" x14ac:dyDescent="0.15">
      <c r="A19" s="38">
        <v>2018</v>
      </c>
      <c r="B19" s="269">
        <v>190960</v>
      </c>
      <c r="C19" s="269">
        <v>70246</v>
      </c>
      <c r="D19" s="269">
        <v>26644</v>
      </c>
      <c r="E19" s="269">
        <v>74645</v>
      </c>
      <c r="F19" s="270">
        <v>0.8</v>
      </c>
      <c r="G19" s="269">
        <v>58015</v>
      </c>
      <c r="H19" s="269">
        <v>63041</v>
      </c>
      <c r="I19" s="269">
        <v>57850</v>
      </c>
      <c r="J19" s="269">
        <v>18390</v>
      </c>
      <c r="K19" s="269">
        <v>57980</v>
      </c>
      <c r="L19" s="269">
        <v>23654</v>
      </c>
    </row>
    <row r="20" spans="1:12" s="58" customFormat="1" ht="12" customHeight="1" x14ac:dyDescent="0.15">
      <c r="A20" s="38">
        <v>2017</v>
      </c>
      <c r="B20" s="269">
        <v>190236</v>
      </c>
      <c r="C20" s="269">
        <v>71931</v>
      </c>
      <c r="D20" s="269">
        <v>24512</v>
      </c>
      <c r="E20" s="269">
        <v>74066</v>
      </c>
      <c r="F20" s="270">
        <v>0.5</v>
      </c>
      <c r="G20" s="269">
        <v>57539</v>
      </c>
      <c r="H20" s="269">
        <v>62930</v>
      </c>
      <c r="I20" s="269">
        <v>57821</v>
      </c>
      <c r="J20" s="269">
        <v>18058</v>
      </c>
      <c r="K20" s="269">
        <v>58875</v>
      </c>
      <c r="L20" s="269">
        <v>23971</v>
      </c>
    </row>
    <row r="21" spans="1:12" s="58" customFormat="1" ht="12" customHeight="1" x14ac:dyDescent="0.15">
      <c r="A21" s="38" t="s">
        <v>182</v>
      </c>
      <c r="B21" s="269">
        <v>189931</v>
      </c>
      <c r="C21" s="269">
        <v>73121</v>
      </c>
      <c r="D21" s="269">
        <v>22391</v>
      </c>
      <c r="E21" s="269">
        <v>73698</v>
      </c>
      <c r="F21" s="270">
        <v>-0.4</v>
      </c>
      <c r="G21" s="269">
        <v>56539</v>
      </c>
      <c r="H21" s="269">
        <v>62988</v>
      </c>
      <c r="I21" s="269">
        <v>58286</v>
      </c>
      <c r="J21" s="269">
        <v>17670</v>
      </c>
      <c r="K21" s="269">
        <v>59345</v>
      </c>
      <c r="L21" s="269">
        <v>24140</v>
      </c>
    </row>
    <row r="22" spans="1:12" s="58" customFormat="1" ht="12" customHeight="1" x14ac:dyDescent="0.15">
      <c r="A22" s="38">
        <v>2015</v>
      </c>
      <c r="B22" s="269">
        <v>189982</v>
      </c>
      <c r="C22" s="269">
        <v>73530</v>
      </c>
      <c r="D22" s="269">
        <v>20885</v>
      </c>
      <c r="E22" s="269">
        <v>73967</v>
      </c>
      <c r="F22" s="270">
        <v>-9.5896701693718001E-2</v>
      </c>
      <c r="G22" s="269">
        <v>56012</v>
      </c>
      <c r="H22" s="269">
        <v>63170</v>
      </c>
      <c r="I22" s="269">
        <v>58586</v>
      </c>
      <c r="J22" s="269">
        <v>17319</v>
      </c>
      <c r="K22" s="269">
        <v>61509</v>
      </c>
      <c r="L22" s="269">
        <v>25326</v>
      </c>
    </row>
    <row r="23" spans="1:12" s="58" customFormat="1" ht="12" customHeight="1" x14ac:dyDescent="0.15">
      <c r="A23" s="38">
        <v>2014</v>
      </c>
      <c r="B23" s="269">
        <v>192442</v>
      </c>
      <c r="C23" s="269">
        <v>74850</v>
      </c>
      <c r="D23" s="269">
        <v>20055</v>
      </c>
      <c r="E23" s="269">
        <v>74038</v>
      </c>
      <c r="F23" s="270">
        <v>-0.58543921368531926</v>
      </c>
      <c r="G23" s="269">
        <v>55728</v>
      </c>
      <c r="H23" s="269">
        <v>63557</v>
      </c>
      <c r="I23" s="269">
        <v>60408</v>
      </c>
      <c r="J23" s="269">
        <v>17333</v>
      </c>
      <c r="K23" s="269">
        <v>61996</v>
      </c>
      <c r="L23" s="269">
        <v>26191</v>
      </c>
    </row>
    <row r="24" spans="1:12" s="58" customFormat="1" ht="12" customHeight="1" x14ac:dyDescent="0.15">
      <c r="A24" s="38">
        <v>2013</v>
      </c>
      <c r="B24" s="269">
        <v>195778</v>
      </c>
      <c r="C24" s="269">
        <v>76791</v>
      </c>
      <c r="D24" s="269">
        <v>19496</v>
      </c>
      <c r="E24" s="269">
        <v>74474</v>
      </c>
      <c r="F24" s="270">
        <v>-3.8635806214258963</v>
      </c>
      <c r="G24" s="269">
        <v>55917</v>
      </c>
      <c r="H24" s="269">
        <v>65425</v>
      </c>
      <c r="I24" s="269">
        <v>62824</v>
      </c>
      <c r="J24" s="269">
        <v>17505</v>
      </c>
      <c r="K24" s="269">
        <v>62538</v>
      </c>
      <c r="L24" s="269">
        <v>26149</v>
      </c>
    </row>
    <row r="25" spans="1:12" s="58" customFormat="1" ht="12" customHeight="1" x14ac:dyDescent="0.15">
      <c r="A25" s="38">
        <v>2012</v>
      </c>
      <c r="B25" s="269">
        <v>198927</v>
      </c>
      <c r="C25" s="269">
        <v>78882</v>
      </c>
      <c r="D25" s="269">
        <v>19254</v>
      </c>
      <c r="E25" s="269">
        <v>77467</v>
      </c>
      <c r="F25" s="270">
        <v>-1.8734324728295348</v>
      </c>
      <c r="G25" s="269">
        <v>57792</v>
      </c>
      <c r="H25" s="269">
        <v>67855</v>
      </c>
      <c r="I25" s="269">
        <v>61042</v>
      </c>
      <c r="J25" s="269">
        <v>18079</v>
      </c>
      <c r="K25" s="269">
        <v>64076</v>
      </c>
      <c r="L25" s="269">
        <v>26987</v>
      </c>
    </row>
    <row r="26" spans="1:12" s="58" customFormat="1" ht="12" customHeight="1" x14ac:dyDescent="0.15">
      <c r="A26" s="38">
        <v>2011</v>
      </c>
      <c r="B26" s="269">
        <v>201051</v>
      </c>
      <c r="C26" s="269">
        <v>80182</v>
      </c>
      <c r="D26" s="269">
        <v>19084</v>
      </c>
      <c r="E26" s="269">
        <v>78946</v>
      </c>
      <c r="F26" s="270">
        <v>4.5780898132203021</v>
      </c>
      <c r="G26" s="269">
        <v>59720</v>
      </c>
      <c r="H26" s="269">
        <v>65556</v>
      </c>
      <c r="I26" s="269">
        <v>61650</v>
      </c>
      <c r="J26" s="269">
        <v>17249</v>
      </c>
      <c r="K26" s="269">
        <v>67951</v>
      </c>
      <c r="L26" s="269">
        <v>29050</v>
      </c>
    </row>
    <row r="27" spans="1:12" s="58" customFormat="1" ht="12" customHeight="1" x14ac:dyDescent="0.15">
      <c r="A27" s="38">
        <v>2010</v>
      </c>
      <c r="B27" s="269">
        <v>205363</v>
      </c>
      <c r="C27" s="269">
        <v>83159</v>
      </c>
      <c r="D27" s="269">
        <v>19184</v>
      </c>
      <c r="E27" s="269">
        <v>75490</v>
      </c>
      <c r="F27" s="270">
        <v>-0.99542289079201396</v>
      </c>
      <c r="G27" s="269">
        <v>57077</v>
      </c>
      <c r="H27" s="269">
        <v>66267</v>
      </c>
      <c r="I27" s="269">
        <v>67767</v>
      </c>
      <c r="J27" s="269">
        <v>16102</v>
      </c>
      <c r="K27" s="269">
        <v>66383</v>
      </c>
      <c r="L27" s="269">
        <v>28215</v>
      </c>
    </row>
    <row r="28" spans="1:12" s="58" customFormat="1" ht="12" customHeight="1" x14ac:dyDescent="0.15">
      <c r="A28" s="38">
        <v>2009</v>
      </c>
      <c r="B28" s="269">
        <v>211800</v>
      </c>
      <c r="C28" s="269">
        <v>86023</v>
      </c>
      <c r="D28" s="269">
        <v>18927</v>
      </c>
      <c r="E28" s="269">
        <v>76249</v>
      </c>
      <c r="F28" s="270">
        <v>-6.796318253492899</v>
      </c>
      <c r="G28" s="269">
        <v>57505</v>
      </c>
      <c r="H28" s="269">
        <v>72399</v>
      </c>
      <c r="I28" s="269">
        <v>68610</v>
      </c>
      <c r="J28" s="269">
        <v>15493</v>
      </c>
      <c r="K28" s="269">
        <v>63999</v>
      </c>
      <c r="L28" s="269">
        <v>27472</v>
      </c>
    </row>
    <row r="29" spans="1:12" s="58" customFormat="1" ht="12" customHeight="1" x14ac:dyDescent="0.15">
      <c r="A29" s="38">
        <v>2008</v>
      </c>
      <c r="B29" s="269">
        <v>213708</v>
      </c>
      <c r="C29" s="269">
        <v>86655</v>
      </c>
      <c r="D29" s="269">
        <v>18513</v>
      </c>
      <c r="E29" s="269">
        <v>81809</v>
      </c>
      <c r="F29" s="270">
        <v>0.98505141277109942</v>
      </c>
      <c r="G29" s="269">
        <v>62730</v>
      </c>
      <c r="H29" s="269">
        <v>72562</v>
      </c>
      <c r="I29" s="269">
        <v>65640</v>
      </c>
      <c r="J29" s="269">
        <v>15363</v>
      </c>
      <c r="K29" s="269">
        <v>62267</v>
      </c>
      <c r="L29" s="269">
        <v>26105</v>
      </c>
    </row>
    <row r="30" spans="1:12" s="58" customFormat="1" ht="12" customHeight="1" x14ac:dyDescent="0.15">
      <c r="A30" s="38">
        <v>2007</v>
      </c>
      <c r="B30" s="269">
        <v>209590</v>
      </c>
      <c r="C30" s="269">
        <v>84023</v>
      </c>
      <c r="D30" s="269">
        <v>17398</v>
      </c>
      <c r="E30" s="269">
        <v>81011</v>
      </c>
      <c r="F30" s="270">
        <v>6.3862478331669905</v>
      </c>
      <c r="G30" s="269">
        <v>61990</v>
      </c>
      <c r="H30" s="269">
        <v>69099</v>
      </c>
      <c r="I30" s="269">
        <v>64424</v>
      </c>
      <c r="J30" s="269">
        <v>14400</v>
      </c>
      <c r="K30" s="269">
        <v>63319</v>
      </c>
      <c r="L30" s="269">
        <v>26474</v>
      </c>
    </row>
    <row r="31" spans="1:12" s="58" customFormat="1" ht="12" customHeight="1" x14ac:dyDescent="0.15">
      <c r="A31" s="38">
        <v>2006</v>
      </c>
      <c r="B31" s="269">
        <v>201906</v>
      </c>
      <c r="C31" s="269">
        <v>81064</v>
      </c>
      <c r="D31" s="269">
        <v>16214</v>
      </c>
      <c r="E31" s="269">
        <v>76148</v>
      </c>
      <c r="F31" s="270">
        <v>4.2038425748535815</v>
      </c>
      <c r="G31" s="269">
        <v>59238</v>
      </c>
      <c r="H31" s="269">
        <v>66476</v>
      </c>
      <c r="I31" s="269">
        <v>62820</v>
      </c>
      <c r="J31" s="269">
        <v>12443</v>
      </c>
      <c r="K31" s="269">
        <v>63387</v>
      </c>
      <c r="L31" s="269">
        <v>26760</v>
      </c>
    </row>
    <row r="32" spans="1:12" s="58" customFormat="1" ht="12" customHeight="1" x14ac:dyDescent="0.15">
      <c r="A32" s="38">
        <v>2005</v>
      </c>
      <c r="B32" s="269">
        <v>197588</v>
      </c>
      <c r="C32" s="269">
        <v>79257</v>
      </c>
      <c r="D32" s="269">
        <v>16677</v>
      </c>
      <c r="E32" s="269">
        <v>73076</v>
      </c>
      <c r="F32" s="270">
        <v>-0.67416952101342531</v>
      </c>
      <c r="G32" s="269">
        <v>56791</v>
      </c>
      <c r="H32" s="269">
        <v>66588</v>
      </c>
      <c r="I32" s="269">
        <v>60885</v>
      </c>
      <c r="J32" s="269">
        <v>12201</v>
      </c>
      <c r="K32" s="269">
        <v>64099</v>
      </c>
      <c r="L32" s="269">
        <v>27187</v>
      </c>
    </row>
    <row r="33" spans="1:12" s="58" customFormat="1" ht="13.5" customHeight="1" x14ac:dyDescent="0.15">
      <c r="A33" s="38">
        <v>2000</v>
      </c>
      <c r="B33" s="269">
        <v>206123</v>
      </c>
      <c r="C33" s="269">
        <v>86637</v>
      </c>
      <c r="D33" s="269">
        <v>23577</v>
      </c>
      <c r="E33" s="269">
        <v>77678</v>
      </c>
      <c r="F33" s="270">
        <v>1.3570291500300158</v>
      </c>
      <c r="G33" s="269">
        <v>62129</v>
      </c>
      <c r="H33" s="269">
        <v>69003</v>
      </c>
      <c r="I33" s="269">
        <v>63249</v>
      </c>
      <c r="J33" s="269">
        <v>16140</v>
      </c>
      <c r="K33" s="269">
        <v>59858</v>
      </c>
      <c r="L33" s="269">
        <v>25615</v>
      </c>
    </row>
    <row r="34" spans="1:12" s="62" customFormat="1" ht="33.75" customHeight="1" x14ac:dyDescent="0.2">
      <c r="A34" s="296" t="s">
        <v>337</v>
      </c>
      <c r="B34" s="297"/>
      <c r="C34" s="297"/>
      <c r="D34" s="297"/>
      <c r="E34" s="297"/>
      <c r="F34" s="297"/>
      <c r="G34" s="297"/>
      <c r="H34" s="297"/>
      <c r="I34" s="297"/>
      <c r="J34" s="297"/>
      <c r="K34" s="297"/>
      <c r="L34" s="297"/>
    </row>
    <row r="35" spans="1:12" ht="21" customHeight="1" x14ac:dyDescent="0.2">
      <c r="A35" s="295" t="s">
        <v>305</v>
      </c>
      <c r="B35" s="295"/>
      <c r="C35" s="295"/>
      <c r="D35" s="295"/>
      <c r="E35" s="295"/>
      <c r="F35" s="295"/>
      <c r="G35" s="295"/>
      <c r="H35" s="295"/>
      <c r="I35" s="295"/>
      <c r="J35" s="295"/>
      <c r="K35" s="295"/>
      <c r="L35" s="295"/>
    </row>
    <row r="36" spans="1:12" ht="14.25" customHeight="1" x14ac:dyDescent="0.2"/>
    <row r="37" spans="1:12" x14ac:dyDescent="0.2">
      <c r="A37" s="63"/>
    </row>
    <row r="38" spans="1:12" x14ac:dyDescent="0.2">
      <c r="A38" s="64"/>
    </row>
    <row r="39" spans="1:12" x14ac:dyDescent="0.2">
      <c r="A39" s="64"/>
    </row>
  </sheetData>
  <mergeCells count="23">
    <mergeCell ref="D5:D6"/>
    <mergeCell ref="E4:E6"/>
    <mergeCell ref="J3:J6"/>
    <mergeCell ref="C5:C6"/>
    <mergeCell ref="K3:L4"/>
    <mergeCell ref="F4:F6"/>
    <mergeCell ref="K5:K6"/>
    <mergeCell ref="A35:L35"/>
    <mergeCell ref="A34:L34"/>
    <mergeCell ref="G7:L7"/>
    <mergeCell ref="B7:E7"/>
    <mergeCell ref="C4:D4"/>
    <mergeCell ref="A8:L8"/>
    <mergeCell ref="A3:A7"/>
    <mergeCell ref="G6:I6"/>
    <mergeCell ref="E3:F3"/>
    <mergeCell ref="B3:D3"/>
    <mergeCell ref="B4:B6"/>
    <mergeCell ref="G3:I3"/>
    <mergeCell ref="I4:I5"/>
    <mergeCell ref="H4:H5"/>
    <mergeCell ref="G4:G5"/>
    <mergeCell ref="L5:L6"/>
  </mergeCells>
  <phoneticPr fontId="5" type="noConversion"/>
  <conditionalFormatting sqref="B9:E33">
    <cfRule type="cellIs" dxfId="329" priority="5" stopIfTrue="1" operator="equal">
      <formula>"."</formula>
    </cfRule>
    <cfRule type="cellIs" dxfId="328" priority="6" stopIfTrue="1" operator="equal">
      <formula>"..."</formula>
    </cfRule>
  </conditionalFormatting>
  <conditionalFormatting sqref="G9:L33">
    <cfRule type="cellIs" dxfId="327" priority="3" stopIfTrue="1" operator="equal">
      <formula>"."</formula>
    </cfRule>
    <cfRule type="cellIs" dxfId="326" priority="4" stopIfTrue="1" operator="equal">
      <formula>"..."</formula>
    </cfRule>
  </conditionalFormatting>
  <conditionalFormatting sqref="F9:F33">
    <cfRule type="cellIs" dxfId="325" priority="1" stopIfTrue="1" operator="equal">
      <formula>"."</formula>
    </cfRule>
    <cfRule type="cellIs" dxfId="32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346</v>
      </c>
      <c r="B1" s="52"/>
      <c r="C1" s="52"/>
      <c r="D1" s="52"/>
      <c r="E1" s="52"/>
      <c r="F1" s="52"/>
      <c r="G1" s="52"/>
      <c r="H1" s="52"/>
      <c r="I1" s="52"/>
      <c r="J1" s="52"/>
      <c r="K1" s="52"/>
      <c r="L1" s="52"/>
      <c r="M1" s="105"/>
    </row>
    <row r="2" spans="1:13" s="139" customFormat="1" ht="14.85" customHeight="1" x14ac:dyDescent="0.2">
      <c r="A2" s="55" t="s">
        <v>347</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77" t="s">
        <v>18</v>
      </c>
      <c r="H4" s="177" t="s">
        <v>19</v>
      </c>
      <c r="I4" s="177" t="s">
        <v>20</v>
      </c>
      <c r="J4" s="355"/>
      <c r="K4" s="355"/>
      <c r="L4" s="332"/>
    </row>
    <row r="5" spans="1:13" ht="23.25" customHeight="1" x14ac:dyDescent="0.2">
      <c r="A5" s="324"/>
      <c r="B5" s="364"/>
      <c r="C5" s="180" t="s">
        <v>15</v>
      </c>
      <c r="D5" s="180" t="s">
        <v>535</v>
      </c>
      <c r="E5" s="355"/>
      <c r="F5" s="357"/>
      <c r="G5" s="301" t="s">
        <v>184</v>
      </c>
      <c r="H5" s="301"/>
      <c r="I5" s="301"/>
      <c r="J5" s="355"/>
      <c r="K5" s="179" t="s">
        <v>16</v>
      </c>
      <c r="L5" s="178" t="s">
        <v>115</v>
      </c>
    </row>
    <row r="6" spans="1:13" ht="12.75" customHeight="1" x14ac:dyDescent="0.2">
      <c r="A6" s="325"/>
      <c r="B6" s="363" t="s">
        <v>131</v>
      </c>
      <c r="C6" s="354"/>
      <c r="D6" s="354"/>
      <c r="E6" s="354"/>
      <c r="F6" s="10" t="s">
        <v>17</v>
      </c>
      <c r="G6" s="350" t="s">
        <v>131</v>
      </c>
      <c r="H6" s="351"/>
      <c r="I6" s="351"/>
      <c r="J6" s="351"/>
      <c r="K6" s="351"/>
      <c r="L6" s="351"/>
    </row>
    <row r="7" spans="1:13" ht="33.4" customHeight="1" x14ac:dyDescent="0.2">
      <c r="A7" s="104" t="s">
        <v>261</v>
      </c>
      <c r="B7" s="269">
        <v>59</v>
      </c>
      <c r="C7" s="269">
        <v>30</v>
      </c>
      <c r="D7" s="269">
        <v>5</v>
      </c>
      <c r="E7" s="269">
        <v>29</v>
      </c>
      <c r="F7" s="270">
        <v>0</v>
      </c>
      <c r="G7" s="269">
        <v>28</v>
      </c>
      <c r="H7" s="269">
        <v>26</v>
      </c>
      <c r="I7" s="269">
        <v>5</v>
      </c>
      <c r="J7" s="269">
        <v>1</v>
      </c>
      <c r="K7" s="269">
        <v>0</v>
      </c>
      <c r="L7" s="269">
        <v>0</v>
      </c>
    </row>
    <row r="8" spans="1:13" ht="33.4" customHeight="1" x14ac:dyDescent="0.2">
      <c r="A8" s="104" t="s">
        <v>262</v>
      </c>
      <c r="B8" s="269">
        <v>2971</v>
      </c>
      <c r="C8" s="269">
        <v>1307</v>
      </c>
      <c r="D8" s="269">
        <v>235</v>
      </c>
      <c r="E8" s="269">
        <v>1579</v>
      </c>
      <c r="F8" s="270">
        <v>6</v>
      </c>
      <c r="G8" s="269">
        <v>1486</v>
      </c>
      <c r="H8" s="269">
        <v>1419</v>
      </c>
      <c r="I8" s="269">
        <v>66</v>
      </c>
      <c r="J8" s="269">
        <v>226</v>
      </c>
      <c r="K8" s="269">
        <v>0</v>
      </c>
      <c r="L8" s="269">
        <v>0</v>
      </c>
    </row>
    <row r="9" spans="1:13" ht="23.25" customHeight="1" x14ac:dyDescent="0.2">
      <c r="A9" s="104" t="s">
        <v>263</v>
      </c>
      <c r="B9" s="269">
        <v>105</v>
      </c>
      <c r="C9" s="269">
        <v>80</v>
      </c>
      <c r="D9" s="269">
        <v>8</v>
      </c>
      <c r="E9" s="269">
        <v>33</v>
      </c>
      <c r="F9" s="270">
        <v>-28.3</v>
      </c>
      <c r="G9" s="269">
        <v>26</v>
      </c>
      <c r="H9" s="269">
        <v>38</v>
      </c>
      <c r="I9" s="269">
        <v>41</v>
      </c>
      <c r="J9" s="269">
        <v>12</v>
      </c>
      <c r="K9" s="269">
        <v>40</v>
      </c>
      <c r="L9" s="269">
        <v>35</v>
      </c>
    </row>
    <row r="10" spans="1:13" ht="12" customHeight="1" x14ac:dyDescent="0.2">
      <c r="A10" s="104" t="s">
        <v>264</v>
      </c>
      <c r="B10" s="269">
        <v>608</v>
      </c>
      <c r="C10" s="269">
        <v>259</v>
      </c>
      <c r="D10" s="269">
        <v>37</v>
      </c>
      <c r="E10" s="269">
        <v>245</v>
      </c>
      <c r="F10" s="270">
        <v>17.2</v>
      </c>
      <c r="G10" s="269">
        <v>224</v>
      </c>
      <c r="H10" s="269">
        <v>194</v>
      </c>
      <c r="I10" s="269">
        <v>190</v>
      </c>
      <c r="J10" s="269">
        <v>50</v>
      </c>
      <c r="K10" s="269">
        <v>114</v>
      </c>
      <c r="L10" s="269">
        <v>42</v>
      </c>
    </row>
    <row r="11" spans="1:13" ht="12" customHeight="1" x14ac:dyDescent="0.2">
      <c r="A11" s="104" t="s">
        <v>202</v>
      </c>
      <c r="B11" s="269">
        <v>6857</v>
      </c>
      <c r="C11" s="269">
        <v>3413</v>
      </c>
      <c r="D11" s="269">
        <v>943</v>
      </c>
      <c r="E11" s="269">
        <v>3313</v>
      </c>
      <c r="F11" s="270">
        <v>-1.7</v>
      </c>
      <c r="G11" s="269">
        <v>1856</v>
      </c>
      <c r="H11" s="269">
        <v>1927</v>
      </c>
      <c r="I11" s="269">
        <v>3074</v>
      </c>
      <c r="J11" s="269">
        <v>944</v>
      </c>
      <c r="K11" s="269">
        <v>2857</v>
      </c>
      <c r="L11" s="269">
        <v>1526</v>
      </c>
    </row>
    <row r="12" spans="1:13" ht="23.25" customHeight="1" x14ac:dyDescent="0.2">
      <c r="A12" s="104" t="s">
        <v>265</v>
      </c>
      <c r="B12" s="269">
        <v>1</v>
      </c>
      <c r="C12" s="269">
        <v>0</v>
      </c>
      <c r="D12" s="269">
        <v>0</v>
      </c>
      <c r="E12" s="269">
        <v>0</v>
      </c>
      <c r="F12" s="270">
        <v>0</v>
      </c>
      <c r="G12" s="269">
        <v>0</v>
      </c>
      <c r="H12" s="269">
        <v>1</v>
      </c>
      <c r="I12" s="269">
        <v>0</v>
      </c>
      <c r="J12" s="269">
        <v>0</v>
      </c>
      <c r="K12" s="269">
        <v>0</v>
      </c>
      <c r="L12" s="269">
        <v>0</v>
      </c>
    </row>
    <row r="13" spans="1:13" ht="23.25" customHeight="1" x14ac:dyDescent="0.2">
      <c r="A13" s="104" t="s">
        <v>266</v>
      </c>
      <c r="B13" s="269">
        <v>20</v>
      </c>
      <c r="C13" s="269">
        <v>10</v>
      </c>
      <c r="D13" s="269">
        <v>1</v>
      </c>
      <c r="E13" s="269">
        <v>0</v>
      </c>
      <c r="F13" s="270">
        <v>0</v>
      </c>
      <c r="G13" s="269">
        <v>0</v>
      </c>
      <c r="H13" s="269">
        <v>0</v>
      </c>
      <c r="I13" s="269">
        <v>20</v>
      </c>
      <c r="J13" s="269">
        <v>0</v>
      </c>
      <c r="K13" s="269">
        <v>32</v>
      </c>
      <c r="L13" s="269">
        <v>17</v>
      </c>
    </row>
    <row r="14" spans="1:13" ht="23.25" customHeight="1" x14ac:dyDescent="0.2">
      <c r="A14" s="104" t="s">
        <v>267</v>
      </c>
      <c r="B14" s="269">
        <v>1576</v>
      </c>
      <c r="C14" s="269">
        <v>672</v>
      </c>
      <c r="D14" s="269">
        <v>129</v>
      </c>
      <c r="E14" s="269">
        <v>17</v>
      </c>
      <c r="F14" s="270">
        <v>-81.900000000000006</v>
      </c>
      <c r="G14" s="269">
        <v>3</v>
      </c>
      <c r="H14" s="269">
        <v>13</v>
      </c>
      <c r="I14" s="269">
        <v>1560</v>
      </c>
      <c r="J14" s="269">
        <v>83</v>
      </c>
      <c r="K14" s="269">
        <v>1747</v>
      </c>
      <c r="L14" s="269">
        <v>771</v>
      </c>
    </row>
    <row r="15" spans="1:13" ht="23.25" customHeight="1" x14ac:dyDescent="0.2">
      <c r="A15" s="104" t="s">
        <v>692</v>
      </c>
      <c r="B15" s="269">
        <v>3</v>
      </c>
      <c r="C15" s="269">
        <v>3</v>
      </c>
      <c r="D15" s="269">
        <v>0</v>
      </c>
      <c r="E15" s="269">
        <v>1</v>
      </c>
      <c r="F15" s="270" t="s">
        <v>193</v>
      </c>
      <c r="G15" s="269">
        <v>1</v>
      </c>
      <c r="H15" s="269">
        <v>1</v>
      </c>
      <c r="I15" s="269">
        <v>1</v>
      </c>
      <c r="J15" s="269">
        <v>0</v>
      </c>
      <c r="K15" s="269">
        <v>2</v>
      </c>
      <c r="L15" s="269">
        <v>0</v>
      </c>
    </row>
    <row r="16" spans="1:13" ht="12" customHeight="1" x14ac:dyDescent="0.2">
      <c r="A16" s="104" t="s">
        <v>693</v>
      </c>
      <c r="B16" s="269">
        <v>7</v>
      </c>
      <c r="C16" s="269">
        <v>4</v>
      </c>
      <c r="D16" s="269">
        <v>0</v>
      </c>
      <c r="E16" s="269">
        <v>2</v>
      </c>
      <c r="F16" s="270" t="s">
        <v>193</v>
      </c>
      <c r="G16" s="269">
        <v>2</v>
      </c>
      <c r="H16" s="269">
        <v>1</v>
      </c>
      <c r="I16" s="269">
        <v>4</v>
      </c>
      <c r="J16" s="269">
        <v>3</v>
      </c>
      <c r="K16" s="269">
        <v>4</v>
      </c>
      <c r="L16" s="269">
        <v>2</v>
      </c>
    </row>
    <row r="17" spans="1:12" ht="12" customHeight="1" x14ac:dyDescent="0.2">
      <c r="A17" s="104" t="s">
        <v>268</v>
      </c>
      <c r="B17" s="269">
        <v>546</v>
      </c>
      <c r="C17" s="269">
        <v>301</v>
      </c>
      <c r="D17" s="269">
        <v>213</v>
      </c>
      <c r="E17" s="269">
        <v>270</v>
      </c>
      <c r="F17" s="270">
        <v>17.399999999999999</v>
      </c>
      <c r="G17" s="269">
        <v>215</v>
      </c>
      <c r="H17" s="269">
        <v>142</v>
      </c>
      <c r="I17" s="269">
        <v>189</v>
      </c>
      <c r="J17" s="269">
        <v>144</v>
      </c>
      <c r="K17" s="269">
        <v>179</v>
      </c>
      <c r="L17" s="269">
        <v>91</v>
      </c>
    </row>
    <row r="18" spans="1:12" ht="12" customHeight="1" x14ac:dyDescent="0.2">
      <c r="A18" s="104" t="s">
        <v>269</v>
      </c>
      <c r="B18" s="269">
        <v>355</v>
      </c>
      <c r="C18" s="269">
        <v>129</v>
      </c>
      <c r="D18" s="269">
        <v>42</v>
      </c>
      <c r="E18" s="269">
        <v>132</v>
      </c>
      <c r="F18" s="270">
        <v>-14.8</v>
      </c>
      <c r="G18" s="269">
        <v>117</v>
      </c>
      <c r="H18" s="269">
        <v>105</v>
      </c>
      <c r="I18" s="269">
        <v>133</v>
      </c>
      <c r="J18" s="269">
        <v>76</v>
      </c>
      <c r="K18" s="269">
        <v>118</v>
      </c>
      <c r="L18" s="269">
        <v>53</v>
      </c>
    </row>
    <row r="19" spans="1:12" ht="12" customHeight="1" x14ac:dyDescent="0.2">
      <c r="A19" s="104" t="s">
        <v>270</v>
      </c>
      <c r="B19" s="269">
        <v>2</v>
      </c>
      <c r="C19" s="269">
        <v>1</v>
      </c>
      <c r="D19" s="269">
        <v>0</v>
      </c>
      <c r="E19" s="269">
        <v>0</v>
      </c>
      <c r="F19" s="270" t="s">
        <v>193</v>
      </c>
      <c r="G19" s="269">
        <v>0</v>
      </c>
      <c r="H19" s="269">
        <v>1</v>
      </c>
      <c r="I19" s="269">
        <v>1</v>
      </c>
      <c r="J19" s="269">
        <v>0</v>
      </c>
      <c r="K19" s="269">
        <v>0</v>
      </c>
      <c r="L19" s="269">
        <v>0</v>
      </c>
    </row>
    <row r="20" spans="1:12" ht="33.4" customHeight="1" x14ac:dyDescent="0.2">
      <c r="A20" s="104" t="s">
        <v>271</v>
      </c>
      <c r="B20" s="269">
        <v>244</v>
      </c>
      <c r="C20" s="269">
        <v>206</v>
      </c>
      <c r="D20" s="269">
        <v>16</v>
      </c>
      <c r="E20" s="269">
        <v>56</v>
      </c>
      <c r="F20" s="270">
        <v>-33.299999999999997</v>
      </c>
      <c r="G20" s="269">
        <v>45</v>
      </c>
      <c r="H20" s="269">
        <v>54</v>
      </c>
      <c r="I20" s="269">
        <v>145</v>
      </c>
      <c r="J20" s="269">
        <v>46</v>
      </c>
      <c r="K20" s="269">
        <v>180</v>
      </c>
      <c r="L20" s="269">
        <v>159</v>
      </c>
    </row>
    <row r="21" spans="1:12" ht="12" customHeight="1" x14ac:dyDescent="0.2">
      <c r="A21" s="104" t="s">
        <v>272</v>
      </c>
      <c r="B21" s="269">
        <v>271</v>
      </c>
      <c r="C21" s="269">
        <v>182</v>
      </c>
      <c r="D21" s="269">
        <v>18</v>
      </c>
      <c r="E21" s="269">
        <v>100</v>
      </c>
      <c r="F21" s="270">
        <v>11.1</v>
      </c>
      <c r="G21" s="269">
        <v>79</v>
      </c>
      <c r="H21" s="269">
        <v>80</v>
      </c>
      <c r="I21" s="269">
        <v>112</v>
      </c>
      <c r="J21" s="269">
        <v>27</v>
      </c>
      <c r="K21" s="269">
        <v>137</v>
      </c>
      <c r="L21" s="269">
        <v>91</v>
      </c>
    </row>
    <row r="22" spans="1:12" ht="12" customHeight="1" x14ac:dyDescent="0.2">
      <c r="A22" s="104" t="s">
        <v>694</v>
      </c>
      <c r="B22" s="269">
        <v>4294</v>
      </c>
      <c r="C22" s="269">
        <v>2267</v>
      </c>
      <c r="D22" s="269">
        <v>839</v>
      </c>
      <c r="E22" s="269">
        <v>2301</v>
      </c>
      <c r="F22" s="270">
        <v>-6.9</v>
      </c>
      <c r="G22" s="269">
        <v>2160</v>
      </c>
      <c r="H22" s="269">
        <v>2134</v>
      </c>
      <c r="I22" s="269">
        <v>0</v>
      </c>
      <c r="J22" s="269">
        <v>1105</v>
      </c>
      <c r="K22" s="269">
        <v>1713</v>
      </c>
      <c r="L22" s="269">
        <v>958</v>
      </c>
    </row>
    <row r="23" spans="1:12" ht="25.9" customHeight="1" x14ac:dyDescent="0.2">
      <c r="A23" s="103" t="s">
        <v>140</v>
      </c>
      <c r="B23" s="271">
        <v>20691</v>
      </c>
      <c r="C23" s="271">
        <v>13377</v>
      </c>
      <c r="D23" s="271">
        <v>1538</v>
      </c>
      <c r="E23" s="271">
        <v>7418</v>
      </c>
      <c r="F23" s="272">
        <v>-3</v>
      </c>
      <c r="G23" s="271">
        <v>6032</v>
      </c>
      <c r="H23" s="271">
        <v>6967</v>
      </c>
      <c r="I23" s="271">
        <v>7692</v>
      </c>
      <c r="J23" s="271">
        <v>1134</v>
      </c>
      <c r="K23" s="271">
        <v>7852</v>
      </c>
      <c r="L23" s="271">
        <v>5141</v>
      </c>
    </row>
    <row r="24" spans="1:12" ht="12" customHeight="1" x14ac:dyDescent="0.2">
      <c r="A24" s="104" t="s">
        <v>273</v>
      </c>
      <c r="B24" s="269">
        <v>3926</v>
      </c>
      <c r="C24" s="269">
        <v>2093</v>
      </c>
      <c r="D24" s="269">
        <v>288</v>
      </c>
      <c r="E24" s="269">
        <v>1503</v>
      </c>
      <c r="F24" s="270">
        <v>-12.4</v>
      </c>
      <c r="G24" s="269">
        <v>764</v>
      </c>
      <c r="H24" s="269">
        <v>1535</v>
      </c>
      <c r="I24" s="269">
        <v>1627</v>
      </c>
      <c r="J24" s="269">
        <v>122</v>
      </c>
      <c r="K24" s="269">
        <v>1663</v>
      </c>
      <c r="L24" s="269">
        <v>837</v>
      </c>
    </row>
    <row r="25" spans="1:12" ht="12" customHeight="1" x14ac:dyDescent="0.2">
      <c r="A25" s="104" t="s">
        <v>274</v>
      </c>
      <c r="B25" s="269">
        <v>10</v>
      </c>
      <c r="C25" s="269">
        <v>5</v>
      </c>
      <c r="D25" s="269">
        <v>2</v>
      </c>
      <c r="E25" s="269">
        <v>3</v>
      </c>
      <c r="F25" s="270" t="s">
        <v>193</v>
      </c>
      <c r="G25" s="269">
        <v>3</v>
      </c>
      <c r="H25" s="269">
        <v>2</v>
      </c>
      <c r="I25" s="269">
        <v>5</v>
      </c>
      <c r="J25" s="269">
        <v>0</v>
      </c>
      <c r="K25" s="269">
        <v>2</v>
      </c>
      <c r="L25" s="269">
        <v>1</v>
      </c>
    </row>
    <row r="26" spans="1:12" ht="23.25" customHeight="1" x14ac:dyDescent="0.2">
      <c r="A26" s="104" t="s">
        <v>275</v>
      </c>
      <c r="B26" s="269">
        <v>1</v>
      </c>
      <c r="C26" s="269">
        <v>1</v>
      </c>
      <c r="D26" s="269">
        <v>0</v>
      </c>
      <c r="E26" s="269">
        <v>0</v>
      </c>
      <c r="F26" s="270" t="s">
        <v>193</v>
      </c>
      <c r="G26" s="269">
        <v>0</v>
      </c>
      <c r="H26" s="269">
        <v>1</v>
      </c>
      <c r="I26" s="269">
        <v>0</v>
      </c>
      <c r="J26" s="269">
        <v>0</v>
      </c>
      <c r="K26" s="269">
        <v>0</v>
      </c>
      <c r="L26" s="269">
        <v>0</v>
      </c>
    </row>
    <row r="27" spans="1:12" ht="23.25" customHeight="1" x14ac:dyDescent="0.2">
      <c r="A27" s="104" t="s">
        <v>276</v>
      </c>
      <c r="B27" s="269">
        <v>2</v>
      </c>
      <c r="C27" s="269">
        <v>2</v>
      </c>
      <c r="D27" s="269">
        <v>0</v>
      </c>
      <c r="E27" s="269">
        <v>1</v>
      </c>
      <c r="F27" s="270" t="s">
        <v>193</v>
      </c>
      <c r="G27" s="269">
        <v>1</v>
      </c>
      <c r="H27" s="269">
        <v>0</v>
      </c>
      <c r="I27" s="269">
        <v>1</v>
      </c>
      <c r="J27" s="269">
        <v>0</v>
      </c>
      <c r="K27" s="269">
        <v>0</v>
      </c>
      <c r="L27" s="269">
        <v>0</v>
      </c>
    </row>
    <row r="28" spans="1:12" ht="33.4" customHeight="1" x14ac:dyDescent="0.2">
      <c r="A28" s="104" t="s">
        <v>277</v>
      </c>
      <c r="B28" s="269">
        <v>1</v>
      </c>
      <c r="C28" s="269">
        <v>1</v>
      </c>
      <c r="D28" s="269">
        <v>0</v>
      </c>
      <c r="E28" s="269">
        <v>0</v>
      </c>
      <c r="F28" s="270" t="s">
        <v>193</v>
      </c>
      <c r="G28" s="269">
        <v>0</v>
      </c>
      <c r="H28" s="269">
        <v>0</v>
      </c>
      <c r="I28" s="269">
        <v>1</v>
      </c>
      <c r="J28" s="269">
        <v>0</v>
      </c>
      <c r="K28" s="269">
        <v>0</v>
      </c>
      <c r="L28" s="269">
        <v>0</v>
      </c>
    </row>
    <row r="29" spans="1:12" ht="23.25" customHeight="1" x14ac:dyDescent="0.2">
      <c r="A29" s="104" t="s">
        <v>695</v>
      </c>
      <c r="B29" s="269">
        <v>84</v>
      </c>
      <c r="C29" s="269">
        <v>47</v>
      </c>
      <c r="D29" s="269">
        <v>7</v>
      </c>
      <c r="E29" s="269">
        <v>30</v>
      </c>
      <c r="F29" s="270">
        <v>-6.3</v>
      </c>
      <c r="G29" s="269">
        <v>26</v>
      </c>
      <c r="H29" s="269">
        <v>29</v>
      </c>
      <c r="I29" s="269">
        <v>29</v>
      </c>
      <c r="J29" s="269">
        <v>6</v>
      </c>
      <c r="K29" s="269">
        <v>26</v>
      </c>
      <c r="L29" s="269">
        <v>8</v>
      </c>
    </row>
    <row r="30" spans="1:12" ht="12" customHeight="1" x14ac:dyDescent="0.2">
      <c r="A30" s="104" t="s">
        <v>123</v>
      </c>
      <c r="B30" s="269">
        <v>7724</v>
      </c>
      <c r="C30" s="269">
        <v>4881</v>
      </c>
      <c r="D30" s="269">
        <v>344</v>
      </c>
      <c r="E30" s="269">
        <v>2577</v>
      </c>
      <c r="F30" s="270">
        <v>-0.9</v>
      </c>
      <c r="G30" s="269">
        <v>2361</v>
      </c>
      <c r="H30" s="269">
        <v>2497</v>
      </c>
      <c r="I30" s="269">
        <v>2866</v>
      </c>
      <c r="J30" s="269">
        <v>230</v>
      </c>
      <c r="K30" s="269">
        <v>2983</v>
      </c>
      <c r="L30" s="269">
        <v>1951</v>
      </c>
    </row>
    <row r="31" spans="1:12" ht="12" customHeight="1" x14ac:dyDescent="0.2">
      <c r="A31" s="104" t="s">
        <v>278</v>
      </c>
      <c r="B31" s="269">
        <v>1</v>
      </c>
      <c r="C31" s="269">
        <v>0</v>
      </c>
      <c r="D31" s="269">
        <v>0</v>
      </c>
      <c r="E31" s="269">
        <v>0</v>
      </c>
      <c r="F31" s="270">
        <v>0</v>
      </c>
      <c r="G31" s="269">
        <v>0</v>
      </c>
      <c r="H31" s="269">
        <v>0</v>
      </c>
      <c r="I31" s="269">
        <v>1</v>
      </c>
      <c r="J31" s="269">
        <v>0</v>
      </c>
      <c r="K31" s="269">
        <v>0</v>
      </c>
      <c r="L31" s="269">
        <v>0</v>
      </c>
    </row>
    <row r="32" spans="1:12" ht="12" customHeight="1" x14ac:dyDescent="0.2">
      <c r="A32" s="104" t="s">
        <v>145</v>
      </c>
      <c r="B32" s="269">
        <v>6579</v>
      </c>
      <c r="C32" s="269">
        <v>5037</v>
      </c>
      <c r="D32" s="269">
        <v>674</v>
      </c>
      <c r="E32" s="269">
        <v>2419</v>
      </c>
      <c r="F32" s="270">
        <v>0.2</v>
      </c>
      <c r="G32" s="269">
        <v>2093</v>
      </c>
      <c r="H32" s="269">
        <v>2145</v>
      </c>
      <c r="I32" s="269">
        <v>2341</v>
      </c>
      <c r="J32" s="269">
        <v>543</v>
      </c>
      <c r="K32" s="269">
        <v>2405</v>
      </c>
      <c r="L32" s="269">
        <v>1904</v>
      </c>
    </row>
    <row r="33" spans="1:12" ht="23.25" customHeight="1" x14ac:dyDescent="0.2">
      <c r="A33" s="104" t="s">
        <v>279</v>
      </c>
      <c r="B33" s="269">
        <v>5</v>
      </c>
      <c r="C33" s="269">
        <v>2</v>
      </c>
      <c r="D33" s="269">
        <v>0</v>
      </c>
      <c r="E33" s="269">
        <v>5</v>
      </c>
      <c r="F33" s="270" t="s">
        <v>193</v>
      </c>
      <c r="G33" s="269">
        <v>5</v>
      </c>
      <c r="H33" s="269">
        <v>0</v>
      </c>
      <c r="I33" s="269">
        <v>0</v>
      </c>
      <c r="J33" s="269">
        <v>1</v>
      </c>
      <c r="K33" s="269">
        <v>0</v>
      </c>
      <c r="L33" s="269">
        <v>0</v>
      </c>
    </row>
    <row r="34" spans="1:12" ht="23.25" customHeight="1" x14ac:dyDescent="0.2">
      <c r="A34" s="104" t="s">
        <v>280</v>
      </c>
      <c r="B34" s="269">
        <v>111</v>
      </c>
      <c r="C34" s="269">
        <v>38</v>
      </c>
      <c r="D34" s="269">
        <v>16</v>
      </c>
      <c r="E34" s="269">
        <v>47</v>
      </c>
      <c r="F34" s="270">
        <v>2.2000000000000002</v>
      </c>
      <c r="G34" s="269">
        <v>34</v>
      </c>
      <c r="H34" s="269">
        <v>38</v>
      </c>
      <c r="I34" s="269">
        <v>39</v>
      </c>
      <c r="J34" s="269">
        <v>22</v>
      </c>
      <c r="K34" s="269">
        <v>31</v>
      </c>
      <c r="L34" s="269">
        <v>11</v>
      </c>
    </row>
    <row r="35" spans="1:12" ht="23.25" customHeight="1" x14ac:dyDescent="0.2">
      <c r="A35" s="104" t="s">
        <v>281</v>
      </c>
      <c r="B35" s="269">
        <v>1481</v>
      </c>
      <c r="C35" s="269">
        <v>683</v>
      </c>
      <c r="D35" s="269">
        <v>145</v>
      </c>
      <c r="E35" s="269">
        <v>552</v>
      </c>
      <c r="F35" s="270">
        <v>1.3</v>
      </c>
      <c r="G35" s="269">
        <v>499</v>
      </c>
      <c r="H35" s="269">
        <v>480</v>
      </c>
      <c r="I35" s="269">
        <v>502</v>
      </c>
      <c r="J35" s="269">
        <v>134</v>
      </c>
      <c r="K35" s="269">
        <v>462</v>
      </c>
      <c r="L35" s="269">
        <v>223</v>
      </c>
    </row>
    <row r="36" spans="1:12" ht="12" customHeight="1" x14ac:dyDescent="0.2">
      <c r="A36" s="104" t="s">
        <v>282</v>
      </c>
      <c r="B36" s="269">
        <v>533</v>
      </c>
      <c r="C36" s="269">
        <v>438</v>
      </c>
      <c r="D36" s="269">
        <v>32</v>
      </c>
      <c r="E36" s="269">
        <v>171</v>
      </c>
      <c r="F36" s="270">
        <v>-19.3</v>
      </c>
      <c r="G36" s="269">
        <v>154</v>
      </c>
      <c r="H36" s="269">
        <v>189</v>
      </c>
      <c r="I36" s="269">
        <v>190</v>
      </c>
      <c r="J36" s="269">
        <v>41</v>
      </c>
      <c r="K36" s="269">
        <v>168</v>
      </c>
      <c r="L36" s="269">
        <v>128</v>
      </c>
    </row>
    <row r="37" spans="1:12" ht="23.25" customHeight="1" x14ac:dyDescent="0.2">
      <c r="A37" s="104" t="s">
        <v>283</v>
      </c>
      <c r="B37" s="269">
        <v>224</v>
      </c>
      <c r="C37" s="269">
        <v>142</v>
      </c>
      <c r="D37" s="269">
        <v>30</v>
      </c>
      <c r="E37" s="269">
        <v>107</v>
      </c>
      <c r="F37" s="270">
        <v>52.9</v>
      </c>
      <c r="G37" s="269">
        <v>90</v>
      </c>
      <c r="H37" s="269">
        <v>47</v>
      </c>
      <c r="I37" s="269">
        <v>87</v>
      </c>
      <c r="J37" s="269">
        <v>35</v>
      </c>
      <c r="K37" s="269">
        <v>111</v>
      </c>
      <c r="L37" s="269">
        <v>77</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37">
    <cfRule type="cellIs" dxfId="275" priority="5" stopIfTrue="1" operator="equal">
      <formula>"."</formula>
    </cfRule>
    <cfRule type="cellIs" dxfId="274" priority="6" stopIfTrue="1" operator="equal">
      <formula>"..."</formula>
    </cfRule>
  </conditionalFormatting>
  <conditionalFormatting sqref="G7:L37">
    <cfRule type="cellIs" dxfId="273" priority="3" stopIfTrue="1" operator="equal">
      <formula>"."</formula>
    </cfRule>
    <cfRule type="cellIs" dxfId="272" priority="4" stopIfTrue="1" operator="equal">
      <formula>"..."</formula>
    </cfRule>
  </conditionalFormatting>
  <conditionalFormatting sqref="F7:F37">
    <cfRule type="cellIs" dxfId="271" priority="1" stopIfTrue="1" operator="equal">
      <formula>"."</formula>
    </cfRule>
    <cfRule type="cellIs" dxfId="270"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&amp;C&amp;"Arial,Standard"&amp;8&amp;P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346</v>
      </c>
      <c r="B1" s="52"/>
      <c r="C1" s="52"/>
      <c r="D1" s="52"/>
      <c r="E1" s="52"/>
      <c r="F1" s="52"/>
      <c r="G1" s="52"/>
      <c r="H1" s="52"/>
      <c r="I1" s="52"/>
      <c r="J1" s="52"/>
      <c r="K1" s="52"/>
      <c r="L1" s="52"/>
      <c r="M1" s="105"/>
    </row>
    <row r="2" spans="1:13" s="139" customFormat="1" ht="14.85" customHeight="1" x14ac:dyDescent="0.2">
      <c r="A2" s="55" t="s">
        <v>347</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77" t="s">
        <v>18</v>
      </c>
      <c r="H4" s="177" t="s">
        <v>19</v>
      </c>
      <c r="I4" s="177" t="s">
        <v>20</v>
      </c>
      <c r="J4" s="355"/>
      <c r="K4" s="355"/>
      <c r="L4" s="332"/>
    </row>
    <row r="5" spans="1:13" ht="23.25" customHeight="1" x14ac:dyDescent="0.2">
      <c r="A5" s="324"/>
      <c r="B5" s="364"/>
      <c r="C5" s="180" t="s">
        <v>15</v>
      </c>
      <c r="D5" s="180" t="s">
        <v>535</v>
      </c>
      <c r="E5" s="355"/>
      <c r="F5" s="357"/>
      <c r="G5" s="301" t="s">
        <v>184</v>
      </c>
      <c r="H5" s="301"/>
      <c r="I5" s="301"/>
      <c r="J5" s="355"/>
      <c r="K5" s="179" t="s">
        <v>16</v>
      </c>
      <c r="L5" s="178" t="s">
        <v>115</v>
      </c>
    </row>
    <row r="6" spans="1:13" ht="12.75" customHeight="1" x14ac:dyDescent="0.2">
      <c r="A6" s="325"/>
      <c r="B6" s="363" t="s">
        <v>131</v>
      </c>
      <c r="C6" s="354"/>
      <c r="D6" s="354"/>
      <c r="E6" s="354"/>
      <c r="F6" s="10" t="s">
        <v>17</v>
      </c>
      <c r="G6" s="350" t="s">
        <v>131</v>
      </c>
      <c r="H6" s="351"/>
      <c r="I6" s="351"/>
      <c r="J6" s="351"/>
      <c r="K6" s="351"/>
      <c r="L6" s="351"/>
    </row>
    <row r="7" spans="1:13" ht="34.15" customHeight="1" x14ac:dyDescent="0.2">
      <c r="A7" s="104" t="s">
        <v>284</v>
      </c>
      <c r="B7" s="269">
        <v>9</v>
      </c>
      <c r="C7" s="269">
        <v>7</v>
      </c>
      <c r="D7" s="269">
        <v>0</v>
      </c>
      <c r="E7" s="269">
        <v>3</v>
      </c>
      <c r="F7" s="270" t="s">
        <v>193</v>
      </c>
      <c r="G7" s="269">
        <v>2</v>
      </c>
      <c r="H7" s="269">
        <v>4</v>
      </c>
      <c r="I7" s="269">
        <v>3</v>
      </c>
      <c r="J7" s="269">
        <v>0</v>
      </c>
      <c r="K7" s="269">
        <v>1</v>
      </c>
      <c r="L7" s="269">
        <v>1</v>
      </c>
    </row>
    <row r="8" spans="1:13" s="146" customFormat="1" ht="24" customHeight="1" x14ac:dyDescent="0.2">
      <c r="A8" s="103" t="s">
        <v>141</v>
      </c>
      <c r="B8" s="271">
        <v>38</v>
      </c>
      <c r="C8" s="271">
        <v>30</v>
      </c>
      <c r="D8" s="271">
        <v>5</v>
      </c>
      <c r="E8" s="271">
        <v>16</v>
      </c>
      <c r="F8" s="272" t="s">
        <v>193</v>
      </c>
      <c r="G8" s="271">
        <v>13</v>
      </c>
      <c r="H8" s="271">
        <v>12</v>
      </c>
      <c r="I8" s="271">
        <v>13</v>
      </c>
      <c r="J8" s="271">
        <v>5</v>
      </c>
      <c r="K8" s="271">
        <v>6</v>
      </c>
      <c r="L8" s="271">
        <v>4</v>
      </c>
    </row>
    <row r="9" spans="1:13" ht="12" customHeight="1" x14ac:dyDescent="0.2">
      <c r="A9" s="104" t="s">
        <v>109</v>
      </c>
      <c r="B9" s="269">
        <v>8</v>
      </c>
      <c r="C9" s="269">
        <v>2</v>
      </c>
      <c r="D9" s="269">
        <v>0</v>
      </c>
      <c r="E9" s="269">
        <v>3</v>
      </c>
      <c r="F9" s="270" t="s">
        <v>193</v>
      </c>
      <c r="G9" s="269">
        <v>2</v>
      </c>
      <c r="H9" s="269">
        <v>3</v>
      </c>
      <c r="I9" s="269">
        <v>3</v>
      </c>
      <c r="J9" s="269">
        <v>3</v>
      </c>
      <c r="K9" s="269">
        <v>1</v>
      </c>
      <c r="L9" s="269">
        <v>0</v>
      </c>
    </row>
    <row r="10" spans="1:13" ht="12" customHeight="1" x14ac:dyDescent="0.2">
      <c r="A10" s="104" t="s">
        <v>696</v>
      </c>
      <c r="B10" s="269">
        <v>10</v>
      </c>
      <c r="C10" s="269">
        <v>10</v>
      </c>
      <c r="D10" s="269">
        <v>3</v>
      </c>
      <c r="E10" s="269">
        <v>6</v>
      </c>
      <c r="F10" s="270" t="s">
        <v>193</v>
      </c>
      <c r="G10" s="269">
        <v>4</v>
      </c>
      <c r="H10" s="269">
        <v>5</v>
      </c>
      <c r="I10" s="269">
        <v>1</v>
      </c>
      <c r="J10" s="269">
        <v>2</v>
      </c>
      <c r="K10" s="269">
        <v>1</v>
      </c>
      <c r="L10" s="269">
        <v>1</v>
      </c>
    </row>
    <row r="11" spans="1:13" ht="12" customHeight="1" x14ac:dyDescent="0.2">
      <c r="A11" s="104" t="s">
        <v>697</v>
      </c>
      <c r="B11" s="269">
        <v>20</v>
      </c>
      <c r="C11" s="269">
        <v>18</v>
      </c>
      <c r="D11" s="269">
        <v>2</v>
      </c>
      <c r="E11" s="269">
        <v>7</v>
      </c>
      <c r="F11" s="270" t="s">
        <v>193</v>
      </c>
      <c r="G11" s="269">
        <v>7</v>
      </c>
      <c r="H11" s="269">
        <v>4</v>
      </c>
      <c r="I11" s="269">
        <v>9</v>
      </c>
      <c r="J11" s="269">
        <v>0</v>
      </c>
      <c r="K11" s="269">
        <v>4</v>
      </c>
      <c r="L11" s="269">
        <v>3</v>
      </c>
    </row>
    <row r="12" spans="1:13" s="146" customFormat="1" ht="40.15" customHeight="1" x14ac:dyDescent="0.2">
      <c r="A12" s="103" t="s">
        <v>142</v>
      </c>
      <c r="B12" s="271">
        <v>1559</v>
      </c>
      <c r="C12" s="271">
        <v>847</v>
      </c>
      <c r="D12" s="271">
        <v>83</v>
      </c>
      <c r="E12" s="271">
        <v>556</v>
      </c>
      <c r="F12" s="272">
        <v>0</v>
      </c>
      <c r="G12" s="271">
        <v>457</v>
      </c>
      <c r="H12" s="271">
        <v>497</v>
      </c>
      <c r="I12" s="271">
        <v>590</v>
      </c>
      <c r="J12" s="271">
        <v>113</v>
      </c>
      <c r="K12" s="271">
        <v>619</v>
      </c>
      <c r="L12" s="271">
        <v>351</v>
      </c>
    </row>
    <row r="13" spans="1:13" ht="23.25" customHeight="1" x14ac:dyDescent="0.2">
      <c r="A13" s="104" t="s">
        <v>698</v>
      </c>
      <c r="B13" s="269">
        <v>1</v>
      </c>
      <c r="C13" s="269">
        <v>1</v>
      </c>
      <c r="D13" s="269">
        <v>0</v>
      </c>
      <c r="E13" s="269">
        <v>1</v>
      </c>
      <c r="F13" s="270">
        <v>0</v>
      </c>
      <c r="G13" s="269">
        <v>1</v>
      </c>
      <c r="H13" s="269">
        <v>0</v>
      </c>
      <c r="I13" s="269">
        <v>0</v>
      </c>
      <c r="J13" s="269">
        <v>0</v>
      </c>
      <c r="K13" s="269">
        <v>0</v>
      </c>
      <c r="L13" s="269">
        <v>0</v>
      </c>
    </row>
    <row r="14" spans="1:13" ht="23.25" customHeight="1" x14ac:dyDescent="0.2">
      <c r="A14" s="104" t="s">
        <v>699</v>
      </c>
      <c r="B14" s="269">
        <v>11</v>
      </c>
      <c r="C14" s="269">
        <v>10</v>
      </c>
      <c r="D14" s="269">
        <v>1</v>
      </c>
      <c r="E14" s="269">
        <v>2</v>
      </c>
      <c r="F14" s="270" t="s">
        <v>193</v>
      </c>
      <c r="G14" s="269">
        <v>2</v>
      </c>
      <c r="H14" s="269">
        <v>5</v>
      </c>
      <c r="I14" s="269">
        <v>4</v>
      </c>
      <c r="J14" s="269">
        <v>0</v>
      </c>
      <c r="K14" s="269">
        <v>3</v>
      </c>
      <c r="L14" s="269">
        <v>2</v>
      </c>
    </row>
    <row r="15" spans="1:13" ht="23.25" customHeight="1" x14ac:dyDescent="0.2">
      <c r="A15" s="104" t="s">
        <v>700</v>
      </c>
      <c r="B15" s="269">
        <v>2</v>
      </c>
      <c r="C15" s="269">
        <v>2</v>
      </c>
      <c r="D15" s="269">
        <v>0</v>
      </c>
      <c r="E15" s="269">
        <v>0</v>
      </c>
      <c r="F15" s="270" t="s">
        <v>193</v>
      </c>
      <c r="G15" s="269">
        <v>0</v>
      </c>
      <c r="H15" s="269">
        <v>0</v>
      </c>
      <c r="I15" s="269">
        <v>2</v>
      </c>
      <c r="J15" s="269">
        <v>0</v>
      </c>
      <c r="K15" s="269">
        <v>2</v>
      </c>
      <c r="L15" s="269">
        <v>1</v>
      </c>
    </row>
    <row r="16" spans="1:13" ht="12" customHeight="1" x14ac:dyDescent="0.2">
      <c r="A16" s="104" t="s">
        <v>701</v>
      </c>
      <c r="B16" s="269">
        <v>5</v>
      </c>
      <c r="C16" s="269">
        <v>1</v>
      </c>
      <c r="D16" s="269">
        <v>0</v>
      </c>
      <c r="E16" s="269">
        <v>1</v>
      </c>
      <c r="F16" s="270" t="s">
        <v>193</v>
      </c>
      <c r="G16" s="269">
        <v>0</v>
      </c>
      <c r="H16" s="269">
        <v>1</v>
      </c>
      <c r="I16" s="269">
        <v>1</v>
      </c>
      <c r="J16" s="269">
        <v>1</v>
      </c>
      <c r="K16" s="269">
        <v>1</v>
      </c>
      <c r="L16" s="269">
        <v>1</v>
      </c>
    </row>
    <row r="17" spans="1:12" ht="23.25" customHeight="1" x14ac:dyDescent="0.2">
      <c r="A17" s="104" t="s">
        <v>285</v>
      </c>
      <c r="B17" s="269">
        <v>2</v>
      </c>
      <c r="C17" s="269">
        <v>1</v>
      </c>
      <c r="D17" s="269">
        <v>0</v>
      </c>
      <c r="E17" s="269">
        <v>0</v>
      </c>
      <c r="F17" s="270">
        <v>0</v>
      </c>
      <c r="G17" s="269">
        <v>0</v>
      </c>
      <c r="H17" s="269">
        <v>0</v>
      </c>
      <c r="I17" s="269">
        <v>2</v>
      </c>
      <c r="J17" s="269">
        <v>0</v>
      </c>
      <c r="K17" s="269">
        <v>0</v>
      </c>
      <c r="L17" s="269">
        <v>0</v>
      </c>
    </row>
    <row r="18" spans="1:12" ht="12" customHeight="1" x14ac:dyDescent="0.2">
      <c r="A18" s="104" t="s">
        <v>286</v>
      </c>
      <c r="B18" s="269">
        <v>314</v>
      </c>
      <c r="C18" s="269">
        <v>44</v>
      </c>
      <c r="D18" s="269">
        <v>11</v>
      </c>
      <c r="E18" s="269">
        <v>105</v>
      </c>
      <c r="F18" s="270">
        <v>2.9</v>
      </c>
      <c r="G18" s="269">
        <v>94</v>
      </c>
      <c r="H18" s="269">
        <v>95</v>
      </c>
      <c r="I18" s="269">
        <v>125</v>
      </c>
      <c r="J18" s="269">
        <v>29</v>
      </c>
      <c r="K18" s="269">
        <v>107</v>
      </c>
      <c r="L18" s="269">
        <v>15</v>
      </c>
    </row>
    <row r="19" spans="1:12" ht="12" customHeight="1" x14ac:dyDescent="0.2">
      <c r="A19" s="104" t="s">
        <v>702</v>
      </c>
      <c r="B19" s="269">
        <v>175</v>
      </c>
      <c r="C19" s="269">
        <v>163</v>
      </c>
      <c r="D19" s="269">
        <v>13</v>
      </c>
      <c r="E19" s="269">
        <v>56</v>
      </c>
      <c r="F19" s="270">
        <v>9.8000000000000007</v>
      </c>
      <c r="G19" s="269">
        <v>54</v>
      </c>
      <c r="H19" s="269">
        <v>50</v>
      </c>
      <c r="I19" s="269">
        <v>71</v>
      </c>
      <c r="J19" s="269">
        <v>11</v>
      </c>
      <c r="K19" s="269">
        <v>65</v>
      </c>
      <c r="L19" s="269">
        <v>58</v>
      </c>
    </row>
    <row r="20" spans="1:12" ht="12" customHeight="1" x14ac:dyDescent="0.2">
      <c r="A20" s="104" t="s">
        <v>703</v>
      </c>
      <c r="B20" s="269">
        <v>1</v>
      </c>
      <c r="C20" s="269">
        <v>1</v>
      </c>
      <c r="D20" s="269">
        <v>0</v>
      </c>
      <c r="E20" s="269">
        <v>0</v>
      </c>
      <c r="F20" s="270" t="s">
        <v>193</v>
      </c>
      <c r="G20" s="269">
        <v>0</v>
      </c>
      <c r="H20" s="269">
        <v>1</v>
      </c>
      <c r="I20" s="269">
        <v>0</v>
      </c>
      <c r="J20" s="269">
        <v>0</v>
      </c>
      <c r="K20" s="269">
        <v>0</v>
      </c>
      <c r="L20" s="269">
        <v>0</v>
      </c>
    </row>
    <row r="21" spans="1:12" ht="12" customHeight="1" x14ac:dyDescent="0.2">
      <c r="A21" s="104" t="s">
        <v>704</v>
      </c>
      <c r="B21" s="269">
        <v>7</v>
      </c>
      <c r="C21" s="269">
        <v>4</v>
      </c>
      <c r="D21" s="269">
        <v>0</v>
      </c>
      <c r="E21" s="269">
        <v>0</v>
      </c>
      <c r="F21" s="270" t="s">
        <v>193</v>
      </c>
      <c r="G21" s="269">
        <v>0</v>
      </c>
      <c r="H21" s="269">
        <v>2</v>
      </c>
      <c r="I21" s="269">
        <v>1</v>
      </c>
      <c r="J21" s="269">
        <v>0</v>
      </c>
      <c r="K21" s="269">
        <v>2</v>
      </c>
      <c r="L21" s="269">
        <v>2</v>
      </c>
    </row>
    <row r="22" spans="1:12" ht="12" customHeight="1" x14ac:dyDescent="0.2">
      <c r="A22" s="104" t="s">
        <v>705</v>
      </c>
      <c r="B22" s="269">
        <v>3</v>
      </c>
      <c r="C22" s="269">
        <v>3</v>
      </c>
      <c r="D22" s="269">
        <v>0</v>
      </c>
      <c r="E22" s="269">
        <v>2</v>
      </c>
      <c r="F22" s="270" t="s">
        <v>193</v>
      </c>
      <c r="G22" s="269">
        <v>2</v>
      </c>
      <c r="H22" s="269">
        <v>1</v>
      </c>
      <c r="I22" s="269">
        <v>0</v>
      </c>
      <c r="J22" s="269">
        <v>0</v>
      </c>
      <c r="K22" s="269">
        <v>2</v>
      </c>
      <c r="L22" s="269">
        <v>2</v>
      </c>
    </row>
    <row r="23" spans="1:12" ht="12" customHeight="1" x14ac:dyDescent="0.2">
      <c r="A23" s="104" t="s">
        <v>706</v>
      </c>
      <c r="B23" s="269">
        <v>19</v>
      </c>
      <c r="C23" s="269">
        <v>11</v>
      </c>
      <c r="D23" s="269">
        <v>1</v>
      </c>
      <c r="E23" s="269">
        <v>7</v>
      </c>
      <c r="F23" s="270" t="s">
        <v>193</v>
      </c>
      <c r="G23" s="269">
        <v>3</v>
      </c>
      <c r="H23" s="269">
        <v>1</v>
      </c>
      <c r="I23" s="269">
        <v>7</v>
      </c>
      <c r="J23" s="269">
        <v>1</v>
      </c>
      <c r="K23" s="269">
        <v>7</v>
      </c>
      <c r="L23" s="269">
        <v>4</v>
      </c>
    </row>
    <row r="24" spans="1:12" ht="23.25" customHeight="1" x14ac:dyDescent="0.2">
      <c r="A24" s="104" t="s">
        <v>287</v>
      </c>
      <c r="B24" s="269">
        <v>32</v>
      </c>
      <c r="C24" s="269">
        <v>18</v>
      </c>
      <c r="D24" s="269">
        <v>0</v>
      </c>
      <c r="E24" s="269">
        <v>11</v>
      </c>
      <c r="F24" s="270" t="s">
        <v>193</v>
      </c>
      <c r="G24" s="269">
        <v>9</v>
      </c>
      <c r="H24" s="269">
        <v>9</v>
      </c>
      <c r="I24" s="269">
        <v>14</v>
      </c>
      <c r="J24" s="269">
        <v>4</v>
      </c>
      <c r="K24" s="269">
        <v>15</v>
      </c>
      <c r="L24" s="269">
        <v>8</v>
      </c>
    </row>
    <row r="25" spans="1:12" ht="12" customHeight="1" x14ac:dyDescent="0.2">
      <c r="A25" s="104" t="s">
        <v>288</v>
      </c>
      <c r="B25" s="269">
        <v>247</v>
      </c>
      <c r="C25" s="269">
        <v>159</v>
      </c>
      <c r="D25" s="269">
        <v>29</v>
      </c>
      <c r="E25" s="269">
        <v>79</v>
      </c>
      <c r="F25" s="270">
        <v>-14.1</v>
      </c>
      <c r="G25" s="269">
        <v>74</v>
      </c>
      <c r="H25" s="269">
        <v>80</v>
      </c>
      <c r="I25" s="269">
        <v>93</v>
      </c>
      <c r="J25" s="269">
        <v>18</v>
      </c>
      <c r="K25" s="269">
        <v>95</v>
      </c>
      <c r="L25" s="269">
        <v>66</v>
      </c>
    </row>
    <row r="26" spans="1:12" ht="23.25" customHeight="1" x14ac:dyDescent="0.2">
      <c r="A26" s="104" t="s">
        <v>289</v>
      </c>
      <c r="B26" s="269">
        <v>301</v>
      </c>
      <c r="C26" s="269">
        <v>212</v>
      </c>
      <c r="D26" s="269">
        <v>16</v>
      </c>
      <c r="E26" s="269">
        <v>133</v>
      </c>
      <c r="F26" s="270">
        <v>14.7</v>
      </c>
      <c r="G26" s="269">
        <v>86</v>
      </c>
      <c r="H26" s="269">
        <v>101</v>
      </c>
      <c r="I26" s="269">
        <v>114</v>
      </c>
      <c r="J26" s="269">
        <v>19</v>
      </c>
      <c r="K26" s="269">
        <v>160</v>
      </c>
      <c r="L26" s="269">
        <v>110</v>
      </c>
    </row>
    <row r="27" spans="1:12" ht="23.25" customHeight="1" x14ac:dyDescent="0.2">
      <c r="A27" s="104" t="s">
        <v>707</v>
      </c>
      <c r="B27" s="269">
        <v>8</v>
      </c>
      <c r="C27" s="269">
        <v>2</v>
      </c>
      <c r="D27" s="269">
        <v>2</v>
      </c>
      <c r="E27" s="269">
        <v>4</v>
      </c>
      <c r="F27" s="270" t="s">
        <v>193</v>
      </c>
      <c r="G27" s="269">
        <v>2</v>
      </c>
      <c r="H27" s="269">
        <v>2</v>
      </c>
      <c r="I27" s="269">
        <v>4</v>
      </c>
      <c r="J27" s="269">
        <v>1</v>
      </c>
      <c r="K27" s="269">
        <v>2</v>
      </c>
      <c r="L27" s="269">
        <v>0</v>
      </c>
    </row>
    <row r="28" spans="1:12" ht="12" customHeight="1" x14ac:dyDescent="0.2">
      <c r="A28" s="104" t="s">
        <v>708</v>
      </c>
      <c r="B28" s="269">
        <v>201</v>
      </c>
      <c r="C28" s="269">
        <v>38</v>
      </c>
      <c r="D28" s="269">
        <v>4</v>
      </c>
      <c r="E28" s="269">
        <v>80</v>
      </c>
      <c r="F28" s="270">
        <v>25</v>
      </c>
      <c r="G28" s="269">
        <v>68</v>
      </c>
      <c r="H28" s="269">
        <v>67</v>
      </c>
      <c r="I28" s="269">
        <v>66</v>
      </c>
      <c r="J28" s="269">
        <v>12</v>
      </c>
      <c r="K28" s="269">
        <v>63</v>
      </c>
      <c r="L28" s="269">
        <v>14</v>
      </c>
    </row>
    <row r="29" spans="1:12" ht="23.25" customHeight="1" x14ac:dyDescent="0.2">
      <c r="A29" s="104" t="s">
        <v>290</v>
      </c>
      <c r="B29" s="269">
        <v>208</v>
      </c>
      <c r="C29" s="269">
        <v>165</v>
      </c>
      <c r="D29" s="269">
        <v>1</v>
      </c>
      <c r="E29" s="269">
        <v>65</v>
      </c>
      <c r="F29" s="270">
        <v>-19.8</v>
      </c>
      <c r="G29" s="269">
        <v>52</v>
      </c>
      <c r="H29" s="269">
        <v>72</v>
      </c>
      <c r="I29" s="269">
        <v>84</v>
      </c>
      <c r="J29" s="269">
        <v>10</v>
      </c>
      <c r="K29" s="269">
        <v>86</v>
      </c>
      <c r="L29" s="269">
        <v>63</v>
      </c>
    </row>
    <row r="30" spans="1:12" ht="23.25" customHeight="1" x14ac:dyDescent="0.2">
      <c r="A30" s="104" t="s">
        <v>709</v>
      </c>
      <c r="B30" s="269">
        <v>0</v>
      </c>
      <c r="C30" s="269">
        <v>0</v>
      </c>
      <c r="D30" s="269">
        <v>0</v>
      </c>
      <c r="E30" s="269">
        <v>0</v>
      </c>
      <c r="F30" s="270">
        <v>0</v>
      </c>
      <c r="G30" s="269">
        <v>0</v>
      </c>
      <c r="H30" s="269">
        <v>0</v>
      </c>
      <c r="I30" s="269">
        <v>0</v>
      </c>
      <c r="J30" s="269">
        <v>1</v>
      </c>
      <c r="K30" s="269">
        <v>0</v>
      </c>
      <c r="L30" s="269">
        <v>0</v>
      </c>
    </row>
    <row r="31" spans="1:12" ht="12" customHeight="1" x14ac:dyDescent="0.2">
      <c r="A31" s="104" t="s">
        <v>710</v>
      </c>
      <c r="B31" s="269">
        <v>1</v>
      </c>
      <c r="C31" s="269">
        <v>0</v>
      </c>
      <c r="D31" s="269">
        <v>0</v>
      </c>
      <c r="E31" s="269">
        <v>0</v>
      </c>
      <c r="F31" s="270" t="s">
        <v>193</v>
      </c>
      <c r="G31" s="269">
        <v>0</v>
      </c>
      <c r="H31" s="269">
        <v>1</v>
      </c>
      <c r="I31" s="269">
        <v>0</v>
      </c>
      <c r="J31" s="269">
        <v>4</v>
      </c>
      <c r="K31" s="269">
        <v>0</v>
      </c>
      <c r="L31" s="269">
        <v>0</v>
      </c>
    </row>
    <row r="32" spans="1:12" ht="12" customHeight="1" x14ac:dyDescent="0.2">
      <c r="A32" s="104" t="s">
        <v>711</v>
      </c>
      <c r="B32" s="269">
        <v>8</v>
      </c>
      <c r="C32" s="269">
        <v>4</v>
      </c>
      <c r="D32" s="269">
        <v>1</v>
      </c>
      <c r="E32" s="269">
        <v>2</v>
      </c>
      <c r="F32" s="270" t="s">
        <v>193</v>
      </c>
      <c r="G32" s="269">
        <v>2</v>
      </c>
      <c r="H32" s="269">
        <v>4</v>
      </c>
      <c r="I32" s="269">
        <v>2</v>
      </c>
      <c r="J32" s="269">
        <v>1</v>
      </c>
      <c r="K32" s="269">
        <v>2</v>
      </c>
      <c r="L32" s="269">
        <v>2</v>
      </c>
    </row>
    <row r="33" spans="1:12" ht="12" customHeight="1" x14ac:dyDescent="0.2">
      <c r="A33" s="104" t="s">
        <v>291</v>
      </c>
      <c r="B33" s="269">
        <v>13</v>
      </c>
      <c r="C33" s="269">
        <v>8</v>
      </c>
      <c r="D33" s="269">
        <v>4</v>
      </c>
      <c r="E33" s="269">
        <v>8</v>
      </c>
      <c r="F33" s="270" t="s">
        <v>193</v>
      </c>
      <c r="G33" s="269">
        <v>8</v>
      </c>
      <c r="H33" s="269">
        <v>5</v>
      </c>
      <c r="I33" s="269">
        <v>0</v>
      </c>
      <c r="J33" s="269">
        <v>1</v>
      </c>
      <c r="K33" s="269">
        <v>7</v>
      </c>
      <c r="L33" s="269">
        <v>3</v>
      </c>
    </row>
    <row r="34" spans="1:12" ht="127.15" customHeight="1" x14ac:dyDescent="0.2">
      <c r="A34" s="187" t="s">
        <v>396</v>
      </c>
      <c r="B34" s="145"/>
      <c r="C34" s="145"/>
      <c r="D34" s="145"/>
      <c r="E34" s="145"/>
      <c r="F34" s="106"/>
      <c r="G34" s="145"/>
      <c r="H34" s="145"/>
      <c r="I34" s="145"/>
      <c r="J34" s="145"/>
      <c r="K34" s="145"/>
      <c r="L34" s="145"/>
    </row>
    <row r="35" spans="1:12" ht="23.25" customHeight="1" x14ac:dyDescent="0.2">
      <c r="A35" s="108"/>
      <c r="B35" s="145"/>
      <c r="C35" s="145"/>
      <c r="D35" s="145"/>
      <c r="E35" s="145"/>
      <c r="F35" s="106"/>
      <c r="G35" s="145"/>
      <c r="H35" s="145"/>
      <c r="I35" s="145"/>
      <c r="J35" s="145"/>
      <c r="K35" s="145"/>
      <c r="L35" s="145"/>
    </row>
    <row r="36" spans="1:12" ht="12" customHeight="1" x14ac:dyDescent="0.2">
      <c r="A36" s="108"/>
      <c r="B36" s="145"/>
      <c r="C36" s="145"/>
      <c r="D36" s="145"/>
      <c r="E36" s="145"/>
      <c r="F36" s="106"/>
      <c r="G36" s="145"/>
      <c r="H36" s="145"/>
      <c r="I36" s="145"/>
      <c r="J36" s="145"/>
      <c r="K36" s="145"/>
      <c r="L36" s="145"/>
    </row>
    <row r="37" spans="1:12" ht="12" customHeight="1" x14ac:dyDescent="0.2">
      <c r="A37" s="108"/>
      <c r="B37" s="145"/>
      <c r="C37" s="145"/>
      <c r="D37" s="145"/>
      <c r="E37" s="145"/>
      <c r="F37" s="106"/>
      <c r="G37" s="145"/>
      <c r="H37" s="145"/>
      <c r="I37" s="145"/>
      <c r="J37" s="145"/>
      <c r="K37" s="145"/>
      <c r="L37" s="145"/>
    </row>
    <row r="38" spans="1:12" ht="12" customHeight="1" x14ac:dyDescent="0.2">
      <c r="A38" s="108"/>
      <c r="B38" s="145"/>
      <c r="C38" s="145"/>
      <c r="D38" s="145"/>
      <c r="E38" s="145"/>
      <c r="F38" s="106"/>
      <c r="G38" s="145"/>
      <c r="H38" s="145"/>
      <c r="I38" s="145"/>
      <c r="J38" s="145"/>
      <c r="K38" s="145"/>
      <c r="L38" s="145"/>
    </row>
    <row r="39" spans="1:12" ht="12" customHeight="1" x14ac:dyDescent="0.2">
      <c r="A39" s="108"/>
      <c r="B39" s="145"/>
      <c r="C39" s="145"/>
      <c r="D39" s="145"/>
      <c r="E39" s="145"/>
      <c r="F39" s="106"/>
      <c r="G39" s="145"/>
      <c r="H39" s="145"/>
      <c r="I39" s="145"/>
      <c r="J39" s="145"/>
      <c r="K39" s="145"/>
      <c r="L39" s="145"/>
    </row>
    <row r="40" spans="1:12" ht="12" customHeight="1" x14ac:dyDescent="0.2">
      <c r="A40" s="108"/>
      <c r="B40" s="145"/>
      <c r="C40" s="145"/>
      <c r="D40" s="145"/>
      <c r="E40" s="145"/>
      <c r="F40" s="106"/>
      <c r="G40" s="145"/>
      <c r="H40" s="145"/>
      <c r="I40" s="145"/>
      <c r="J40" s="145"/>
      <c r="K40" s="145"/>
      <c r="L40" s="145"/>
    </row>
    <row r="41" spans="1:12" ht="12" customHeight="1" x14ac:dyDescent="0.2">
      <c r="A41" s="108"/>
      <c r="B41" s="145"/>
      <c r="C41" s="145"/>
      <c r="D41" s="145"/>
      <c r="E41" s="145"/>
      <c r="F41" s="106"/>
      <c r="G41" s="145"/>
      <c r="H41" s="145"/>
      <c r="I41" s="145"/>
      <c r="J41" s="145"/>
      <c r="K41" s="145"/>
      <c r="L41" s="145"/>
    </row>
    <row r="42" spans="1:12" ht="12" customHeight="1" x14ac:dyDescent="0.2">
      <c r="A42" s="108"/>
      <c r="B42" s="145"/>
      <c r="C42" s="145"/>
      <c r="D42" s="145"/>
      <c r="E42" s="145"/>
      <c r="F42" s="106"/>
      <c r="G42" s="145"/>
      <c r="H42" s="145"/>
      <c r="I42" s="145"/>
      <c r="J42" s="145"/>
      <c r="K42" s="145"/>
      <c r="L42" s="145"/>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33">
    <cfRule type="cellIs" dxfId="269" priority="5" stopIfTrue="1" operator="equal">
      <formula>"."</formula>
    </cfRule>
    <cfRule type="cellIs" dxfId="268" priority="6" stopIfTrue="1" operator="equal">
      <formula>"..."</formula>
    </cfRule>
  </conditionalFormatting>
  <conditionalFormatting sqref="G7:L33">
    <cfRule type="cellIs" dxfId="267" priority="3" stopIfTrue="1" operator="equal">
      <formula>"."</formula>
    </cfRule>
    <cfRule type="cellIs" dxfId="266" priority="4" stopIfTrue="1" operator="equal">
      <formula>"..."</formula>
    </cfRule>
  </conditionalFormatting>
  <conditionalFormatting sqref="F7:F33">
    <cfRule type="cellIs" dxfId="265" priority="1" stopIfTrue="1" operator="equal">
      <formula>"."</formula>
    </cfRule>
    <cfRule type="cellIs" dxfId="264"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&amp;C&amp;"Arial,Standard"&amp;8&amp;P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2" s="142" customFormat="1" ht="16.5" customHeight="1" x14ac:dyDescent="0.2">
      <c r="A1" s="52" t="s">
        <v>397</v>
      </c>
      <c r="B1" s="52"/>
      <c r="C1" s="52"/>
      <c r="D1" s="52"/>
      <c r="E1" s="52"/>
      <c r="F1" s="52"/>
      <c r="G1" s="52"/>
      <c r="H1" s="52"/>
      <c r="I1" s="52"/>
      <c r="J1" s="52"/>
      <c r="K1" s="52"/>
      <c r="L1" s="52"/>
    </row>
    <row r="2" spans="1:12" s="139" customFormat="1" ht="14.85" customHeight="1" x14ac:dyDescent="0.2">
      <c r="A2" s="57" t="s">
        <v>345</v>
      </c>
      <c r="B2" s="53"/>
      <c r="C2" s="53"/>
      <c r="D2" s="53"/>
      <c r="E2" s="53"/>
      <c r="F2" s="53"/>
      <c r="G2" s="53"/>
      <c r="H2" s="53"/>
      <c r="I2" s="53"/>
      <c r="J2" s="53"/>
      <c r="K2" s="53"/>
      <c r="L2" s="53"/>
    </row>
    <row r="3" spans="1:12" ht="36" customHeight="1" x14ac:dyDescent="0.2">
      <c r="A3" s="323" t="s">
        <v>153</v>
      </c>
      <c r="B3" s="328" t="s">
        <v>127</v>
      </c>
      <c r="C3" s="352"/>
      <c r="D3" s="352"/>
      <c r="E3" s="358" t="s">
        <v>342</v>
      </c>
      <c r="F3" s="359"/>
      <c r="G3" s="329" t="s">
        <v>183</v>
      </c>
      <c r="H3" s="334"/>
      <c r="I3" s="330"/>
      <c r="J3" s="352" t="s">
        <v>21</v>
      </c>
      <c r="K3" s="352" t="s">
        <v>319</v>
      </c>
      <c r="L3" s="360"/>
    </row>
    <row r="4" spans="1:12" ht="13.5" customHeight="1" x14ac:dyDescent="0.2">
      <c r="A4" s="324"/>
      <c r="B4" s="333" t="s">
        <v>16</v>
      </c>
      <c r="C4" s="361" t="s">
        <v>114</v>
      </c>
      <c r="D4" s="361"/>
      <c r="E4" s="355" t="s">
        <v>16</v>
      </c>
      <c r="F4" s="356" t="s">
        <v>113</v>
      </c>
      <c r="G4" s="181" t="s">
        <v>18</v>
      </c>
      <c r="H4" s="181" t="s">
        <v>19</v>
      </c>
      <c r="I4" s="181" t="s">
        <v>20</v>
      </c>
      <c r="J4" s="355"/>
      <c r="K4" s="355"/>
      <c r="L4" s="332"/>
    </row>
    <row r="5" spans="1:12" ht="23.25" customHeight="1" x14ac:dyDescent="0.2">
      <c r="A5" s="324"/>
      <c r="B5" s="333"/>
      <c r="C5" s="184" t="s">
        <v>15</v>
      </c>
      <c r="D5" s="184" t="s">
        <v>320</v>
      </c>
      <c r="E5" s="355"/>
      <c r="F5" s="357"/>
      <c r="G5" s="301" t="s">
        <v>184</v>
      </c>
      <c r="H5" s="301"/>
      <c r="I5" s="301"/>
      <c r="J5" s="355"/>
      <c r="K5" s="183" t="s">
        <v>16</v>
      </c>
      <c r="L5" s="182" t="s">
        <v>115</v>
      </c>
    </row>
    <row r="6" spans="1:12" ht="12.75" customHeight="1" x14ac:dyDescent="0.2">
      <c r="A6" s="325"/>
      <c r="B6" s="353" t="s">
        <v>131</v>
      </c>
      <c r="C6" s="354"/>
      <c r="D6" s="354"/>
      <c r="E6" s="354"/>
      <c r="F6" s="10" t="s">
        <v>17</v>
      </c>
      <c r="G6" s="350" t="s">
        <v>131</v>
      </c>
      <c r="H6" s="351"/>
      <c r="I6" s="351"/>
      <c r="J6" s="351"/>
      <c r="K6" s="351"/>
      <c r="L6" s="351"/>
    </row>
    <row r="7" spans="1:12" ht="21" customHeight="1" x14ac:dyDescent="0.2">
      <c r="A7" s="185" t="s">
        <v>190</v>
      </c>
      <c r="B7" s="271">
        <v>46022</v>
      </c>
      <c r="C7" s="271">
        <v>8084</v>
      </c>
      <c r="D7" s="271">
        <v>8570</v>
      </c>
      <c r="E7" s="271">
        <v>17578</v>
      </c>
      <c r="F7" s="272">
        <v>-3.1</v>
      </c>
      <c r="G7" s="271">
        <v>10040</v>
      </c>
      <c r="H7" s="271">
        <v>14915</v>
      </c>
      <c r="I7" s="271">
        <v>15111</v>
      </c>
      <c r="J7" s="271">
        <v>5651</v>
      </c>
      <c r="K7" s="271">
        <v>12568</v>
      </c>
      <c r="L7" s="271">
        <v>2451</v>
      </c>
    </row>
    <row r="8" spans="1:12" ht="25.5" customHeight="1" x14ac:dyDescent="0.2">
      <c r="A8" s="185" t="s">
        <v>135</v>
      </c>
      <c r="B8" s="271">
        <v>23382</v>
      </c>
      <c r="C8" s="271">
        <v>2054</v>
      </c>
      <c r="D8" s="271">
        <v>3851</v>
      </c>
      <c r="E8" s="271">
        <v>8367</v>
      </c>
      <c r="F8" s="272">
        <v>-2.5</v>
      </c>
      <c r="G8" s="271">
        <v>3866</v>
      </c>
      <c r="H8" s="271">
        <v>7288</v>
      </c>
      <c r="I8" s="271">
        <v>7569</v>
      </c>
      <c r="J8" s="271">
        <v>2304</v>
      </c>
      <c r="K8" s="271">
        <v>6565</v>
      </c>
      <c r="L8" s="271">
        <v>628</v>
      </c>
    </row>
    <row r="9" spans="1:12" ht="12" customHeight="1" x14ac:dyDescent="0.2">
      <c r="A9" s="186" t="s">
        <v>519</v>
      </c>
      <c r="B9" s="269">
        <v>10</v>
      </c>
      <c r="C9" s="269">
        <v>7</v>
      </c>
      <c r="D9" s="269">
        <v>2</v>
      </c>
      <c r="E9" s="269">
        <v>4</v>
      </c>
      <c r="F9" s="270" t="s">
        <v>193</v>
      </c>
      <c r="G9" s="269">
        <v>6</v>
      </c>
      <c r="H9" s="269">
        <v>4</v>
      </c>
      <c r="I9" s="269">
        <v>0</v>
      </c>
      <c r="J9" s="269">
        <v>2</v>
      </c>
      <c r="K9" s="269">
        <v>0</v>
      </c>
      <c r="L9" s="269">
        <v>0</v>
      </c>
    </row>
    <row r="10" spans="1:12" ht="12" customHeight="1" x14ac:dyDescent="0.2">
      <c r="A10" s="186" t="s">
        <v>521</v>
      </c>
      <c r="B10" s="269">
        <v>6</v>
      </c>
      <c r="C10" s="269">
        <v>0</v>
      </c>
      <c r="D10" s="269">
        <v>0</v>
      </c>
      <c r="E10" s="269">
        <v>1</v>
      </c>
      <c r="F10" s="270" t="s">
        <v>193</v>
      </c>
      <c r="G10" s="269">
        <v>1</v>
      </c>
      <c r="H10" s="269">
        <v>2</v>
      </c>
      <c r="I10" s="269">
        <v>3</v>
      </c>
      <c r="J10" s="269">
        <v>1</v>
      </c>
      <c r="K10" s="269">
        <v>1</v>
      </c>
      <c r="L10" s="269">
        <v>0</v>
      </c>
    </row>
    <row r="11" spans="1:12" ht="12" customHeight="1" x14ac:dyDescent="0.2">
      <c r="A11" s="186" t="s">
        <v>712</v>
      </c>
      <c r="B11" s="269">
        <v>15</v>
      </c>
      <c r="C11" s="269">
        <v>0</v>
      </c>
      <c r="D11" s="269">
        <v>2</v>
      </c>
      <c r="E11" s="269">
        <v>6</v>
      </c>
      <c r="F11" s="270" t="s">
        <v>193</v>
      </c>
      <c r="G11" s="269">
        <v>5</v>
      </c>
      <c r="H11" s="269">
        <v>1</v>
      </c>
      <c r="I11" s="269">
        <v>9</v>
      </c>
      <c r="J11" s="269">
        <v>1</v>
      </c>
      <c r="K11" s="269">
        <v>6</v>
      </c>
      <c r="L11" s="269">
        <v>0</v>
      </c>
    </row>
    <row r="12" spans="1:12" ht="12" customHeight="1" x14ac:dyDescent="0.2">
      <c r="A12" s="186" t="s">
        <v>523</v>
      </c>
      <c r="B12" s="269">
        <v>685</v>
      </c>
      <c r="C12" s="269">
        <v>143</v>
      </c>
      <c r="D12" s="269">
        <v>243</v>
      </c>
      <c r="E12" s="269">
        <v>279</v>
      </c>
      <c r="F12" s="270">
        <v>-1.1000000000000001</v>
      </c>
      <c r="G12" s="269">
        <v>224</v>
      </c>
      <c r="H12" s="269">
        <v>189</v>
      </c>
      <c r="I12" s="269">
        <v>272</v>
      </c>
      <c r="J12" s="269">
        <v>136</v>
      </c>
      <c r="K12" s="269">
        <v>188</v>
      </c>
      <c r="L12" s="269">
        <v>48</v>
      </c>
    </row>
    <row r="13" spans="1:12" ht="12" customHeight="1" x14ac:dyDescent="0.2">
      <c r="A13" s="186" t="s">
        <v>713</v>
      </c>
      <c r="B13" s="269">
        <v>26</v>
      </c>
      <c r="C13" s="269">
        <v>14</v>
      </c>
      <c r="D13" s="269">
        <v>5</v>
      </c>
      <c r="E13" s="269">
        <v>10</v>
      </c>
      <c r="F13" s="270" t="s">
        <v>193</v>
      </c>
      <c r="G13" s="269">
        <v>10</v>
      </c>
      <c r="H13" s="269">
        <v>8</v>
      </c>
      <c r="I13" s="269">
        <v>8</v>
      </c>
      <c r="J13" s="269">
        <v>3</v>
      </c>
      <c r="K13" s="269">
        <v>7</v>
      </c>
      <c r="L13" s="269">
        <v>4</v>
      </c>
    </row>
    <row r="14" spans="1:12" ht="12" customHeight="1" x14ac:dyDescent="0.2">
      <c r="A14" s="186" t="s">
        <v>524</v>
      </c>
      <c r="B14" s="269">
        <v>40</v>
      </c>
      <c r="C14" s="269">
        <v>24</v>
      </c>
      <c r="D14" s="269">
        <v>3</v>
      </c>
      <c r="E14" s="269">
        <v>18</v>
      </c>
      <c r="F14" s="270" t="s">
        <v>193</v>
      </c>
      <c r="G14" s="269">
        <v>9</v>
      </c>
      <c r="H14" s="269">
        <v>20</v>
      </c>
      <c r="I14" s="269">
        <v>11</v>
      </c>
      <c r="J14" s="269">
        <v>2</v>
      </c>
      <c r="K14" s="269">
        <v>9</v>
      </c>
      <c r="L14" s="269">
        <v>6</v>
      </c>
    </row>
    <row r="15" spans="1:12" ht="12" customHeight="1" x14ac:dyDescent="0.2">
      <c r="A15" s="186" t="s">
        <v>714</v>
      </c>
      <c r="B15" s="269">
        <v>6</v>
      </c>
      <c r="C15" s="269">
        <v>0</v>
      </c>
      <c r="D15" s="269">
        <v>0</v>
      </c>
      <c r="E15" s="269">
        <v>1</v>
      </c>
      <c r="F15" s="270" t="s">
        <v>193</v>
      </c>
      <c r="G15" s="269">
        <v>1</v>
      </c>
      <c r="H15" s="269">
        <v>2</v>
      </c>
      <c r="I15" s="269">
        <v>3</v>
      </c>
      <c r="J15" s="269">
        <v>0</v>
      </c>
      <c r="K15" s="269">
        <v>2</v>
      </c>
      <c r="L15" s="269">
        <v>0</v>
      </c>
    </row>
    <row r="16" spans="1:12" ht="12" customHeight="1" x14ac:dyDescent="0.2">
      <c r="A16" s="186" t="s">
        <v>526</v>
      </c>
      <c r="B16" s="269">
        <v>39</v>
      </c>
      <c r="C16" s="269">
        <v>4</v>
      </c>
      <c r="D16" s="269">
        <v>2</v>
      </c>
      <c r="E16" s="269">
        <v>17</v>
      </c>
      <c r="F16" s="270" t="s">
        <v>193</v>
      </c>
      <c r="G16" s="269">
        <v>16</v>
      </c>
      <c r="H16" s="269">
        <v>13</v>
      </c>
      <c r="I16" s="269">
        <v>10</v>
      </c>
      <c r="J16" s="269">
        <v>1</v>
      </c>
      <c r="K16" s="269">
        <v>11</v>
      </c>
      <c r="L16" s="269">
        <v>0</v>
      </c>
    </row>
    <row r="17" spans="1:12" ht="12" customHeight="1" x14ac:dyDescent="0.2">
      <c r="A17" s="186" t="s">
        <v>715</v>
      </c>
      <c r="B17" s="269">
        <v>9</v>
      </c>
      <c r="C17" s="269">
        <v>5</v>
      </c>
      <c r="D17" s="269">
        <v>0</v>
      </c>
      <c r="E17" s="269">
        <v>2</v>
      </c>
      <c r="F17" s="270" t="s">
        <v>193</v>
      </c>
      <c r="G17" s="269">
        <v>2</v>
      </c>
      <c r="H17" s="269">
        <v>3</v>
      </c>
      <c r="I17" s="269">
        <v>4</v>
      </c>
      <c r="J17" s="269">
        <v>1</v>
      </c>
      <c r="K17" s="269">
        <v>3</v>
      </c>
      <c r="L17" s="269">
        <v>3</v>
      </c>
    </row>
    <row r="18" spans="1:12" ht="12" customHeight="1" x14ac:dyDescent="0.2">
      <c r="A18" s="186" t="s">
        <v>716</v>
      </c>
      <c r="B18" s="269">
        <v>20</v>
      </c>
      <c r="C18" s="269">
        <v>3</v>
      </c>
      <c r="D18" s="269">
        <v>0</v>
      </c>
      <c r="E18" s="269">
        <v>6</v>
      </c>
      <c r="F18" s="270" t="s">
        <v>193</v>
      </c>
      <c r="G18" s="269">
        <v>6</v>
      </c>
      <c r="H18" s="269">
        <v>6</v>
      </c>
      <c r="I18" s="269">
        <v>8</v>
      </c>
      <c r="J18" s="269">
        <v>1</v>
      </c>
      <c r="K18" s="269">
        <v>9</v>
      </c>
      <c r="L18" s="269">
        <v>2</v>
      </c>
    </row>
    <row r="19" spans="1:12" ht="12" customHeight="1" x14ac:dyDescent="0.2">
      <c r="A19" s="186" t="s">
        <v>717</v>
      </c>
      <c r="B19" s="269">
        <v>134</v>
      </c>
      <c r="C19" s="269">
        <v>28</v>
      </c>
      <c r="D19" s="269">
        <v>13</v>
      </c>
      <c r="E19" s="269">
        <v>30</v>
      </c>
      <c r="F19" s="270">
        <v>-30.2</v>
      </c>
      <c r="G19" s="269">
        <v>17</v>
      </c>
      <c r="H19" s="269">
        <v>37</v>
      </c>
      <c r="I19" s="269">
        <v>42</v>
      </c>
      <c r="J19" s="269">
        <v>6</v>
      </c>
      <c r="K19" s="269">
        <v>39</v>
      </c>
      <c r="L19" s="269">
        <v>14</v>
      </c>
    </row>
    <row r="20" spans="1:12" ht="23.25" customHeight="1" x14ac:dyDescent="0.2">
      <c r="A20" s="186" t="s">
        <v>718</v>
      </c>
      <c r="B20" s="269">
        <v>2</v>
      </c>
      <c r="C20" s="269">
        <v>0</v>
      </c>
      <c r="D20" s="269">
        <v>1</v>
      </c>
      <c r="E20" s="269">
        <v>2</v>
      </c>
      <c r="F20" s="270">
        <v>0</v>
      </c>
      <c r="G20" s="269">
        <v>0</v>
      </c>
      <c r="H20" s="269">
        <v>1</v>
      </c>
      <c r="I20" s="269">
        <v>1</v>
      </c>
      <c r="J20" s="269">
        <v>1</v>
      </c>
      <c r="K20" s="269">
        <v>0</v>
      </c>
      <c r="L20" s="269">
        <v>0</v>
      </c>
    </row>
    <row r="21" spans="1:12" ht="23.25" customHeight="1" x14ac:dyDescent="0.2">
      <c r="A21" s="186" t="s">
        <v>719</v>
      </c>
      <c r="B21" s="269">
        <v>77</v>
      </c>
      <c r="C21" s="269">
        <v>5</v>
      </c>
      <c r="D21" s="269">
        <v>12</v>
      </c>
      <c r="E21" s="269">
        <v>9</v>
      </c>
      <c r="F21" s="270">
        <v>-71.900000000000006</v>
      </c>
      <c r="G21" s="269">
        <v>3</v>
      </c>
      <c r="H21" s="269">
        <v>24</v>
      </c>
      <c r="I21" s="269">
        <v>27</v>
      </c>
      <c r="J21" s="269">
        <v>4</v>
      </c>
      <c r="K21" s="269">
        <v>34</v>
      </c>
      <c r="L21" s="269">
        <v>1</v>
      </c>
    </row>
    <row r="22" spans="1:12" ht="23.25" customHeight="1" x14ac:dyDescent="0.2">
      <c r="A22" s="186" t="s">
        <v>720</v>
      </c>
      <c r="B22" s="269">
        <v>3847</v>
      </c>
      <c r="C22" s="269">
        <v>91</v>
      </c>
      <c r="D22" s="269">
        <v>794</v>
      </c>
      <c r="E22" s="269">
        <v>684</v>
      </c>
      <c r="F22" s="270">
        <v>-58.3</v>
      </c>
      <c r="G22" s="269">
        <v>114</v>
      </c>
      <c r="H22" s="269">
        <v>1275</v>
      </c>
      <c r="I22" s="269">
        <v>1299</v>
      </c>
      <c r="J22" s="269">
        <v>424</v>
      </c>
      <c r="K22" s="269">
        <v>1001</v>
      </c>
      <c r="L22" s="269">
        <v>21</v>
      </c>
    </row>
    <row r="23" spans="1:12" ht="23.25" customHeight="1" x14ac:dyDescent="0.2">
      <c r="A23" s="186" t="s">
        <v>721</v>
      </c>
      <c r="B23" s="269">
        <v>148</v>
      </c>
      <c r="C23" s="269">
        <v>10</v>
      </c>
      <c r="D23" s="269">
        <v>13</v>
      </c>
      <c r="E23" s="269">
        <v>8</v>
      </c>
      <c r="F23" s="270">
        <v>-87.3</v>
      </c>
      <c r="G23" s="269">
        <v>2</v>
      </c>
      <c r="H23" s="269">
        <v>53</v>
      </c>
      <c r="I23" s="269">
        <v>50</v>
      </c>
      <c r="J23" s="269">
        <v>12</v>
      </c>
      <c r="K23" s="269">
        <v>36</v>
      </c>
      <c r="L23" s="269">
        <v>2</v>
      </c>
    </row>
    <row r="24" spans="1:12" ht="23.25" customHeight="1" x14ac:dyDescent="0.2">
      <c r="A24" s="186" t="s">
        <v>722</v>
      </c>
      <c r="B24" s="269">
        <v>19</v>
      </c>
      <c r="C24" s="269">
        <v>0</v>
      </c>
      <c r="D24" s="269">
        <v>2</v>
      </c>
      <c r="E24" s="269">
        <v>19</v>
      </c>
      <c r="F24" s="270">
        <v>0</v>
      </c>
      <c r="G24" s="269">
        <v>18</v>
      </c>
      <c r="H24" s="269">
        <v>1</v>
      </c>
      <c r="I24" s="269">
        <v>0</v>
      </c>
      <c r="J24" s="269">
        <v>2</v>
      </c>
      <c r="K24" s="269">
        <v>0</v>
      </c>
      <c r="L24" s="269">
        <v>0</v>
      </c>
    </row>
    <row r="25" spans="1:12" ht="23.25" customHeight="1" x14ac:dyDescent="0.2">
      <c r="A25" s="186" t="s">
        <v>723</v>
      </c>
      <c r="B25" s="269">
        <v>1003</v>
      </c>
      <c r="C25" s="269">
        <v>21</v>
      </c>
      <c r="D25" s="269">
        <v>192</v>
      </c>
      <c r="E25" s="269">
        <v>1002</v>
      </c>
      <c r="F25" s="270">
        <v>0</v>
      </c>
      <c r="G25" s="269">
        <v>853</v>
      </c>
      <c r="H25" s="269">
        <v>143</v>
      </c>
      <c r="I25" s="269">
        <v>7</v>
      </c>
      <c r="J25" s="269">
        <v>94</v>
      </c>
      <c r="K25" s="269">
        <v>0</v>
      </c>
      <c r="L25" s="269">
        <v>0</v>
      </c>
    </row>
    <row r="26" spans="1:12" ht="12" customHeight="1" x14ac:dyDescent="0.2">
      <c r="A26" s="186" t="s">
        <v>528</v>
      </c>
      <c r="B26" s="269">
        <v>7</v>
      </c>
      <c r="C26" s="269">
        <v>1</v>
      </c>
      <c r="D26" s="269">
        <v>1</v>
      </c>
      <c r="E26" s="269">
        <v>1</v>
      </c>
      <c r="F26" s="270" t="s">
        <v>193</v>
      </c>
      <c r="G26" s="269">
        <v>1</v>
      </c>
      <c r="H26" s="269">
        <v>1</v>
      </c>
      <c r="I26" s="269">
        <v>3</v>
      </c>
      <c r="J26" s="269">
        <v>2</v>
      </c>
      <c r="K26" s="269">
        <v>1</v>
      </c>
      <c r="L26" s="269">
        <v>1</v>
      </c>
    </row>
    <row r="27" spans="1:12" ht="12" customHeight="1" x14ac:dyDescent="0.2">
      <c r="A27" s="186" t="s">
        <v>529</v>
      </c>
      <c r="B27" s="269">
        <v>90</v>
      </c>
      <c r="C27" s="269">
        <v>4</v>
      </c>
      <c r="D27" s="269">
        <v>14</v>
      </c>
      <c r="E27" s="269">
        <v>20</v>
      </c>
      <c r="F27" s="270">
        <v>-35.5</v>
      </c>
      <c r="G27" s="269">
        <v>18</v>
      </c>
      <c r="H27" s="269">
        <v>24</v>
      </c>
      <c r="I27" s="269">
        <v>29</v>
      </c>
      <c r="J27" s="269">
        <v>3</v>
      </c>
      <c r="K27" s="269">
        <v>18</v>
      </c>
      <c r="L27" s="269">
        <v>1</v>
      </c>
    </row>
    <row r="28" spans="1:12" ht="23.25" customHeight="1" x14ac:dyDescent="0.2">
      <c r="A28" s="186" t="s">
        <v>530</v>
      </c>
      <c r="B28" s="269">
        <v>9</v>
      </c>
      <c r="C28" s="269">
        <v>0</v>
      </c>
      <c r="D28" s="269">
        <v>1</v>
      </c>
      <c r="E28" s="269">
        <v>3</v>
      </c>
      <c r="F28" s="270" t="s">
        <v>193</v>
      </c>
      <c r="G28" s="269">
        <v>2</v>
      </c>
      <c r="H28" s="269">
        <v>3</v>
      </c>
      <c r="I28" s="269">
        <v>1</v>
      </c>
      <c r="J28" s="269">
        <v>1</v>
      </c>
      <c r="K28" s="269">
        <v>0</v>
      </c>
      <c r="L28" s="269">
        <v>0</v>
      </c>
    </row>
    <row r="29" spans="1:12" ht="23.65" customHeight="1" x14ac:dyDescent="0.2">
      <c r="A29" s="186" t="s">
        <v>724</v>
      </c>
      <c r="B29" s="269">
        <v>10</v>
      </c>
      <c r="C29" s="269">
        <v>0</v>
      </c>
      <c r="D29" s="269">
        <v>1</v>
      </c>
      <c r="E29" s="269">
        <v>10</v>
      </c>
      <c r="F29" s="270">
        <v>0</v>
      </c>
      <c r="G29" s="269">
        <v>8</v>
      </c>
      <c r="H29" s="269">
        <v>2</v>
      </c>
      <c r="I29" s="269">
        <v>0</v>
      </c>
      <c r="J29" s="269">
        <v>2</v>
      </c>
      <c r="K29" s="269">
        <v>0</v>
      </c>
      <c r="L29" s="269">
        <v>0</v>
      </c>
    </row>
    <row r="30" spans="1:12" ht="12" customHeight="1" x14ac:dyDescent="0.2">
      <c r="A30" s="186" t="s">
        <v>531</v>
      </c>
      <c r="B30" s="269">
        <v>1</v>
      </c>
      <c r="C30" s="269">
        <v>0</v>
      </c>
      <c r="D30" s="269">
        <v>0</v>
      </c>
      <c r="E30" s="269">
        <v>0</v>
      </c>
      <c r="F30" s="270" t="s">
        <v>193</v>
      </c>
      <c r="G30" s="269">
        <v>0</v>
      </c>
      <c r="H30" s="269">
        <v>0</v>
      </c>
      <c r="I30" s="269">
        <v>1</v>
      </c>
      <c r="J30" s="269">
        <v>1</v>
      </c>
      <c r="K30" s="269">
        <v>0</v>
      </c>
      <c r="L30" s="269">
        <v>0</v>
      </c>
    </row>
    <row r="31" spans="1:12" ht="23.65" customHeight="1" x14ac:dyDescent="0.2">
      <c r="A31" s="186" t="s">
        <v>533</v>
      </c>
      <c r="B31" s="269">
        <v>99</v>
      </c>
      <c r="C31" s="269">
        <v>3</v>
      </c>
      <c r="D31" s="269">
        <v>22</v>
      </c>
      <c r="E31" s="269">
        <v>15</v>
      </c>
      <c r="F31" s="270">
        <v>-48.3</v>
      </c>
      <c r="G31" s="269">
        <v>7</v>
      </c>
      <c r="H31" s="269">
        <v>28</v>
      </c>
      <c r="I31" s="269">
        <v>34</v>
      </c>
      <c r="J31" s="269">
        <v>9</v>
      </c>
      <c r="K31" s="269">
        <v>34</v>
      </c>
      <c r="L31" s="269">
        <v>0</v>
      </c>
    </row>
    <row r="32" spans="1:12" ht="23.65" customHeight="1" x14ac:dyDescent="0.2">
      <c r="A32" s="186" t="s">
        <v>725</v>
      </c>
      <c r="B32" s="269">
        <v>1</v>
      </c>
      <c r="C32" s="269">
        <v>0</v>
      </c>
      <c r="D32" s="269">
        <v>0</v>
      </c>
      <c r="E32" s="269">
        <v>1</v>
      </c>
      <c r="F32" s="270">
        <v>0</v>
      </c>
      <c r="G32" s="269">
        <v>1</v>
      </c>
      <c r="H32" s="269">
        <v>0</v>
      </c>
      <c r="I32" s="269">
        <v>0</v>
      </c>
      <c r="J32" s="269">
        <v>0</v>
      </c>
      <c r="K32" s="269">
        <v>0</v>
      </c>
      <c r="L32" s="269">
        <v>0</v>
      </c>
    </row>
    <row r="33" spans="1:12" ht="23.25" customHeight="1" x14ac:dyDescent="0.2">
      <c r="A33" s="186" t="s">
        <v>726</v>
      </c>
      <c r="B33" s="269">
        <v>14</v>
      </c>
      <c r="C33" s="269">
        <v>0</v>
      </c>
      <c r="D33" s="269">
        <v>2</v>
      </c>
      <c r="E33" s="269">
        <v>14</v>
      </c>
      <c r="F33" s="270">
        <v>0</v>
      </c>
      <c r="G33" s="269">
        <v>14</v>
      </c>
      <c r="H33" s="269">
        <v>0</v>
      </c>
      <c r="I33" s="269">
        <v>0</v>
      </c>
      <c r="J33" s="269">
        <v>1</v>
      </c>
      <c r="K33" s="269">
        <v>0</v>
      </c>
      <c r="L33" s="269">
        <v>0</v>
      </c>
    </row>
    <row r="34" spans="1:12" ht="23.25" customHeight="1" x14ac:dyDescent="0.2">
      <c r="A34" s="186" t="s">
        <v>224</v>
      </c>
      <c r="B34" s="269">
        <v>31</v>
      </c>
      <c r="C34" s="269">
        <v>0</v>
      </c>
      <c r="D34" s="269">
        <v>18</v>
      </c>
      <c r="E34" s="269">
        <v>13</v>
      </c>
      <c r="F34" s="270">
        <v>-43.5</v>
      </c>
      <c r="G34" s="269">
        <v>11</v>
      </c>
      <c r="H34" s="269">
        <v>20</v>
      </c>
      <c r="I34" s="269">
        <v>0</v>
      </c>
      <c r="J34" s="269">
        <v>5</v>
      </c>
      <c r="K34" s="269">
        <v>12</v>
      </c>
      <c r="L34" s="269">
        <v>0</v>
      </c>
    </row>
    <row r="35" spans="1:12" ht="23.25" customHeight="1" x14ac:dyDescent="0.2">
      <c r="A35" s="186" t="s">
        <v>225</v>
      </c>
      <c r="B35" s="269">
        <v>4</v>
      </c>
      <c r="C35" s="269">
        <v>0</v>
      </c>
      <c r="D35" s="269">
        <v>1</v>
      </c>
      <c r="E35" s="269">
        <v>3</v>
      </c>
      <c r="F35" s="270" t="s">
        <v>193</v>
      </c>
      <c r="G35" s="269">
        <v>3</v>
      </c>
      <c r="H35" s="269">
        <v>1</v>
      </c>
      <c r="I35" s="269">
        <v>0</v>
      </c>
      <c r="J35" s="269">
        <v>2</v>
      </c>
      <c r="K35" s="269">
        <v>2</v>
      </c>
      <c r="L35" s="269">
        <v>0</v>
      </c>
    </row>
    <row r="36" spans="1:12" ht="23.25" customHeight="1" x14ac:dyDescent="0.2">
      <c r="A36" s="186" t="s">
        <v>227</v>
      </c>
      <c r="B36" s="269">
        <v>10</v>
      </c>
      <c r="C36" s="269">
        <v>1</v>
      </c>
      <c r="D36" s="269">
        <v>1</v>
      </c>
      <c r="E36" s="269">
        <v>2</v>
      </c>
      <c r="F36" s="270" t="s">
        <v>193</v>
      </c>
      <c r="G36" s="269">
        <v>2</v>
      </c>
      <c r="H36" s="269">
        <v>8</v>
      </c>
      <c r="I36" s="269">
        <v>0</v>
      </c>
      <c r="J36" s="269">
        <v>1</v>
      </c>
      <c r="K36" s="269">
        <v>4</v>
      </c>
      <c r="L36" s="269">
        <v>0</v>
      </c>
    </row>
    <row r="37" spans="1:12" ht="23.65" customHeight="1" x14ac:dyDescent="0.2">
      <c r="A37" s="186" t="s">
        <v>199</v>
      </c>
      <c r="B37" s="269">
        <v>1</v>
      </c>
      <c r="C37" s="269">
        <v>0</v>
      </c>
      <c r="D37" s="269">
        <v>0</v>
      </c>
      <c r="E37" s="269">
        <v>0</v>
      </c>
      <c r="F37" s="270">
        <v>0</v>
      </c>
      <c r="G37" s="269">
        <v>0</v>
      </c>
      <c r="H37" s="269">
        <v>0</v>
      </c>
      <c r="I37" s="269">
        <v>1</v>
      </c>
      <c r="J37" s="269">
        <v>0</v>
      </c>
      <c r="K37" s="269">
        <v>0</v>
      </c>
      <c r="L37" s="269">
        <v>0</v>
      </c>
    </row>
    <row r="38" spans="1:12" ht="12" customHeight="1" x14ac:dyDescent="0.2">
      <c r="A38" s="186" t="s">
        <v>727</v>
      </c>
      <c r="B38" s="269">
        <v>3</v>
      </c>
      <c r="C38" s="269">
        <v>0</v>
      </c>
      <c r="D38" s="269">
        <v>2</v>
      </c>
      <c r="E38" s="269">
        <v>1</v>
      </c>
      <c r="F38" s="270">
        <v>0</v>
      </c>
      <c r="G38" s="269">
        <v>1</v>
      </c>
      <c r="H38" s="269">
        <v>0</v>
      </c>
      <c r="I38" s="269">
        <v>2</v>
      </c>
      <c r="J38" s="269">
        <v>0</v>
      </c>
      <c r="K38" s="269">
        <v>0</v>
      </c>
      <c r="L38" s="269">
        <v>0</v>
      </c>
    </row>
    <row r="39" spans="1:12" ht="23.65" customHeight="1" x14ac:dyDescent="0.2">
      <c r="A39" s="186" t="s">
        <v>728</v>
      </c>
      <c r="B39" s="269">
        <v>0</v>
      </c>
      <c r="C39" s="269">
        <v>0</v>
      </c>
      <c r="D39" s="269">
        <v>0</v>
      </c>
      <c r="E39" s="269">
        <v>0</v>
      </c>
      <c r="F39" s="270">
        <v>0</v>
      </c>
      <c r="G39" s="269">
        <v>0</v>
      </c>
      <c r="H39" s="269">
        <v>0</v>
      </c>
      <c r="I39" s="269">
        <v>0</v>
      </c>
      <c r="J39" s="269">
        <v>1</v>
      </c>
      <c r="K39" s="269">
        <v>1</v>
      </c>
      <c r="L39" s="269">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39">
    <cfRule type="cellIs" dxfId="263" priority="5" stopIfTrue="1" operator="equal">
      <formula>"."</formula>
    </cfRule>
    <cfRule type="cellIs" dxfId="262" priority="6" stopIfTrue="1" operator="equal">
      <formula>"..."</formula>
    </cfRule>
  </conditionalFormatting>
  <conditionalFormatting sqref="G7:L39">
    <cfRule type="cellIs" dxfId="261" priority="3" stopIfTrue="1" operator="equal">
      <formula>"."</formula>
    </cfRule>
    <cfRule type="cellIs" dxfId="260" priority="4" stopIfTrue="1" operator="equal">
      <formula>"..."</formula>
    </cfRule>
  </conditionalFormatting>
  <conditionalFormatting sqref="F7:F39">
    <cfRule type="cellIs" dxfId="259" priority="1" stopIfTrue="1" operator="equal">
      <formula>"."</formula>
    </cfRule>
    <cfRule type="cellIs" dxfId="258"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oddFooter>&amp;C&amp;"Arial,Standard"&amp;8&amp;P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497</v>
      </c>
      <c r="B1" s="52"/>
      <c r="C1" s="52"/>
      <c r="D1" s="52"/>
      <c r="E1" s="52"/>
      <c r="F1" s="52"/>
      <c r="G1" s="52"/>
      <c r="H1" s="52"/>
      <c r="I1" s="52"/>
      <c r="J1" s="52"/>
      <c r="K1" s="52"/>
      <c r="L1" s="52"/>
      <c r="M1" s="105"/>
    </row>
    <row r="2" spans="1:13" s="139" customFormat="1" ht="14.85" customHeight="1" x14ac:dyDescent="0.2">
      <c r="A2" s="55" t="s">
        <v>496</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81" t="s">
        <v>18</v>
      </c>
      <c r="H4" s="181" t="s">
        <v>19</v>
      </c>
      <c r="I4" s="181" t="s">
        <v>20</v>
      </c>
      <c r="J4" s="355"/>
      <c r="K4" s="355"/>
      <c r="L4" s="332"/>
    </row>
    <row r="5" spans="1:13" ht="23.25" customHeight="1" x14ac:dyDescent="0.2">
      <c r="A5" s="324"/>
      <c r="B5" s="364"/>
      <c r="C5" s="184" t="s">
        <v>15</v>
      </c>
      <c r="D5" s="184" t="s">
        <v>320</v>
      </c>
      <c r="E5" s="355"/>
      <c r="F5" s="357"/>
      <c r="G5" s="301" t="s">
        <v>184</v>
      </c>
      <c r="H5" s="301"/>
      <c r="I5" s="301"/>
      <c r="J5" s="355"/>
      <c r="K5" s="183" t="s">
        <v>16</v>
      </c>
      <c r="L5" s="182" t="s">
        <v>115</v>
      </c>
    </row>
    <row r="6" spans="1:13" ht="12.75" customHeight="1" x14ac:dyDescent="0.2">
      <c r="A6" s="325"/>
      <c r="B6" s="363" t="s">
        <v>131</v>
      </c>
      <c r="C6" s="354"/>
      <c r="D6" s="354"/>
      <c r="E6" s="354"/>
      <c r="F6" s="10" t="s">
        <v>17</v>
      </c>
      <c r="G6" s="350" t="s">
        <v>131</v>
      </c>
      <c r="H6" s="351"/>
      <c r="I6" s="351"/>
      <c r="J6" s="351"/>
      <c r="K6" s="351"/>
      <c r="L6" s="351"/>
    </row>
    <row r="7" spans="1:13" ht="23.25" customHeight="1" x14ac:dyDescent="0.2">
      <c r="A7" s="104" t="s">
        <v>729</v>
      </c>
      <c r="B7" s="269">
        <v>291</v>
      </c>
      <c r="C7" s="269">
        <v>35</v>
      </c>
      <c r="D7" s="269">
        <v>30</v>
      </c>
      <c r="E7" s="269">
        <v>118</v>
      </c>
      <c r="F7" s="270">
        <v>2.6</v>
      </c>
      <c r="G7" s="269">
        <v>111</v>
      </c>
      <c r="H7" s="269">
        <v>93</v>
      </c>
      <c r="I7" s="269">
        <v>87</v>
      </c>
      <c r="J7" s="269">
        <v>33</v>
      </c>
      <c r="K7" s="269">
        <v>73</v>
      </c>
      <c r="L7" s="269">
        <v>5</v>
      </c>
    </row>
    <row r="8" spans="1:13" ht="23.25" customHeight="1" x14ac:dyDescent="0.2">
      <c r="A8" s="104" t="s">
        <v>730</v>
      </c>
      <c r="B8" s="269">
        <v>104</v>
      </c>
      <c r="C8" s="269">
        <v>2</v>
      </c>
      <c r="D8" s="269">
        <v>23</v>
      </c>
      <c r="E8" s="269">
        <v>34</v>
      </c>
      <c r="F8" s="270">
        <v>-2.9</v>
      </c>
      <c r="G8" s="269">
        <v>32</v>
      </c>
      <c r="H8" s="269">
        <v>22</v>
      </c>
      <c r="I8" s="269">
        <v>25</v>
      </c>
      <c r="J8" s="269">
        <v>26</v>
      </c>
      <c r="K8" s="269">
        <v>29</v>
      </c>
      <c r="L8" s="269">
        <v>0</v>
      </c>
    </row>
    <row r="9" spans="1:13" ht="23.25" customHeight="1" x14ac:dyDescent="0.2">
      <c r="A9" s="104" t="s">
        <v>731</v>
      </c>
      <c r="B9" s="269">
        <v>14</v>
      </c>
      <c r="C9" s="269">
        <v>0</v>
      </c>
      <c r="D9" s="269">
        <v>0</v>
      </c>
      <c r="E9" s="269">
        <v>5</v>
      </c>
      <c r="F9" s="270" t="s">
        <v>193</v>
      </c>
      <c r="G9" s="269">
        <v>5</v>
      </c>
      <c r="H9" s="269">
        <v>4</v>
      </c>
      <c r="I9" s="269">
        <v>3</v>
      </c>
      <c r="J9" s="269">
        <v>0</v>
      </c>
      <c r="K9" s="269">
        <v>3</v>
      </c>
      <c r="L9" s="269">
        <v>0</v>
      </c>
    </row>
    <row r="10" spans="1:13" ht="12" customHeight="1" x14ac:dyDescent="0.2">
      <c r="A10" s="104" t="s">
        <v>732</v>
      </c>
      <c r="B10" s="269">
        <v>178</v>
      </c>
      <c r="C10" s="269">
        <v>11</v>
      </c>
      <c r="D10" s="269">
        <v>26</v>
      </c>
      <c r="E10" s="269">
        <v>50</v>
      </c>
      <c r="F10" s="270">
        <v>-25.4</v>
      </c>
      <c r="G10" s="269">
        <v>40</v>
      </c>
      <c r="H10" s="269">
        <v>58</v>
      </c>
      <c r="I10" s="269">
        <v>47</v>
      </c>
      <c r="J10" s="269">
        <v>30</v>
      </c>
      <c r="K10" s="269">
        <v>47</v>
      </c>
      <c r="L10" s="269">
        <v>1</v>
      </c>
    </row>
    <row r="11" spans="1:13" ht="23.25" customHeight="1" x14ac:dyDescent="0.2">
      <c r="A11" s="104" t="s">
        <v>733</v>
      </c>
      <c r="B11" s="269">
        <v>1</v>
      </c>
      <c r="C11" s="269">
        <v>0</v>
      </c>
      <c r="D11" s="269">
        <v>0</v>
      </c>
      <c r="E11" s="269">
        <v>1</v>
      </c>
      <c r="F11" s="270">
        <v>0</v>
      </c>
      <c r="G11" s="269">
        <v>1</v>
      </c>
      <c r="H11" s="269">
        <v>0</v>
      </c>
      <c r="I11" s="269">
        <v>0</v>
      </c>
      <c r="J11" s="269">
        <v>0</v>
      </c>
      <c r="K11" s="269">
        <v>0</v>
      </c>
      <c r="L11" s="269">
        <v>0</v>
      </c>
    </row>
    <row r="12" spans="1:13" ht="23.25" customHeight="1" x14ac:dyDescent="0.2">
      <c r="A12" s="104" t="s">
        <v>734</v>
      </c>
      <c r="B12" s="269">
        <v>47</v>
      </c>
      <c r="C12" s="269">
        <v>8</v>
      </c>
      <c r="D12" s="269">
        <v>8</v>
      </c>
      <c r="E12" s="269">
        <v>17</v>
      </c>
      <c r="F12" s="270" t="s">
        <v>193</v>
      </c>
      <c r="G12" s="269">
        <v>14</v>
      </c>
      <c r="H12" s="269">
        <v>13</v>
      </c>
      <c r="I12" s="269">
        <v>20</v>
      </c>
      <c r="J12" s="269">
        <v>4</v>
      </c>
      <c r="K12" s="269">
        <v>14</v>
      </c>
      <c r="L12" s="269">
        <v>1</v>
      </c>
    </row>
    <row r="13" spans="1:13" ht="12" customHeight="1" x14ac:dyDescent="0.2">
      <c r="A13" s="104" t="s">
        <v>542</v>
      </c>
      <c r="B13" s="269">
        <v>19</v>
      </c>
      <c r="C13" s="269">
        <v>1</v>
      </c>
      <c r="D13" s="269">
        <v>10</v>
      </c>
      <c r="E13" s="269">
        <v>11</v>
      </c>
      <c r="F13" s="270" t="s">
        <v>193</v>
      </c>
      <c r="G13" s="269">
        <v>11</v>
      </c>
      <c r="H13" s="269">
        <v>8</v>
      </c>
      <c r="I13" s="269">
        <v>0</v>
      </c>
      <c r="J13" s="269">
        <v>6</v>
      </c>
      <c r="K13" s="269">
        <v>7</v>
      </c>
      <c r="L13" s="269">
        <v>0</v>
      </c>
    </row>
    <row r="14" spans="1:13" ht="12" customHeight="1" x14ac:dyDescent="0.2">
      <c r="A14" s="104" t="s">
        <v>545</v>
      </c>
      <c r="B14" s="269">
        <v>496</v>
      </c>
      <c r="C14" s="269">
        <v>53</v>
      </c>
      <c r="D14" s="269">
        <v>152</v>
      </c>
      <c r="E14" s="269">
        <v>221</v>
      </c>
      <c r="F14" s="270">
        <v>-4.7</v>
      </c>
      <c r="G14" s="269">
        <v>117</v>
      </c>
      <c r="H14" s="269">
        <v>172</v>
      </c>
      <c r="I14" s="269">
        <v>207</v>
      </c>
      <c r="J14" s="269">
        <v>77</v>
      </c>
      <c r="K14" s="269">
        <v>178</v>
      </c>
      <c r="L14" s="269">
        <v>23</v>
      </c>
    </row>
    <row r="15" spans="1:13" ht="12" customHeight="1" x14ac:dyDescent="0.2">
      <c r="A15" s="104" t="s">
        <v>735</v>
      </c>
      <c r="B15" s="269">
        <v>1329</v>
      </c>
      <c r="C15" s="269">
        <v>75</v>
      </c>
      <c r="D15" s="269">
        <v>160</v>
      </c>
      <c r="E15" s="269">
        <v>356</v>
      </c>
      <c r="F15" s="270">
        <v>-3.3</v>
      </c>
      <c r="G15" s="269">
        <v>210</v>
      </c>
      <c r="H15" s="269">
        <v>312</v>
      </c>
      <c r="I15" s="269">
        <v>391</v>
      </c>
      <c r="J15" s="269">
        <v>64</v>
      </c>
      <c r="K15" s="269">
        <v>434</v>
      </c>
      <c r="L15" s="269">
        <v>29</v>
      </c>
    </row>
    <row r="16" spans="1:13" ht="12" customHeight="1" x14ac:dyDescent="0.2">
      <c r="A16" s="104" t="s">
        <v>736</v>
      </c>
      <c r="B16" s="269">
        <v>421</v>
      </c>
      <c r="C16" s="269">
        <v>21</v>
      </c>
      <c r="D16" s="269">
        <v>75</v>
      </c>
      <c r="E16" s="269">
        <v>172</v>
      </c>
      <c r="F16" s="270">
        <v>-6</v>
      </c>
      <c r="G16" s="269">
        <v>138</v>
      </c>
      <c r="H16" s="269">
        <v>125</v>
      </c>
      <c r="I16" s="269">
        <v>158</v>
      </c>
      <c r="J16" s="269">
        <v>72</v>
      </c>
      <c r="K16" s="269">
        <v>106</v>
      </c>
      <c r="L16" s="269">
        <v>14</v>
      </c>
    </row>
    <row r="17" spans="1:12" ht="12" customHeight="1" x14ac:dyDescent="0.2">
      <c r="A17" s="104" t="s">
        <v>737</v>
      </c>
      <c r="B17" s="269">
        <v>2</v>
      </c>
      <c r="C17" s="269">
        <v>0</v>
      </c>
      <c r="D17" s="269">
        <v>0</v>
      </c>
      <c r="E17" s="269">
        <v>0</v>
      </c>
      <c r="F17" s="270" t="s">
        <v>193</v>
      </c>
      <c r="G17" s="269">
        <v>0</v>
      </c>
      <c r="H17" s="269">
        <v>1</v>
      </c>
      <c r="I17" s="269">
        <v>1</v>
      </c>
      <c r="J17" s="269">
        <v>0</v>
      </c>
      <c r="K17" s="269">
        <v>2</v>
      </c>
      <c r="L17" s="269">
        <v>0</v>
      </c>
    </row>
    <row r="18" spans="1:12" ht="12" customHeight="1" x14ac:dyDescent="0.2">
      <c r="A18" s="104" t="s">
        <v>738</v>
      </c>
      <c r="B18" s="269">
        <v>1</v>
      </c>
      <c r="C18" s="269">
        <v>1</v>
      </c>
      <c r="D18" s="269">
        <v>0</v>
      </c>
      <c r="E18" s="269">
        <v>0</v>
      </c>
      <c r="F18" s="270">
        <v>0</v>
      </c>
      <c r="G18" s="269">
        <v>0</v>
      </c>
      <c r="H18" s="269">
        <v>0</v>
      </c>
      <c r="I18" s="269">
        <v>0</v>
      </c>
      <c r="J18" s="269">
        <v>0</v>
      </c>
      <c r="K18" s="269">
        <v>0</v>
      </c>
      <c r="L18" s="269">
        <v>0</v>
      </c>
    </row>
    <row r="19" spans="1:12" ht="12" customHeight="1" x14ac:dyDescent="0.2">
      <c r="A19" s="104" t="s">
        <v>739</v>
      </c>
      <c r="B19" s="269">
        <v>91</v>
      </c>
      <c r="C19" s="269">
        <v>47</v>
      </c>
      <c r="D19" s="269">
        <v>6</v>
      </c>
      <c r="E19" s="269">
        <v>29</v>
      </c>
      <c r="F19" s="270">
        <v>-34.1</v>
      </c>
      <c r="G19" s="269">
        <v>23</v>
      </c>
      <c r="H19" s="269">
        <v>29</v>
      </c>
      <c r="I19" s="269">
        <v>39</v>
      </c>
      <c r="J19" s="269">
        <v>9</v>
      </c>
      <c r="K19" s="269">
        <v>28</v>
      </c>
      <c r="L19" s="269">
        <v>14</v>
      </c>
    </row>
    <row r="20" spans="1:12" ht="12" customHeight="1" x14ac:dyDescent="0.2">
      <c r="A20" s="104" t="s">
        <v>553</v>
      </c>
      <c r="B20" s="269">
        <v>3</v>
      </c>
      <c r="C20" s="269">
        <v>0</v>
      </c>
      <c r="D20" s="269">
        <v>2</v>
      </c>
      <c r="E20" s="269">
        <v>1</v>
      </c>
      <c r="F20" s="270">
        <v>0</v>
      </c>
      <c r="G20" s="269">
        <v>1</v>
      </c>
      <c r="H20" s="269">
        <v>0</v>
      </c>
      <c r="I20" s="269">
        <v>1</v>
      </c>
      <c r="J20" s="269">
        <v>0</v>
      </c>
      <c r="K20" s="269">
        <v>3</v>
      </c>
      <c r="L20" s="269">
        <v>0</v>
      </c>
    </row>
    <row r="21" spans="1:12" ht="12" customHeight="1" x14ac:dyDescent="0.2">
      <c r="A21" s="104" t="s">
        <v>740</v>
      </c>
      <c r="B21" s="269">
        <v>0</v>
      </c>
      <c r="C21" s="269">
        <v>0</v>
      </c>
      <c r="D21" s="269">
        <v>0</v>
      </c>
      <c r="E21" s="269">
        <v>0</v>
      </c>
      <c r="F21" s="270">
        <v>0</v>
      </c>
      <c r="G21" s="269">
        <v>0</v>
      </c>
      <c r="H21" s="269">
        <v>0</v>
      </c>
      <c r="I21" s="269">
        <v>0</v>
      </c>
      <c r="J21" s="269">
        <v>0</v>
      </c>
      <c r="K21" s="269">
        <v>1</v>
      </c>
      <c r="L21" s="269">
        <v>0</v>
      </c>
    </row>
    <row r="22" spans="1:12" ht="12" customHeight="1" x14ac:dyDescent="0.2">
      <c r="A22" s="104" t="s">
        <v>741</v>
      </c>
      <c r="B22" s="269">
        <v>1</v>
      </c>
      <c r="C22" s="269">
        <v>0</v>
      </c>
      <c r="D22" s="269">
        <v>0</v>
      </c>
      <c r="E22" s="269">
        <v>0</v>
      </c>
      <c r="F22" s="270" t="s">
        <v>193</v>
      </c>
      <c r="G22" s="269">
        <v>0</v>
      </c>
      <c r="H22" s="269">
        <v>1</v>
      </c>
      <c r="I22" s="269">
        <v>0</v>
      </c>
      <c r="J22" s="269">
        <v>0</v>
      </c>
      <c r="K22" s="269">
        <v>0</v>
      </c>
      <c r="L22" s="269">
        <v>0</v>
      </c>
    </row>
    <row r="23" spans="1:12" ht="12" customHeight="1" x14ac:dyDescent="0.2">
      <c r="A23" s="104" t="s">
        <v>742</v>
      </c>
      <c r="B23" s="269">
        <v>7</v>
      </c>
      <c r="C23" s="269">
        <v>0</v>
      </c>
      <c r="D23" s="269">
        <v>1</v>
      </c>
      <c r="E23" s="269">
        <v>2</v>
      </c>
      <c r="F23" s="270">
        <v>0</v>
      </c>
      <c r="G23" s="269">
        <v>2</v>
      </c>
      <c r="H23" s="269">
        <v>3</v>
      </c>
      <c r="I23" s="269">
        <v>2</v>
      </c>
      <c r="J23" s="269">
        <v>0</v>
      </c>
      <c r="K23" s="269">
        <v>0</v>
      </c>
      <c r="L23" s="269">
        <v>0</v>
      </c>
    </row>
    <row r="24" spans="1:12" ht="33.4" customHeight="1" x14ac:dyDescent="0.2">
      <c r="A24" s="104" t="s">
        <v>558</v>
      </c>
      <c r="B24" s="269">
        <v>2</v>
      </c>
      <c r="C24" s="269">
        <v>0</v>
      </c>
      <c r="D24" s="269">
        <v>1</v>
      </c>
      <c r="E24" s="269">
        <v>1</v>
      </c>
      <c r="F24" s="270" t="s">
        <v>193</v>
      </c>
      <c r="G24" s="269">
        <v>0</v>
      </c>
      <c r="H24" s="269">
        <v>1</v>
      </c>
      <c r="I24" s="269">
        <v>1</v>
      </c>
      <c r="J24" s="269">
        <v>1</v>
      </c>
      <c r="K24" s="269">
        <v>0</v>
      </c>
      <c r="L24" s="269">
        <v>0</v>
      </c>
    </row>
    <row r="25" spans="1:12" ht="23.25" customHeight="1" x14ac:dyDescent="0.2">
      <c r="A25" s="104" t="s">
        <v>559</v>
      </c>
      <c r="B25" s="269">
        <v>2</v>
      </c>
      <c r="C25" s="269">
        <v>0</v>
      </c>
      <c r="D25" s="269">
        <v>1</v>
      </c>
      <c r="E25" s="269">
        <v>1</v>
      </c>
      <c r="F25" s="270">
        <v>0</v>
      </c>
      <c r="G25" s="269">
        <v>0</v>
      </c>
      <c r="H25" s="269">
        <v>0</v>
      </c>
      <c r="I25" s="269">
        <v>2</v>
      </c>
      <c r="J25" s="269">
        <v>0</v>
      </c>
      <c r="K25" s="269">
        <v>0</v>
      </c>
      <c r="L25" s="269">
        <v>0</v>
      </c>
    </row>
    <row r="26" spans="1:12" ht="12" customHeight="1" x14ac:dyDescent="0.2">
      <c r="A26" s="104" t="s">
        <v>743</v>
      </c>
      <c r="B26" s="269">
        <v>1</v>
      </c>
      <c r="C26" s="269">
        <v>0</v>
      </c>
      <c r="D26" s="269">
        <v>1</v>
      </c>
      <c r="E26" s="269">
        <v>1</v>
      </c>
      <c r="F26" s="270">
        <v>0</v>
      </c>
      <c r="G26" s="269">
        <v>1</v>
      </c>
      <c r="H26" s="269">
        <v>0</v>
      </c>
      <c r="I26" s="269">
        <v>0</v>
      </c>
      <c r="J26" s="269">
        <v>0</v>
      </c>
      <c r="K26" s="269">
        <v>0</v>
      </c>
      <c r="L26" s="269">
        <v>0</v>
      </c>
    </row>
    <row r="27" spans="1:12" ht="12" customHeight="1" x14ac:dyDescent="0.2">
      <c r="A27" s="104" t="s">
        <v>561</v>
      </c>
      <c r="B27" s="269">
        <v>7</v>
      </c>
      <c r="C27" s="269">
        <v>0</v>
      </c>
      <c r="D27" s="269">
        <v>4</v>
      </c>
      <c r="E27" s="269">
        <v>3</v>
      </c>
      <c r="F27" s="270" t="s">
        <v>193</v>
      </c>
      <c r="G27" s="269">
        <v>3</v>
      </c>
      <c r="H27" s="269">
        <v>4</v>
      </c>
      <c r="I27" s="269">
        <v>0</v>
      </c>
      <c r="J27" s="269">
        <v>1</v>
      </c>
      <c r="K27" s="269">
        <v>1</v>
      </c>
      <c r="L27" s="269">
        <v>0</v>
      </c>
    </row>
    <row r="28" spans="1:12" ht="12" customHeight="1" x14ac:dyDescent="0.2">
      <c r="A28" s="104" t="s">
        <v>565</v>
      </c>
      <c r="B28" s="269">
        <v>30</v>
      </c>
      <c r="C28" s="269">
        <v>1</v>
      </c>
      <c r="D28" s="269">
        <v>4</v>
      </c>
      <c r="E28" s="269">
        <v>7</v>
      </c>
      <c r="F28" s="270" t="s">
        <v>193</v>
      </c>
      <c r="G28" s="269">
        <v>7</v>
      </c>
      <c r="H28" s="269">
        <v>3</v>
      </c>
      <c r="I28" s="269">
        <v>7</v>
      </c>
      <c r="J28" s="269">
        <v>1</v>
      </c>
      <c r="K28" s="269">
        <v>8</v>
      </c>
      <c r="L28" s="269">
        <v>0</v>
      </c>
    </row>
    <row r="29" spans="1:12" ht="33.4" customHeight="1" x14ac:dyDescent="0.2">
      <c r="A29" s="104" t="s">
        <v>566</v>
      </c>
      <c r="B29" s="269">
        <v>3</v>
      </c>
      <c r="C29" s="269">
        <v>0</v>
      </c>
      <c r="D29" s="269">
        <v>0</v>
      </c>
      <c r="E29" s="269">
        <v>1</v>
      </c>
      <c r="F29" s="270" t="s">
        <v>193</v>
      </c>
      <c r="G29" s="269">
        <v>0</v>
      </c>
      <c r="H29" s="269">
        <v>2</v>
      </c>
      <c r="I29" s="269">
        <v>1</v>
      </c>
      <c r="J29" s="269">
        <v>2</v>
      </c>
      <c r="K29" s="269">
        <v>1</v>
      </c>
      <c r="L29" s="269">
        <v>0</v>
      </c>
    </row>
    <row r="30" spans="1:12" ht="12" customHeight="1" x14ac:dyDescent="0.2">
      <c r="A30" s="104" t="s">
        <v>744</v>
      </c>
      <c r="B30" s="269">
        <v>132</v>
      </c>
      <c r="C30" s="269">
        <v>4</v>
      </c>
      <c r="D30" s="269">
        <v>22</v>
      </c>
      <c r="E30" s="269">
        <v>74</v>
      </c>
      <c r="F30" s="270">
        <v>184.6</v>
      </c>
      <c r="G30" s="269">
        <v>54</v>
      </c>
      <c r="H30" s="269">
        <v>27</v>
      </c>
      <c r="I30" s="269">
        <v>25</v>
      </c>
      <c r="J30" s="269">
        <v>11</v>
      </c>
      <c r="K30" s="269">
        <v>29</v>
      </c>
      <c r="L30" s="269">
        <v>0</v>
      </c>
    </row>
    <row r="31" spans="1:12" ht="23.25" customHeight="1" x14ac:dyDescent="0.2">
      <c r="A31" s="104" t="s">
        <v>745</v>
      </c>
      <c r="B31" s="269">
        <v>1</v>
      </c>
      <c r="C31" s="269">
        <v>0</v>
      </c>
      <c r="D31" s="269">
        <v>0</v>
      </c>
      <c r="E31" s="269">
        <v>1</v>
      </c>
      <c r="F31" s="270">
        <v>0</v>
      </c>
      <c r="G31" s="269">
        <v>1</v>
      </c>
      <c r="H31" s="269">
        <v>0</v>
      </c>
      <c r="I31" s="269">
        <v>0</v>
      </c>
      <c r="J31" s="269">
        <v>0</v>
      </c>
      <c r="K31" s="269">
        <v>0</v>
      </c>
      <c r="L31" s="269">
        <v>0</v>
      </c>
    </row>
    <row r="32" spans="1:12" ht="23.25" customHeight="1" x14ac:dyDescent="0.2">
      <c r="A32" s="104" t="s">
        <v>568</v>
      </c>
      <c r="B32" s="269">
        <v>84</v>
      </c>
      <c r="C32" s="269">
        <v>3</v>
      </c>
      <c r="D32" s="269">
        <v>6</v>
      </c>
      <c r="E32" s="269">
        <v>31</v>
      </c>
      <c r="F32" s="270">
        <v>-13.9</v>
      </c>
      <c r="G32" s="269">
        <v>19</v>
      </c>
      <c r="H32" s="269">
        <v>26</v>
      </c>
      <c r="I32" s="269">
        <v>22</v>
      </c>
      <c r="J32" s="269">
        <v>19</v>
      </c>
      <c r="K32" s="269">
        <v>15</v>
      </c>
      <c r="L32" s="269">
        <v>0</v>
      </c>
    </row>
    <row r="33" spans="1:12" ht="23.25" customHeight="1" x14ac:dyDescent="0.2">
      <c r="A33" s="104" t="s">
        <v>570</v>
      </c>
      <c r="B33" s="269">
        <v>487</v>
      </c>
      <c r="C33" s="269">
        <v>9</v>
      </c>
      <c r="D33" s="269">
        <v>106</v>
      </c>
      <c r="E33" s="269">
        <v>141</v>
      </c>
      <c r="F33" s="270">
        <v>-21.7</v>
      </c>
      <c r="G33" s="269">
        <v>73</v>
      </c>
      <c r="H33" s="269">
        <v>142</v>
      </c>
      <c r="I33" s="269">
        <v>151</v>
      </c>
      <c r="J33" s="269">
        <v>24</v>
      </c>
      <c r="K33" s="269">
        <v>122</v>
      </c>
      <c r="L33" s="269">
        <v>3</v>
      </c>
    </row>
    <row r="34" spans="1:12" ht="12" customHeight="1" x14ac:dyDescent="0.2">
      <c r="A34" s="104" t="s">
        <v>746</v>
      </c>
      <c r="B34" s="269">
        <v>0</v>
      </c>
      <c r="C34" s="269">
        <v>0</v>
      </c>
      <c r="D34" s="269">
        <v>0</v>
      </c>
      <c r="E34" s="269">
        <v>0</v>
      </c>
      <c r="F34" s="270">
        <v>0</v>
      </c>
      <c r="G34" s="269">
        <v>0</v>
      </c>
      <c r="H34" s="269">
        <v>0</v>
      </c>
      <c r="I34" s="269">
        <v>0</v>
      </c>
      <c r="J34" s="269">
        <v>0</v>
      </c>
      <c r="K34" s="269">
        <v>1</v>
      </c>
      <c r="L34" s="269">
        <v>0</v>
      </c>
    </row>
    <row r="35" spans="1:12" ht="12" customHeight="1" x14ac:dyDescent="0.2">
      <c r="A35" s="104" t="s">
        <v>747</v>
      </c>
      <c r="B35" s="269">
        <v>686</v>
      </c>
      <c r="C35" s="269">
        <v>558</v>
      </c>
      <c r="D35" s="269">
        <v>98</v>
      </c>
      <c r="E35" s="269">
        <v>295</v>
      </c>
      <c r="F35" s="270">
        <v>7.3</v>
      </c>
      <c r="G35" s="269">
        <v>235</v>
      </c>
      <c r="H35" s="269">
        <v>226</v>
      </c>
      <c r="I35" s="269">
        <v>225</v>
      </c>
      <c r="J35" s="269">
        <v>114</v>
      </c>
      <c r="K35" s="269">
        <v>196</v>
      </c>
      <c r="L35" s="269">
        <v>163</v>
      </c>
    </row>
    <row r="36" spans="1:12" ht="12" customHeight="1" x14ac:dyDescent="0.2">
      <c r="A36" s="104" t="s">
        <v>571</v>
      </c>
      <c r="B36" s="269">
        <v>82</v>
      </c>
      <c r="C36" s="269">
        <v>2</v>
      </c>
      <c r="D36" s="269">
        <v>24</v>
      </c>
      <c r="E36" s="269">
        <v>23</v>
      </c>
      <c r="F36" s="270">
        <v>0</v>
      </c>
      <c r="G36" s="269">
        <v>16</v>
      </c>
      <c r="H36" s="269">
        <v>19</v>
      </c>
      <c r="I36" s="269">
        <v>26</v>
      </c>
      <c r="J36" s="269">
        <v>7</v>
      </c>
      <c r="K36" s="269">
        <v>16</v>
      </c>
      <c r="L36" s="269">
        <v>0</v>
      </c>
    </row>
    <row r="37" spans="1:12" ht="12" customHeight="1" x14ac:dyDescent="0.2">
      <c r="A37" s="104" t="s">
        <v>572</v>
      </c>
      <c r="B37" s="269">
        <v>6810</v>
      </c>
      <c r="C37" s="269">
        <v>206</v>
      </c>
      <c r="D37" s="269">
        <v>1181</v>
      </c>
      <c r="E37" s="269">
        <v>2375</v>
      </c>
      <c r="F37" s="270">
        <v>-2.5</v>
      </c>
      <c r="G37" s="269">
        <v>720</v>
      </c>
      <c r="H37" s="269">
        <v>2085</v>
      </c>
      <c r="I37" s="269">
        <v>2227</v>
      </c>
      <c r="J37" s="269">
        <v>561</v>
      </c>
      <c r="K37" s="269">
        <v>2034</v>
      </c>
      <c r="L37" s="269">
        <v>50</v>
      </c>
    </row>
    <row r="38" spans="1:12" ht="23.25" customHeight="1" x14ac:dyDescent="0.2">
      <c r="A38" s="104" t="s">
        <v>574</v>
      </c>
      <c r="B38" s="269">
        <v>792</v>
      </c>
      <c r="C38" s="269">
        <v>21</v>
      </c>
      <c r="D38" s="269">
        <v>12</v>
      </c>
      <c r="E38" s="269">
        <v>303</v>
      </c>
      <c r="F38" s="270">
        <v>17.399999999999999</v>
      </c>
      <c r="G38" s="269">
        <v>33</v>
      </c>
      <c r="H38" s="269">
        <v>283</v>
      </c>
      <c r="I38" s="269">
        <v>252</v>
      </c>
      <c r="J38" s="269">
        <v>26</v>
      </c>
      <c r="K38" s="269">
        <v>181</v>
      </c>
      <c r="L38" s="269">
        <v>6</v>
      </c>
    </row>
    <row r="39" spans="1:12" ht="12" customHeight="1" x14ac:dyDescent="0.2">
      <c r="A39" s="104" t="s">
        <v>575</v>
      </c>
      <c r="B39" s="269">
        <v>1</v>
      </c>
      <c r="C39" s="269">
        <v>0</v>
      </c>
      <c r="D39" s="269">
        <v>0</v>
      </c>
      <c r="E39" s="269">
        <v>0</v>
      </c>
      <c r="F39" s="270">
        <v>0</v>
      </c>
      <c r="G39" s="269">
        <v>0</v>
      </c>
      <c r="H39" s="269">
        <v>0</v>
      </c>
      <c r="I39" s="269">
        <v>1</v>
      </c>
      <c r="J39" s="269">
        <v>0</v>
      </c>
      <c r="K39" s="269">
        <v>0</v>
      </c>
      <c r="L39" s="269">
        <v>0</v>
      </c>
    </row>
    <row r="40" spans="1:12" ht="12" customHeight="1" x14ac:dyDescent="0.2">
      <c r="A40" s="104" t="s">
        <v>576</v>
      </c>
      <c r="B40" s="269">
        <v>24</v>
      </c>
      <c r="C40" s="269">
        <v>1</v>
      </c>
      <c r="D40" s="269">
        <v>5</v>
      </c>
      <c r="E40" s="269">
        <v>8</v>
      </c>
      <c r="F40" s="270" t="s">
        <v>193</v>
      </c>
      <c r="G40" s="269">
        <v>9</v>
      </c>
      <c r="H40" s="269">
        <v>15</v>
      </c>
      <c r="I40" s="269">
        <v>0</v>
      </c>
      <c r="J40" s="269">
        <v>3</v>
      </c>
      <c r="K40" s="269">
        <v>13</v>
      </c>
      <c r="L40" s="269">
        <v>0</v>
      </c>
    </row>
    <row r="41" spans="1:12" x14ac:dyDescent="0.2">
      <c r="A41" s="104" t="s">
        <v>748</v>
      </c>
      <c r="B41" s="269">
        <v>47</v>
      </c>
      <c r="C41" s="269">
        <v>38</v>
      </c>
      <c r="D41" s="269">
        <v>4</v>
      </c>
      <c r="E41" s="269">
        <v>12</v>
      </c>
      <c r="F41" s="270" t="s">
        <v>193</v>
      </c>
      <c r="G41" s="269">
        <v>9</v>
      </c>
      <c r="H41" s="269">
        <v>14</v>
      </c>
      <c r="I41" s="269">
        <v>24</v>
      </c>
      <c r="J41" s="269">
        <v>4</v>
      </c>
      <c r="K41" s="269">
        <v>17</v>
      </c>
      <c r="L41" s="269">
        <v>15</v>
      </c>
    </row>
    <row r="42" spans="1:12" x14ac:dyDescent="0.2">
      <c r="A42" s="104" t="s">
        <v>749</v>
      </c>
      <c r="B42" s="269">
        <v>3</v>
      </c>
      <c r="C42" s="269">
        <v>2</v>
      </c>
      <c r="D42" s="269">
        <v>0</v>
      </c>
      <c r="E42" s="269">
        <v>1</v>
      </c>
      <c r="F42" s="270" t="s">
        <v>193</v>
      </c>
      <c r="G42" s="269">
        <v>1</v>
      </c>
      <c r="H42" s="269">
        <v>1</v>
      </c>
      <c r="I42" s="269">
        <v>1</v>
      </c>
      <c r="J42" s="269">
        <v>1</v>
      </c>
      <c r="K42" s="269">
        <v>1</v>
      </c>
      <c r="L42" s="269">
        <v>0</v>
      </c>
    </row>
    <row r="43" spans="1:12" ht="27.75" x14ac:dyDescent="0.2">
      <c r="A43" s="104" t="s">
        <v>750</v>
      </c>
      <c r="B43" s="269">
        <v>16</v>
      </c>
      <c r="C43" s="269">
        <v>0</v>
      </c>
      <c r="D43" s="269">
        <v>2</v>
      </c>
      <c r="E43" s="269">
        <v>9</v>
      </c>
      <c r="F43" s="270" t="s">
        <v>193</v>
      </c>
      <c r="G43" s="269">
        <v>7</v>
      </c>
      <c r="H43" s="269">
        <v>3</v>
      </c>
      <c r="I43" s="269">
        <v>6</v>
      </c>
      <c r="J43" s="269">
        <v>4</v>
      </c>
      <c r="K43" s="269">
        <v>4</v>
      </c>
      <c r="L43" s="269">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3">
    <cfRule type="cellIs" dxfId="257" priority="5" stopIfTrue="1" operator="equal">
      <formula>"."</formula>
    </cfRule>
    <cfRule type="cellIs" dxfId="256" priority="6" stopIfTrue="1" operator="equal">
      <formula>"..."</formula>
    </cfRule>
  </conditionalFormatting>
  <conditionalFormatting sqref="G7:L43">
    <cfRule type="cellIs" dxfId="255" priority="3" stopIfTrue="1" operator="equal">
      <formula>"."</formula>
    </cfRule>
    <cfRule type="cellIs" dxfId="254" priority="4" stopIfTrue="1" operator="equal">
      <formula>"..."</formula>
    </cfRule>
  </conditionalFormatting>
  <conditionalFormatting sqref="F7:F43">
    <cfRule type="cellIs" dxfId="253" priority="1" stopIfTrue="1" operator="equal">
      <formula>"."</formula>
    </cfRule>
    <cfRule type="cellIs" dxfId="252"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&amp;C&amp;"Arial,Standard"&amp;8&amp;P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498</v>
      </c>
      <c r="B1" s="52"/>
      <c r="C1" s="52"/>
      <c r="D1" s="52"/>
      <c r="E1" s="52"/>
      <c r="F1" s="52"/>
      <c r="G1" s="52"/>
      <c r="H1" s="52"/>
      <c r="I1" s="52"/>
      <c r="J1" s="52"/>
      <c r="K1" s="52"/>
      <c r="L1" s="52"/>
      <c r="M1" s="105"/>
    </row>
    <row r="2" spans="1:13" s="139" customFormat="1" ht="14.85" customHeight="1" x14ac:dyDescent="0.2">
      <c r="A2" s="55" t="s">
        <v>496</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88" t="s">
        <v>18</v>
      </c>
      <c r="H4" s="188" t="s">
        <v>19</v>
      </c>
      <c r="I4" s="188" t="s">
        <v>20</v>
      </c>
      <c r="J4" s="355"/>
      <c r="K4" s="355"/>
      <c r="L4" s="332"/>
    </row>
    <row r="5" spans="1:13" ht="23.25" customHeight="1" x14ac:dyDescent="0.2">
      <c r="A5" s="324"/>
      <c r="B5" s="364"/>
      <c r="C5" s="191" t="s">
        <v>15</v>
      </c>
      <c r="D5" s="191" t="s">
        <v>320</v>
      </c>
      <c r="E5" s="355"/>
      <c r="F5" s="357"/>
      <c r="G5" s="301" t="s">
        <v>184</v>
      </c>
      <c r="H5" s="301"/>
      <c r="I5" s="301"/>
      <c r="J5" s="355"/>
      <c r="K5" s="190" t="s">
        <v>16</v>
      </c>
      <c r="L5" s="189" t="s">
        <v>115</v>
      </c>
    </row>
    <row r="6" spans="1:13" ht="12.75" customHeight="1" x14ac:dyDescent="0.2">
      <c r="A6" s="325"/>
      <c r="B6" s="363" t="s">
        <v>131</v>
      </c>
      <c r="C6" s="354"/>
      <c r="D6" s="354"/>
      <c r="E6" s="354"/>
      <c r="F6" s="10" t="s">
        <v>17</v>
      </c>
      <c r="G6" s="350" t="s">
        <v>131</v>
      </c>
      <c r="H6" s="351"/>
      <c r="I6" s="351"/>
      <c r="J6" s="351"/>
      <c r="K6" s="351"/>
      <c r="L6" s="351"/>
    </row>
    <row r="7" spans="1:13" ht="34.15" customHeight="1" x14ac:dyDescent="0.2">
      <c r="A7" s="104" t="s">
        <v>751</v>
      </c>
      <c r="B7" s="269">
        <v>2</v>
      </c>
      <c r="C7" s="269">
        <v>0</v>
      </c>
      <c r="D7" s="269">
        <v>1</v>
      </c>
      <c r="E7" s="269">
        <v>0</v>
      </c>
      <c r="F7" s="270" t="s">
        <v>193</v>
      </c>
      <c r="G7" s="269">
        <v>0</v>
      </c>
      <c r="H7" s="269">
        <v>2</v>
      </c>
      <c r="I7" s="269">
        <v>0</v>
      </c>
      <c r="J7" s="269">
        <v>1</v>
      </c>
      <c r="K7" s="269">
        <v>1</v>
      </c>
      <c r="L7" s="269">
        <v>0</v>
      </c>
    </row>
    <row r="8" spans="1:13" ht="12" customHeight="1" x14ac:dyDescent="0.2">
      <c r="A8" s="104" t="s">
        <v>577</v>
      </c>
      <c r="B8" s="269">
        <v>131</v>
      </c>
      <c r="C8" s="269">
        <v>5</v>
      </c>
      <c r="D8" s="269">
        <v>8</v>
      </c>
      <c r="E8" s="269">
        <v>40</v>
      </c>
      <c r="F8" s="270">
        <v>0</v>
      </c>
      <c r="G8" s="269">
        <v>39</v>
      </c>
      <c r="H8" s="269">
        <v>32</v>
      </c>
      <c r="I8" s="269">
        <v>28</v>
      </c>
      <c r="J8" s="269">
        <v>10</v>
      </c>
      <c r="K8" s="269">
        <v>51</v>
      </c>
      <c r="L8" s="269">
        <v>3</v>
      </c>
    </row>
    <row r="9" spans="1:13" ht="23.25" customHeight="1" x14ac:dyDescent="0.2">
      <c r="A9" s="104" t="s">
        <v>579</v>
      </c>
      <c r="B9" s="269">
        <v>7</v>
      </c>
      <c r="C9" s="269">
        <v>6</v>
      </c>
      <c r="D9" s="269">
        <v>0</v>
      </c>
      <c r="E9" s="269">
        <v>2</v>
      </c>
      <c r="F9" s="270" t="s">
        <v>193</v>
      </c>
      <c r="G9" s="269">
        <v>2</v>
      </c>
      <c r="H9" s="269">
        <v>2</v>
      </c>
      <c r="I9" s="269">
        <v>3</v>
      </c>
      <c r="J9" s="269">
        <v>0</v>
      </c>
      <c r="K9" s="269">
        <v>1</v>
      </c>
      <c r="L9" s="269">
        <v>1</v>
      </c>
    </row>
    <row r="10" spans="1:13" ht="23.25" customHeight="1" x14ac:dyDescent="0.2">
      <c r="A10" s="104" t="s">
        <v>580</v>
      </c>
      <c r="B10" s="269">
        <v>3</v>
      </c>
      <c r="C10" s="269">
        <v>3</v>
      </c>
      <c r="D10" s="269">
        <v>0</v>
      </c>
      <c r="E10" s="269">
        <v>0</v>
      </c>
      <c r="F10" s="270">
        <v>0</v>
      </c>
      <c r="G10" s="269">
        <v>0</v>
      </c>
      <c r="H10" s="269">
        <v>0</v>
      </c>
      <c r="I10" s="269">
        <v>3</v>
      </c>
      <c r="J10" s="269">
        <v>0</v>
      </c>
      <c r="K10" s="269">
        <v>0</v>
      </c>
      <c r="L10" s="269">
        <v>0</v>
      </c>
    </row>
    <row r="11" spans="1:13" ht="12" customHeight="1" x14ac:dyDescent="0.2">
      <c r="A11" s="104" t="s">
        <v>147</v>
      </c>
      <c r="B11" s="269">
        <v>3</v>
      </c>
      <c r="C11" s="269">
        <v>2</v>
      </c>
      <c r="D11" s="269">
        <v>0</v>
      </c>
      <c r="E11" s="269">
        <v>2</v>
      </c>
      <c r="F11" s="270" t="s">
        <v>193</v>
      </c>
      <c r="G11" s="269">
        <v>2</v>
      </c>
      <c r="H11" s="269">
        <v>1</v>
      </c>
      <c r="I11" s="269">
        <v>0</v>
      </c>
      <c r="J11" s="269">
        <v>0</v>
      </c>
      <c r="K11" s="269">
        <v>3</v>
      </c>
      <c r="L11" s="269">
        <v>0</v>
      </c>
    </row>
    <row r="12" spans="1:13" ht="12" customHeight="1" x14ac:dyDescent="0.2">
      <c r="A12" s="104" t="s">
        <v>752</v>
      </c>
      <c r="B12" s="269">
        <v>3</v>
      </c>
      <c r="C12" s="269">
        <v>0</v>
      </c>
      <c r="D12" s="269">
        <v>1</v>
      </c>
      <c r="E12" s="269">
        <v>3</v>
      </c>
      <c r="F12" s="270" t="s">
        <v>193</v>
      </c>
      <c r="G12" s="269">
        <v>1</v>
      </c>
      <c r="H12" s="269">
        <v>2</v>
      </c>
      <c r="I12" s="269">
        <v>0</v>
      </c>
      <c r="J12" s="269">
        <v>0</v>
      </c>
      <c r="K12" s="269">
        <v>0</v>
      </c>
      <c r="L12" s="269">
        <v>0</v>
      </c>
    </row>
    <row r="13" spans="1:13" ht="12" customHeight="1" x14ac:dyDescent="0.2">
      <c r="A13" s="104" t="s">
        <v>753</v>
      </c>
      <c r="B13" s="269">
        <v>1354</v>
      </c>
      <c r="C13" s="269">
        <v>33</v>
      </c>
      <c r="D13" s="269">
        <v>262</v>
      </c>
      <c r="E13" s="269">
        <v>449</v>
      </c>
      <c r="F13" s="270">
        <v>-11.4</v>
      </c>
      <c r="G13" s="269">
        <v>186</v>
      </c>
      <c r="H13" s="269">
        <v>400</v>
      </c>
      <c r="I13" s="269">
        <v>403</v>
      </c>
      <c r="J13" s="269">
        <v>174</v>
      </c>
      <c r="K13" s="269">
        <v>393</v>
      </c>
      <c r="L13" s="269">
        <v>7</v>
      </c>
    </row>
    <row r="14" spans="1:13" ht="12" customHeight="1" x14ac:dyDescent="0.2">
      <c r="A14" s="104" t="s">
        <v>754</v>
      </c>
      <c r="B14" s="269">
        <v>32</v>
      </c>
      <c r="C14" s="269">
        <v>1</v>
      </c>
      <c r="D14" s="269">
        <v>0</v>
      </c>
      <c r="E14" s="269">
        <v>14</v>
      </c>
      <c r="F14" s="270" t="s">
        <v>193</v>
      </c>
      <c r="G14" s="269">
        <v>3</v>
      </c>
      <c r="H14" s="269">
        <v>11</v>
      </c>
      <c r="I14" s="269">
        <v>14</v>
      </c>
      <c r="J14" s="269">
        <v>2</v>
      </c>
      <c r="K14" s="269">
        <v>14</v>
      </c>
      <c r="L14" s="269">
        <v>0</v>
      </c>
    </row>
    <row r="15" spans="1:13" ht="12" customHeight="1" x14ac:dyDescent="0.2">
      <c r="A15" s="104" t="s">
        <v>755</v>
      </c>
      <c r="B15" s="269">
        <v>9</v>
      </c>
      <c r="C15" s="269">
        <v>0</v>
      </c>
      <c r="D15" s="269">
        <v>1</v>
      </c>
      <c r="E15" s="269">
        <v>4</v>
      </c>
      <c r="F15" s="270" t="s">
        <v>193</v>
      </c>
      <c r="G15" s="269">
        <v>2</v>
      </c>
      <c r="H15" s="269">
        <v>0</v>
      </c>
      <c r="I15" s="269">
        <v>2</v>
      </c>
      <c r="J15" s="269">
        <v>0</v>
      </c>
      <c r="K15" s="269">
        <v>1</v>
      </c>
      <c r="L15" s="269">
        <v>0</v>
      </c>
    </row>
    <row r="16" spans="1:13" ht="12" customHeight="1" x14ac:dyDescent="0.2">
      <c r="A16" s="104" t="s">
        <v>756</v>
      </c>
      <c r="B16" s="269">
        <v>0</v>
      </c>
      <c r="C16" s="269">
        <v>0</v>
      </c>
      <c r="D16" s="269">
        <v>0</v>
      </c>
      <c r="E16" s="269">
        <v>0</v>
      </c>
      <c r="F16" s="270">
        <v>0</v>
      </c>
      <c r="G16" s="269">
        <v>0</v>
      </c>
      <c r="H16" s="269">
        <v>0</v>
      </c>
      <c r="I16" s="269">
        <v>0</v>
      </c>
      <c r="J16" s="269">
        <v>0</v>
      </c>
      <c r="K16" s="269">
        <v>1</v>
      </c>
      <c r="L16" s="269">
        <v>0</v>
      </c>
    </row>
    <row r="17" spans="1:12" ht="12" customHeight="1" x14ac:dyDescent="0.2">
      <c r="A17" s="104" t="s">
        <v>757</v>
      </c>
      <c r="B17" s="269">
        <v>3</v>
      </c>
      <c r="C17" s="269">
        <v>2</v>
      </c>
      <c r="D17" s="269">
        <v>0</v>
      </c>
      <c r="E17" s="269">
        <v>0</v>
      </c>
      <c r="F17" s="270" t="s">
        <v>193</v>
      </c>
      <c r="G17" s="269">
        <v>0</v>
      </c>
      <c r="H17" s="269">
        <v>1</v>
      </c>
      <c r="I17" s="269">
        <v>2</v>
      </c>
      <c r="J17" s="269">
        <v>0</v>
      </c>
      <c r="K17" s="269">
        <v>0</v>
      </c>
      <c r="L17" s="269">
        <v>0</v>
      </c>
    </row>
    <row r="18" spans="1:12" ht="23.25" customHeight="1" x14ac:dyDescent="0.2">
      <c r="A18" s="104" t="s">
        <v>583</v>
      </c>
      <c r="B18" s="269">
        <v>3</v>
      </c>
      <c r="C18" s="269">
        <v>0</v>
      </c>
      <c r="D18" s="269">
        <v>0</v>
      </c>
      <c r="E18" s="269">
        <v>0</v>
      </c>
      <c r="F18" s="270" t="s">
        <v>193</v>
      </c>
      <c r="G18" s="269">
        <v>0</v>
      </c>
      <c r="H18" s="269">
        <v>1</v>
      </c>
      <c r="I18" s="269">
        <v>2</v>
      </c>
      <c r="J18" s="269">
        <v>0</v>
      </c>
      <c r="K18" s="269">
        <v>1</v>
      </c>
      <c r="L18" s="269">
        <v>0</v>
      </c>
    </row>
    <row r="19" spans="1:12" ht="23.25" customHeight="1" x14ac:dyDescent="0.2">
      <c r="A19" s="104" t="s">
        <v>584</v>
      </c>
      <c r="B19" s="269">
        <v>2</v>
      </c>
      <c r="C19" s="269">
        <v>0</v>
      </c>
      <c r="D19" s="269">
        <v>0</v>
      </c>
      <c r="E19" s="269">
        <v>1</v>
      </c>
      <c r="F19" s="270">
        <v>0</v>
      </c>
      <c r="G19" s="269">
        <v>1</v>
      </c>
      <c r="H19" s="269">
        <v>0</v>
      </c>
      <c r="I19" s="269">
        <v>1</v>
      </c>
      <c r="J19" s="269">
        <v>0</v>
      </c>
      <c r="K19" s="269">
        <v>2</v>
      </c>
      <c r="L19" s="269">
        <v>0</v>
      </c>
    </row>
    <row r="20" spans="1:12" ht="23.25" customHeight="1" x14ac:dyDescent="0.2">
      <c r="A20" s="104" t="s">
        <v>585</v>
      </c>
      <c r="B20" s="269">
        <v>3</v>
      </c>
      <c r="C20" s="269">
        <v>0</v>
      </c>
      <c r="D20" s="269">
        <v>1</v>
      </c>
      <c r="E20" s="269">
        <v>0</v>
      </c>
      <c r="F20" s="270" t="s">
        <v>193</v>
      </c>
      <c r="G20" s="269">
        <v>0</v>
      </c>
      <c r="H20" s="269">
        <v>2</v>
      </c>
      <c r="I20" s="269">
        <v>1</v>
      </c>
      <c r="J20" s="269">
        <v>0</v>
      </c>
      <c r="K20" s="269">
        <v>1</v>
      </c>
      <c r="L20" s="269">
        <v>0</v>
      </c>
    </row>
    <row r="21" spans="1:12" ht="12" customHeight="1" x14ac:dyDescent="0.2">
      <c r="A21" s="104" t="s">
        <v>586</v>
      </c>
      <c r="B21" s="269">
        <v>50</v>
      </c>
      <c r="C21" s="269">
        <v>3</v>
      </c>
      <c r="D21" s="269">
        <v>20</v>
      </c>
      <c r="E21" s="269">
        <v>24</v>
      </c>
      <c r="F21" s="270" t="s">
        <v>193</v>
      </c>
      <c r="G21" s="269">
        <v>22</v>
      </c>
      <c r="H21" s="269">
        <v>13</v>
      </c>
      <c r="I21" s="269">
        <v>15</v>
      </c>
      <c r="J21" s="269">
        <v>5</v>
      </c>
      <c r="K21" s="269">
        <v>15</v>
      </c>
      <c r="L21" s="269">
        <v>2</v>
      </c>
    </row>
    <row r="22" spans="1:12" ht="12" customHeight="1" x14ac:dyDescent="0.2">
      <c r="A22" s="104" t="s">
        <v>758</v>
      </c>
      <c r="B22" s="269">
        <v>99</v>
      </c>
      <c r="C22" s="269">
        <v>45</v>
      </c>
      <c r="D22" s="269">
        <v>18</v>
      </c>
      <c r="E22" s="269">
        <v>19</v>
      </c>
      <c r="F22" s="270">
        <v>-34.5</v>
      </c>
      <c r="G22" s="269">
        <v>16</v>
      </c>
      <c r="H22" s="269">
        <v>27</v>
      </c>
      <c r="I22" s="269">
        <v>34</v>
      </c>
      <c r="J22" s="269">
        <v>9</v>
      </c>
      <c r="K22" s="269">
        <v>26</v>
      </c>
      <c r="L22" s="269">
        <v>11</v>
      </c>
    </row>
    <row r="23" spans="1:12" ht="12" customHeight="1" x14ac:dyDescent="0.2">
      <c r="A23" s="104" t="s">
        <v>587</v>
      </c>
      <c r="B23" s="269">
        <v>5</v>
      </c>
      <c r="C23" s="269">
        <v>4</v>
      </c>
      <c r="D23" s="269">
        <v>3</v>
      </c>
      <c r="E23" s="269">
        <v>2</v>
      </c>
      <c r="F23" s="270" t="s">
        <v>193</v>
      </c>
      <c r="G23" s="269">
        <v>2</v>
      </c>
      <c r="H23" s="269">
        <v>3</v>
      </c>
      <c r="I23" s="269">
        <v>0</v>
      </c>
      <c r="J23" s="269">
        <v>0</v>
      </c>
      <c r="K23" s="269">
        <v>0</v>
      </c>
      <c r="L23" s="269">
        <v>0</v>
      </c>
    </row>
    <row r="24" spans="1:12" ht="12" customHeight="1" x14ac:dyDescent="0.2">
      <c r="A24" s="104" t="s">
        <v>200</v>
      </c>
      <c r="B24" s="269">
        <v>1</v>
      </c>
      <c r="C24" s="269">
        <v>1</v>
      </c>
      <c r="D24" s="269">
        <v>0</v>
      </c>
      <c r="E24" s="269">
        <v>0</v>
      </c>
      <c r="F24" s="270">
        <v>0</v>
      </c>
      <c r="G24" s="269">
        <v>0</v>
      </c>
      <c r="H24" s="269">
        <v>0</v>
      </c>
      <c r="I24" s="269">
        <v>1</v>
      </c>
      <c r="J24" s="269">
        <v>0</v>
      </c>
      <c r="K24" s="269">
        <v>0</v>
      </c>
      <c r="L24" s="269">
        <v>0</v>
      </c>
    </row>
    <row r="25" spans="1:12" ht="23.25" customHeight="1" x14ac:dyDescent="0.2">
      <c r="A25" s="104" t="s">
        <v>759</v>
      </c>
      <c r="B25" s="269">
        <v>6</v>
      </c>
      <c r="C25" s="269">
        <v>1</v>
      </c>
      <c r="D25" s="269">
        <v>0</v>
      </c>
      <c r="E25" s="269">
        <v>3</v>
      </c>
      <c r="F25" s="270" t="s">
        <v>193</v>
      </c>
      <c r="G25" s="269">
        <v>1</v>
      </c>
      <c r="H25" s="269">
        <v>2</v>
      </c>
      <c r="I25" s="269">
        <v>1</v>
      </c>
      <c r="J25" s="269">
        <v>1</v>
      </c>
      <c r="K25" s="269">
        <v>0</v>
      </c>
      <c r="L25" s="269">
        <v>0</v>
      </c>
    </row>
    <row r="26" spans="1:12" ht="23.25" customHeight="1" x14ac:dyDescent="0.2">
      <c r="A26" s="104" t="s">
        <v>760</v>
      </c>
      <c r="B26" s="269">
        <v>59</v>
      </c>
      <c r="C26" s="269">
        <v>3</v>
      </c>
      <c r="D26" s="269">
        <v>8</v>
      </c>
      <c r="E26" s="269">
        <v>10</v>
      </c>
      <c r="F26" s="270" t="s">
        <v>193</v>
      </c>
      <c r="G26" s="269">
        <v>9</v>
      </c>
      <c r="H26" s="269">
        <v>13</v>
      </c>
      <c r="I26" s="269">
        <v>23</v>
      </c>
      <c r="J26" s="269">
        <v>3</v>
      </c>
      <c r="K26" s="269">
        <v>0</v>
      </c>
      <c r="L26" s="269">
        <v>0</v>
      </c>
    </row>
    <row r="27" spans="1:12" ht="12" customHeight="1" x14ac:dyDescent="0.2">
      <c r="A27" s="104" t="s">
        <v>591</v>
      </c>
      <c r="B27" s="269">
        <v>39</v>
      </c>
      <c r="C27" s="269">
        <v>17</v>
      </c>
      <c r="D27" s="269">
        <v>8</v>
      </c>
      <c r="E27" s="269">
        <v>17</v>
      </c>
      <c r="F27" s="270" t="s">
        <v>193</v>
      </c>
      <c r="G27" s="269">
        <v>11</v>
      </c>
      <c r="H27" s="269">
        <v>15</v>
      </c>
      <c r="I27" s="269">
        <v>13</v>
      </c>
      <c r="J27" s="269">
        <v>2</v>
      </c>
      <c r="K27" s="269">
        <v>16</v>
      </c>
      <c r="L27" s="269">
        <v>7</v>
      </c>
    </row>
    <row r="28" spans="1:12" ht="12" customHeight="1" x14ac:dyDescent="0.2">
      <c r="A28" s="104" t="s">
        <v>761</v>
      </c>
      <c r="B28" s="269">
        <v>4</v>
      </c>
      <c r="C28" s="269">
        <v>2</v>
      </c>
      <c r="D28" s="269">
        <v>0</v>
      </c>
      <c r="E28" s="269">
        <v>4</v>
      </c>
      <c r="F28" s="270">
        <v>0</v>
      </c>
      <c r="G28" s="269">
        <v>2</v>
      </c>
      <c r="H28" s="269">
        <v>2</v>
      </c>
      <c r="I28" s="269">
        <v>0</v>
      </c>
      <c r="J28" s="269">
        <v>3</v>
      </c>
      <c r="K28" s="269">
        <v>0</v>
      </c>
      <c r="L28" s="269">
        <v>0</v>
      </c>
    </row>
    <row r="29" spans="1:12" ht="12" customHeight="1" x14ac:dyDescent="0.2">
      <c r="A29" s="104" t="s">
        <v>762</v>
      </c>
      <c r="B29" s="269">
        <v>6</v>
      </c>
      <c r="C29" s="269">
        <v>6</v>
      </c>
      <c r="D29" s="269">
        <v>0</v>
      </c>
      <c r="E29" s="269">
        <v>3</v>
      </c>
      <c r="F29" s="270" t="s">
        <v>193</v>
      </c>
      <c r="G29" s="269">
        <v>1</v>
      </c>
      <c r="H29" s="269">
        <v>3</v>
      </c>
      <c r="I29" s="269">
        <v>2</v>
      </c>
      <c r="J29" s="269">
        <v>0</v>
      </c>
      <c r="K29" s="269">
        <v>3</v>
      </c>
      <c r="L29" s="269">
        <v>3</v>
      </c>
    </row>
    <row r="30" spans="1:12" ht="12" customHeight="1" x14ac:dyDescent="0.2">
      <c r="A30" s="104" t="s">
        <v>763</v>
      </c>
      <c r="B30" s="269">
        <v>1</v>
      </c>
      <c r="C30" s="269">
        <v>0</v>
      </c>
      <c r="D30" s="269">
        <v>1</v>
      </c>
      <c r="E30" s="269">
        <v>0</v>
      </c>
      <c r="F30" s="270">
        <v>0</v>
      </c>
      <c r="G30" s="269">
        <v>0</v>
      </c>
      <c r="H30" s="269">
        <v>0</v>
      </c>
      <c r="I30" s="269">
        <v>0</v>
      </c>
      <c r="J30" s="269">
        <v>0</v>
      </c>
      <c r="K30" s="269">
        <v>17</v>
      </c>
      <c r="L30" s="269">
        <v>1</v>
      </c>
    </row>
    <row r="31" spans="1:12" ht="12" customHeight="1" x14ac:dyDescent="0.2">
      <c r="A31" s="104" t="s">
        <v>764</v>
      </c>
      <c r="B31" s="269">
        <v>2</v>
      </c>
      <c r="C31" s="269">
        <v>1</v>
      </c>
      <c r="D31" s="269">
        <v>0</v>
      </c>
      <c r="E31" s="269">
        <v>1</v>
      </c>
      <c r="F31" s="270" t="s">
        <v>193</v>
      </c>
      <c r="G31" s="269">
        <v>1</v>
      </c>
      <c r="H31" s="269">
        <v>1</v>
      </c>
      <c r="I31" s="269">
        <v>0</v>
      </c>
      <c r="J31" s="269">
        <v>1</v>
      </c>
      <c r="K31" s="269">
        <v>1</v>
      </c>
      <c r="L31" s="269">
        <v>0</v>
      </c>
    </row>
    <row r="32" spans="1:12" ht="12" customHeight="1" x14ac:dyDescent="0.2">
      <c r="A32" s="104" t="s">
        <v>765</v>
      </c>
      <c r="B32" s="269">
        <v>4</v>
      </c>
      <c r="C32" s="269">
        <v>1</v>
      </c>
      <c r="D32" s="269">
        <v>0</v>
      </c>
      <c r="E32" s="269">
        <v>2</v>
      </c>
      <c r="F32" s="270" t="s">
        <v>193</v>
      </c>
      <c r="G32" s="269">
        <v>2</v>
      </c>
      <c r="H32" s="269">
        <v>1</v>
      </c>
      <c r="I32" s="269">
        <v>1</v>
      </c>
      <c r="J32" s="269">
        <v>0</v>
      </c>
      <c r="K32" s="269">
        <v>1</v>
      </c>
      <c r="L32" s="269">
        <v>1</v>
      </c>
    </row>
    <row r="33" spans="1:12" ht="12" customHeight="1" x14ac:dyDescent="0.2">
      <c r="A33" s="104" t="s">
        <v>593</v>
      </c>
      <c r="B33" s="269">
        <v>9</v>
      </c>
      <c r="C33" s="269">
        <v>0</v>
      </c>
      <c r="D33" s="269">
        <v>1</v>
      </c>
      <c r="E33" s="269">
        <v>3</v>
      </c>
      <c r="F33" s="270" t="s">
        <v>193</v>
      </c>
      <c r="G33" s="269">
        <v>3</v>
      </c>
      <c r="H33" s="269">
        <v>1</v>
      </c>
      <c r="I33" s="269">
        <v>5</v>
      </c>
      <c r="J33" s="269">
        <v>0</v>
      </c>
      <c r="K33" s="269">
        <v>3</v>
      </c>
      <c r="L33" s="269">
        <v>0</v>
      </c>
    </row>
    <row r="34" spans="1:12" ht="23.25" customHeight="1" x14ac:dyDescent="0.2">
      <c r="A34" s="104" t="s">
        <v>766</v>
      </c>
      <c r="B34" s="269">
        <v>4</v>
      </c>
      <c r="C34" s="269">
        <v>2</v>
      </c>
      <c r="D34" s="269">
        <v>0</v>
      </c>
      <c r="E34" s="269">
        <v>3</v>
      </c>
      <c r="F34" s="270" t="s">
        <v>193</v>
      </c>
      <c r="G34" s="269">
        <v>3</v>
      </c>
      <c r="H34" s="269">
        <v>1</v>
      </c>
      <c r="I34" s="269">
        <v>0</v>
      </c>
      <c r="J34" s="269">
        <v>2</v>
      </c>
      <c r="K34" s="269">
        <v>0</v>
      </c>
      <c r="L34" s="269">
        <v>0</v>
      </c>
    </row>
    <row r="35" spans="1:12" ht="23.25" customHeight="1" x14ac:dyDescent="0.2">
      <c r="A35" s="104" t="s">
        <v>767</v>
      </c>
      <c r="B35" s="269">
        <v>75</v>
      </c>
      <c r="C35" s="269">
        <v>7</v>
      </c>
      <c r="D35" s="269">
        <v>9</v>
      </c>
      <c r="E35" s="269">
        <v>30</v>
      </c>
      <c r="F35" s="270">
        <v>20</v>
      </c>
      <c r="G35" s="269">
        <v>25</v>
      </c>
      <c r="H35" s="269">
        <v>25</v>
      </c>
      <c r="I35" s="269">
        <v>25</v>
      </c>
      <c r="J35" s="269">
        <v>5</v>
      </c>
      <c r="K35" s="269">
        <v>11</v>
      </c>
      <c r="L35" s="269">
        <v>0</v>
      </c>
    </row>
    <row r="36" spans="1:12" ht="12" customHeight="1" x14ac:dyDescent="0.2">
      <c r="A36" s="104" t="s">
        <v>768</v>
      </c>
      <c r="B36" s="269">
        <v>13</v>
      </c>
      <c r="C36" s="269">
        <v>1</v>
      </c>
      <c r="D36" s="269">
        <v>1</v>
      </c>
      <c r="E36" s="269">
        <v>1</v>
      </c>
      <c r="F36" s="270" t="s">
        <v>193</v>
      </c>
      <c r="G36" s="269">
        <v>0</v>
      </c>
      <c r="H36" s="269">
        <v>3</v>
      </c>
      <c r="I36" s="269">
        <v>4</v>
      </c>
      <c r="J36" s="269">
        <v>0</v>
      </c>
      <c r="K36" s="269">
        <v>8</v>
      </c>
      <c r="L36" s="269">
        <v>0</v>
      </c>
    </row>
    <row r="37" spans="1:12" ht="23.25" customHeight="1" x14ac:dyDescent="0.2">
      <c r="A37" s="104" t="s">
        <v>595</v>
      </c>
      <c r="B37" s="269">
        <v>1</v>
      </c>
      <c r="C37" s="269">
        <v>0</v>
      </c>
      <c r="D37" s="269">
        <v>0</v>
      </c>
      <c r="E37" s="269">
        <v>0</v>
      </c>
      <c r="F37" s="270">
        <v>0</v>
      </c>
      <c r="G37" s="269">
        <v>0</v>
      </c>
      <c r="H37" s="269">
        <v>0</v>
      </c>
      <c r="I37" s="269">
        <v>1</v>
      </c>
      <c r="J37" s="269">
        <v>0</v>
      </c>
      <c r="K37" s="269">
        <v>1</v>
      </c>
      <c r="L37" s="269">
        <v>0</v>
      </c>
    </row>
    <row r="38" spans="1:12" ht="12" customHeight="1" x14ac:dyDescent="0.2">
      <c r="A38" s="104" t="s">
        <v>596</v>
      </c>
      <c r="B38" s="269">
        <v>26</v>
      </c>
      <c r="C38" s="269">
        <v>5</v>
      </c>
      <c r="D38" s="269">
        <v>3</v>
      </c>
      <c r="E38" s="269">
        <v>4</v>
      </c>
      <c r="F38" s="270" t="s">
        <v>193</v>
      </c>
      <c r="G38" s="269">
        <v>4</v>
      </c>
      <c r="H38" s="269">
        <v>7</v>
      </c>
      <c r="I38" s="269">
        <v>8</v>
      </c>
      <c r="J38" s="269">
        <v>2</v>
      </c>
      <c r="K38" s="269">
        <v>13</v>
      </c>
      <c r="L38" s="269">
        <v>0</v>
      </c>
    </row>
    <row r="39" spans="1:12" ht="23.25" customHeight="1" x14ac:dyDescent="0.2">
      <c r="A39" s="104" t="s">
        <v>597</v>
      </c>
      <c r="B39" s="269">
        <v>62</v>
      </c>
      <c r="C39" s="269">
        <v>7</v>
      </c>
      <c r="D39" s="269">
        <v>7</v>
      </c>
      <c r="E39" s="269">
        <v>12</v>
      </c>
      <c r="F39" s="270" t="s">
        <v>193</v>
      </c>
      <c r="G39" s="269">
        <v>12</v>
      </c>
      <c r="H39" s="269">
        <v>6</v>
      </c>
      <c r="I39" s="269">
        <v>21</v>
      </c>
      <c r="J39" s="269">
        <v>5</v>
      </c>
      <c r="K39" s="269">
        <v>18</v>
      </c>
      <c r="L39" s="269">
        <v>3</v>
      </c>
    </row>
    <row r="40" spans="1:12" ht="23.25" customHeight="1" x14ac:dyDescent="0.2">
      <c r="A40" s="104" t="s">
        <v>599</v>
      </c>
      <c r="B40" s="269">
        <v>50</v>
      </c>
      <c r="C40" s="269">
        <v>10</v>
      </c>
      <c r="D40" s="269">
        <v>9</v>
      </c>
      <c r="E40" s="269">
        <v>18</v>
      </c>
      <c r="F40" s="270" t="s">
        <v>193</v>
      </c>
      <c r="G40" s="269">
        <v>17</v>
      </c>
      <c r="H40" s="269">
        <v>6</v>
      </c>
      <c r="I40" s="269">
        <v>15</v>
      </c>
      <c r="J40" s="269">
        <v>4</v>
      </c>
      <c r="K40" s="269">
        <v>13</v>
      </c>
      <c r="L40" s="269">
        <v>6</v>
      </c>
    </row>
    <row r="41" spans="1:12" ht="18.75" x14ac:dyDescent="0.2">
      <c r="A41" s="104" t="s">
        <v>600</v>
      </c>
      <c r="B41" s="269">
        <v>18</v>
      </c>
      <c r="C41" s="269">
        <v>7</v>
      </c>
      <c r="D41" s="269">
        <v>0</v>
      </c>
      <c r="E41" s="269">
        <v>6</v>
      </c>
      <c r="F41" s="270" t="s">
        <v>193</v>
      </c>
      <c r="G41" s="269">
        <v>5</v>
      </c>
      <c r="H41" s="269">
        <v>7</v>
      </c>
      <c r="I41" s="269">
        <v>4</v>
      </c>
      <c r="J41" s="269">
        <v>2</v>
      </c>
      <c r="K41" s="269">
        <v>11</v>
      </c>
      <c r="L41" s="269">
        <v>3</v>
      </c>
    </row>
    <row r="42" spans="1:12" ht="18.75" x14ac:dyDescent="0.2">
      <c r="A42" s="104" t="s">
        <v>601</v>
      </c>
      <c r="B42" s="269">
        <v>26</v>
      </c>
      <c r="C42" s="269">
        <v>8</v>
      </c>
      <c r="D42" s="269">
        <v>2</v>
      </c>
      <c r="E42" s="269">
        <v>9</v>
      </c>
      <c r="F42" s="270" t="s">
        <v>193</v>
      </c>
      <c r="G42" s="269">
        <v>8</v>
      </c>
      <c r="H42" s="269">
        <v>5</v>
      </c>
      <c r="I42" s="269">
        <v>9</v>
      </c>
      <c r="J42" s="269">
        <v>2</v>
      </c>
      <c r="K42" s="269">
        <v>4</v>
      </c>
      <c r="L42" s="269">
        <v>2</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2">
    <cfRule type="cellIs" dxfId="251" priority="5" stopIfTrue="1" operator="equal">
      <formula>"."</formula>
    </cfRule>
    <cfRule type="cellIs" dxfId="250" priority="6" stopIfTrue="1" operator="equal">
      <formula>"..."</formula>
    </cfRule>
  </conditionalFormatting>
  <conditionalFormatting sqref="G7:L42">
    <cfRule type="cellIs" dxfId="249" priority="3" stopIfTrue="1" operator="equal">
      <formula>"."</formula>
    </cfRule>
    <cfRule type="cellIs" dxfId="248" priority="4" stopIfTrue="1" operator="equal">
      <formula>"..."</formula>
    </cfRule>
  </conditionalFormatting>
  <conditionalFormatting sqref="F7:F42">
    <cfRule type="cellIs" dxfId="247" priority="1" stopIfTrue="1" operator="equal">
      <formula>"."</formula>
    </cfRule>
    <cfRule type="cellIs" dxfId="246"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oddFooter>&amp;C&amp;"Arial,Standard"&amp;8&amp;P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115" zoomScaleNormal="115"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498</v>
      </c>
      <c r="B1" s="52"/>
      <c r="C1" s="52"/>
      <c r="D1" s="52"/>
      <c r="E1" s="52"/>
      <c r="F1" s="52"/>
      <c r="G1" s="52"/>
      <c r="H1" s="52"/>
      <c r="I1" s="52"/>
      <c r="J1" s="52"/>
      <c r="K1" s="52"/>
      <c r="L1" s="52"/>
      <c r="M1" s="105"/>
    </row>
    <row r="2" spans="1:13" s="139" customFormat="1" ht="14.85" customHeight="1" x14ac:dyDescent="0.2">
      <c r="A2" s="55" t="s">
        <v>496</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88" t="s">
        <v>18</v>
      </c>
      <c r="H4" s="188" t="s">
        <v>19</v>
      </c>
      <c r="I4" s="188" t="s">
        <v>20</v>
      </c>
      <c r="J4" s="355"/>
      <c r="K4" s="355"/>
      <c r="L4" s="332"/>
    </row>
    <row r="5" spans="1:13" ht="23.25" customHeight="1" x14ac:dyDescent="0.2">
      <c r="A5" s="324"/>
      <c r="B5" s="364"/>
      <c r="C5" s="191" t="s">
        <v>15</v>
      </c>
      <c r="D5" s="191" t="s">
        <v>320</v>
      </c>
      <c r="E5" s="355"/>
      <c r="F5" s="357"/>
      <c r="G5" s="301" t="s">
        <v>184</v>
      </c>
      <c r="H5" s="301"/>
      <c r="I5" s="301"/>
      <c r="J5" s="355"/>
      <c r="K5" s="190" t="s">
        <v>16</v>
      </c>
      <c r="L5" s="189" t="s">
        <v>115</v>
      </c>
    </row>
    <row r="6" spans="1:13" ht="12.75" customHeight="1" x14ac:dyDescent="0.2">
      <c r="A6" s="325"/>
      <c r="B6" s="363" t="s">
        <v>131</v>
      </c>
      <c r="C6" s="354"/>
      <c r="D6" s="354"/>
      <c r="E6" s="354"/>
      <c r="F6" s="10" t="s">
        <v>17</v>
      </c>
      <c r="G6" s="350" t="s">
        <v>131</v>
      </c>
      <c r="H6" s="351"/>
      <c r="I6" s="351"/>
      <c r="J6" s="351"/>
      <c r="K6" s="351"/>
      <c r="L6" s="351"/>
    </row>
    <row r="7" spans="1:13" ht="23.25" customHeight="1" x14ac:dyDescent="0.2">
      <c r="A7" s="104" t="s">
        <v>602</v>
      </c>
      <c r="B7" s="269">
        <v>57</v>
      </c>
      <c r="C7" s="269">
        <v>10</v>
      </c>
      <c r="D7" s="269">
        <v>7</v>
      </c>
      <c r="E7" s="269">
        <v>19</v>
      </c>
      <c r="F7" s="270" t="s">
        <v>193</v>
      </c>
      <c r="G7" s="269">
        <v>12</v>
      </c>
      <c r="H7" s="269">
        <v>17</v>
      </c>
      <c r="I7" s="269">
        <v>14</v>
      </c>
      <c r="J7" s="269">
        <v>4</v>
      </c>
      <c r="K7" s="269">
        <v>11</v>
      </c>
      <c r="L7" s="269">
        <v>2</v>
      </c>
    </row>
    <row r="8" spans="1:13" ht="23.25" customHeight="1" x14ac:dyDescent="0.2">
      <c r="A8" s="104" t="s">
        <v>603</v>
      </c>
      <c r="B8" s="269">
        <v>52</v>
      </c>
      <c r="C8" s="269">
        <v>13</v>
      </c>
      <c r="D8" s="269">
        <v>4</v>
      </c>
      <c r="E8" s="269">
        <v>13</v>
      </c>
      <c r="F8" s="270">
        <v>-43.5</v>
      </c>
      <c r="G8" s="269">
        <v>11</v>
      </c>
      <c r="H8" s="269">
        <v>18</v>
      </c>
      <c r="I8" s="269">
        <v>19</v>
      </c>
      <c r="J8" s="269">
        <v>6</v>
      </c>
      <c r="K8" s="269">
        <v>13</v>
      </c>
      <c r="L8" s="269">
        <v>2</v>
      </c>
    </row>
    <row r="9" spans="1:13" ht="12" customHeight="1" x14ac:dyDescent="0.2">
      <c r="A9" s="104" t="s">
        <v>769</v>
      </c>
      <c r="B9" s="269">
        <v>1</v>
      </c>
      <c r="C9" s="269">
        <v>1</v>
      </c>
      <c r="D9" s="269">
        <v>0</v>
      </c>
      <c r="E9" s="269">
        <v>0</v>
      </c>
      <c r="F9" s="270">
        <v>0</v>
      </c>
      <c r="G9" s="269">
        <v>0</v>
      </c>
      <c r="H9" s="269">
        <v>0</v>
      </c>
      <c r="I9" s="269">
        <v>1</v>
      </c>
      <c r="J9" s="269">
        <v>0</v>
      </c>
      <c r="K9" s="269">
        <v>0</v>
      </c>
      <c r="L9" s="269">
        <v>0</v>
      </c>
    </row>
    <row r="10" spans="1:13" ht="12" customHeight="1" x14ac:dyDescent="0.2">
      <c r="A10" s="104" t="s">
        <v>770</v>
      </c>
      <c r="B10" s="269">
        <v>1994</v>
      </c>
      <c r="C10" s="269">
        <v>343</v>
      </c>
      <c r="D10" s="269">
        <v>101</v>
      </c>
      <c r="E10" s="269">
        <v>994</v>
      </c>
      <c r="F10" s="270">
        <v>-3.1</v>
      </c>
      <c r="G10" s="269">
        <v>122</v>
      </c>
      <c r="H10" s="269">
        <v>952</v>
      </c>
      <c r="I10" s="269">
        <v>920</v>
      </c>
      <c r="J10" s="269">
        <v>187</v>
      </c>
      <c r="K10" s="269">
        <v>767</v>
      </c>
      <c r="L10" s="269">
        <v>129</v>
      </c>
    </row>
    <row r="11" spans="1:13" ht="12" customHeight="1" x14ac:dyDescent="0.2">
      <c r="A11" s="104" t="s">
        <v>607</v>
      </c>
      <c r="B11" s="269">
        <v>7</v>
      </c>
      <c r="C11" s="269">
        <v>0</v>
      </c>
      <c r="D11" s="269">
        <v>0</v>
      </c>
      <c r="E11" s="269">
        <v>2</v>
      </c>
      <c r="F11" s="270" t="s">
        <v>193</v>
      </c>
      <c r="G11" s="269">
        <v>2</v>
      </c>
      <c r="H11" s="269">
        <v>2</v>
      </c>
      <c r="I11" s="269">
        <v>3</v>
      </c>
      <c r="J11" s="269">
        <v>0</v>
      </c>
      <c r="K11" s="269">
        <v>4</v>
      </c>
      <c r="L11" s="269">
        <v>0</v>
      </c>
    </row>
    <row r="12" spans="1:13" ht="23.25" customHeight="1" x14ac:dyDescent="0.2">
      <c r="A12" s="104" t="s">
        <v>608</v>
      </c>
      <c r="B12" s="269">
        <v>1</v>
      </c>
      <c r="C12" s="269">
        <v>0</v>
      </c>
      <c r="D12" s="269">
        <v>0</v>
      </c>
      <c r="E12" s="269">
        <v>0</v>
      </c>
      <c r="F12" s="270">
        <v>0</v>
      </c>
      <c r="G12" s="269">
        <v>0</v>
      </c>
      <c r="H12" s="269">
        <v>0</v>
      </c>
      <c r="I12" s="269">
        <v>1</v>
      </c>
      <c r="J12" s="269">
        <v>0</v>
      </c>
      <c r="K12" s="269">
        <v>1</v>
      </c>
      <c r="L12" s="269">
        <v>1</v>
      </c>
    </row>
    <row r="13" spans="1:13" ht="23.25" customHeight="1" x14ac:dyDescent="0.2">
      <c r="A13" s="104" t="s">
        <v>610</v>
      </c>
      <c r="B13" s="269">
        <v>1</v>
      </c>
      <c r="C13" s="269">
        <v>0</v>
      </c>
      <c r="D13" s="269">
        <v>0</v>
      </c>
      <c r="E13" s="269">
        <v>1</v>
      </c>
      <c r="F13" s="270">
        <v>0</v>
      </c>
      <c r="G13" s="269">
        <v>1</v>
      </c>
      <c r="H13" s="269">
        <v>0</v>
      </c>
      <c r="I13" s="269">
        <v>0</v>
      </c>
      <c r="J13" s="269">
        <v>0</v>
      </c>
      <c r="K13" s="269">
        <v>0</v>
      </c>
      <c r="L13" s="269">
        <v>0</v>
      </c>
    </row>
    <row r="14" spans="1:13" ht="23.25" customHeight="1" x14ac:dyDescent="0.2">
      <c r="A14" s="104" t="s">
        <v>613</v>
      </c>
      <c r="B14" s="269">
        <v>10</v>
      </c>
      <c r="C14" s="269">
        <v>0</v>
      </c>
      <c r="D14" s="269">
        <v>1</v>
      </c>
      <c r="E14" s="269">
        <v>2</v>
      </c>
      <c r="F14" s="270" t="s">
        <v>193</v>
      </c>
      <c r="G14" s="269">
        <v>2</v>
      </c>
      <c r="H14" s="269">
        <v>4</v>
      </c>
      <c r="I14" s="269">
        <v>4</v>
      </c>
      <c r="J14" s="269">
        <v>1</v>
      </c>
      <c r="K14" s="269">
        <v>3</v>
      </c>
      <c r="L14" s="269">
        <v>0</v>
      </c>
    </row>
    <row r="15" spans="1:13" ht="23.25" customHeight="1" x14ac:dyDescent="0.2">
      <c r="A15" s="104" t="s">
        <v>621</v>
      </c>
      <c r="B15" s="269">
        <v>1</v>
      </c>
      <c r="C15" s="269">
        <v>0</v>
      </c>
      <c r="D15" s="269">
        <v>0</v>
      </c>
      <c r="E15" s="269">
        <v>0</v>
      </c>
      <c r="F15" s="270" t="s">
        <v>193</v>
      </c>
      <c r="G15" s="269">
        <v>0</v>
      </c>
      <c r="H15" s="269">
        <v>1</v>
      </c>
      <c r="I15" s="269">
        <v>0</v>
      </c>
      <c r="J15" s="269">
        <v>0</v>
      </c>
      <c r="K15" s="269">
        <v>0</v>
      </c>
      <c r="L15" s="269">
        <v>0</v>
      </c>
    </row>
    <row r="16" spans="1:13" ht="23.25" customHeight="1" x14ac:dyDescent="0.2">
      <c r="A16" s="104" t="s">
        <v>240</v>
      </c>
      <c r="B16" s="269">
        <v>21</v>
      </c>
      <c r="C16" s="269">
        <v>3</v>
      </c>
      <c r="D16" s="269">
        <v>1</v>
      </c>
      <c r="E16" s="269">
        <v>7</v>
      </c>
      <c r="F16" s="270" t="s">
        <v>193</v>
      </c>
      <c r="G16" s="269">
        <v>6</v>
      </c>
      <c r="H16" s="269">
        <v>4</v>
      </c>
      <c r="I16" s="269">
        <v>11</v>
      </c>
      <c r="J16" s="269">
        <v>1</v>
      </c>
      <c r="K16" s="269">
        <v>8</v>
      </c>
      <c r="L16" s="269">
        <v>1</v>
      </c>
    </row>
    <row r="17" spans="1:12" ht="12" customHeight="1" x14ac:dyDescent="0.2">
      <c r="A17" s="104" t="s">
        <v>144</v>
      </c>
      <c r="B17" s="269">
        <v>12</v>
      </c>
      <c r="C17" s="269">
        <v>5</v>
      </c>
      <c r="D17" s="269">
        <v>1</v>
      </c>
      <c r="E17" s="269">
        <v>1</v>
      </c>
      <c r="F17" s="270" t="s">
        <v>193</v>
      </c>
      <c r="G17" s="269">
        <v>1</v>
      </c>
      <c r="H17" s="269">
        <v>3</v>
      </c>
      <c r="I17" s="269">
        <v>8</v>
      </c>
      <c r="J17" s="269">
        <v>1</v>
      </c>
      <c r="K17" s="269">
        <v>2</v>
      </c>
      <c r="L17" s="269">
        <v>1</v>
      </c>
    </row>
    <row r="18" spans="1:12" ht="12" customHeight="1" x14ac:dyDescent="0.2">
      <c r="A18" s="104" t="s">
        <v>771</v>
      </c>
      <c r="B18" s="269">
        <v>0</v>
      </c>
      <c r="C18" s="269">
        <v>0</v>
      </c>
      <c r="D18" s="269">
        <v>0</v>
      </c>
      <c r="E18" s="269">
        <v>0</v>
      </c>
      <c r="F18" s="270">
        <v>0</v>
      </c>
      <c r="G18" s="269">
        <v>0</v>
      </c>
      <c r="H18" s="269">
        <v>0</v>
      </c>
      <c r="I18" s="269">
        <v>0</v>
      </c>
      <c r="J18" s="269">
        <v>0</v>
      </c>
      <c r="K18" s="269">
        <v>5</v>
      </c>
      <c r="L18" s="269">
        <v>0</v>
      </c>
    </row>
    <row r="19" spans="1:12" ht="12" customHeight="1" x14ac:dyDescent="0.2">
      <c r="A19" s="104" t="s">
        <v>626</v>
      </c>
      <c r="B19" s="269">
        <v>5</v>
      </c>
      <c r="C19" s="269">
        <v>0</v>
      </c>
      <c r="D19" s="269">
        <v>0</v>
      </c>
      <c r="E19" s="269">
        <v>0</v>
      </c>
      <c r="F19" s="270" t="s">
        <v>193</v>
      </c>
      <c r="G19" s="269">
        <v>0</v>
      </c>
      <c r="H19" s="269">
        <v>0</v>
      </c>
      <c r="I19" s="269">
        <v>1</v>
      </c>
      <c r="J19" s="269">
        <v>0</v>
      </c>
      <c r="K19" s="269">
        <v>1</v>
      </c>
      <c r="L19" s="269">
        <v>1</v>
      </c>
    </row>
    <row r="20" spans="1:12" ht="12" customHeight="1" x14ac:dyDescent="0.2">
      <c r="A20" s="104" t="s">
        <v>627</v>
      </c>
      <c r="B20" s="269">
        <v>280</v>
      </c>
      <c r="C20" s="269">
        <v>14</v>
      </c>
      <c r="D20" s="269">
        <v>40</v>
      </c>
      <c r="E20" s="269">
        <v>66</v>
      </c>
      <c r="F20" s="270">
        <v>-20.5</v>
      </c>
      <c r="G20" s="269">
        <v>41</v>
      </c>
      <c r="H20" s="269">
        <v>56</v>
      </c>
      <c r="I20" s="269">
        <v>95</v>
      </c>
      <c r="J20" s="269">
        <v>25</v>
      </c>
      <c r="K20" s="269">
        <v>92</v>
      </c>
      <c r="L20" s="269">
        <v>7</v>
      </c>
    </row>
    <row r="21" spans="1:12" ht="12" customHeight="1" x14ac:dyDescent="0.2">
      <c r="A21" s="104" t="s">
        <v>772</v>
      </c>
      <c r="B21" s="269">
        <v>2</v>
      </c>
      <c r="C21" s="269">
        <v>0</v>
      </c>
      <c r="D21" s="269">
        <v>0</v>
      </c>
      <c r="E21" s="269">
        <v>0</v>
      </c>
      <c r="F21" s="270" t="s">
        <v>193</v>
      </c>
      <c r="G21" s="269">
        <v>0</v>
      </c>
      <c r="H21" s="269">
        <v>1</v>
      </c>
      <c r="I21" s="269">
        <v>1</v>
      </c>
      <c r="J21" s="269">
        <v>0</v>
      </c>
      <c r="K21" s="269">
        <v>2</v>
      </c>
      <c r="L21" s="269">
        <v>0</v>
      </c>
    </row>
    <row r="22" spans="1:12" ht="23.25" customHeight="1" x14ac:dyDescent="0.2">
      <c r="A22" s="104" t="s">
        <v>773</v>
      </c>
      <c r="B22" s="269">
        <v>0</v>
      </c>
      <c r="C22" s="269">
        <v>0</v>
      </c>
      <c r="D22" s="269">
        <v>0</v>
      </c>
      <c r="E22" s="269">
        <v>0</v>
      </c>
      <c r="F22" s="270">
        <v>0</v>
      </c>
      <c r="G22" s="269">
        <v>0</v>
      </c>
      <c r="H22" s="269">
        <v>0</v>
      </c>
      <c r="I22" s="269">
        <v>0</v>
      </c>
      <c r="J22" s="269">
        <v>1</v>
      </c>
      <c r="K22" s="269">
        <v>0</v>
      </c>
      <c r="L22" s="269">
        <v>0</v>
      </c>
    </row>
    <row r="23" spans="1:12" ht="23.25" customHeight="1" x14ac:dyDescent="0.2">
      <c r="A23" s="104" t="s">
        <v>774</v>
      </c>
      <c r="B23" s="269">
        <v>134</v>
      </c>
      <c r="C23" s="269">
        <v>7</v>
      </c>
      <c r="D23" s="269">
        <v>17</v>
      </c>
      <c r="E23" s="269">
        <v>57</v>
      </c>
      <c r="F23" s="270">
        <v>5.6</v>
      </c>
      <c r="G23" s="269">
        <v>26</v>
      </c>
      <c r="H23" s="269">
        <v>50</v>
      </c>
      <c r="I23" s="269">
        <v>29</v>
      </c>
      <c r="J23" s="269">
        <v>17</v>
      </c>
      <c r="K23" s="269">
        <v>19</v>
      </c>
      <c r="L23" s="269">
        <v>2</v>
      </c>
    </row>
    <row r="24" spans="1:12" ht="23.25" customHeight="1" x14ac:dyDescent="0.2">
      <c r="A24" s="104" t="s">
        <v>775</v>
      </c>
      <c r="B24" s="269">
        <v>108</v>
      </c>
      <c r="C24" s="269">
        <v>12</v>
      </c>
      <c r="D24" s="269">
        <v>4</v>
      </c>
      <c r="E24" s="269">
        <v>34</v>
      </c>
      <c r="F24" s="270">
        <v>-26.1</v>
      </c>
      <c r="G24" s="269">
        <v>14</v>
      </c>
      <c r="H24" s="269">
        <v>24</v>
      </c>
      <c r="I24" s="269">
        <v>44</v>
      </c>
      <c r="J24" s="269">
        <v>9</v>
      </c>
      <c r="K24" s="269">
        <v>25</v>
      </c>
      <c r="L24" s="269">
        <v>5</v>
      </c>
    </row>
    <row r="25" spans="1:12" ht="28.15" customHeight="1" x14ac:dyDescent="0.2">
      <c r="A25" s="103" t="s">
        <v>136</v>
      </c>
      <c r="B25" s="271">
        <v>13886</v>
      </c>
      <c r="C25" s="271">
        <v>585</v>
      </c>
      <c r="D25" s="271">
        <v>2768</v>
      </c>
      <c r="E25" s="271">
        <v>5725</v>
      </c>
      <c r="F25" s="272">
        <v>-0.5</v>
      </c>
      <c r="G25" s="271">
        <v>3498</v>
      </c>
      <c r="H25" s="271">
        <v>4814</v>
      </c>
      <c r="I25" s="271">
        <v>4420</v>
      </c>
      <c r="J25" s="271">
        <v>1734</v>
      </c>
      <c r="K25" s="271">
        <v>3465</v>
      </c>
      <c r="L25" s="271">
        <v>159</v>
      </c>
    </row>
    <row r="26" spans="1:12" ht="12" customHeight="1" x14ac:dyDescent="0.2">
      <c r="A26" s="104" t="s">
        <v>631</v>
      </c>
      <c r="B26" s="269">
        <v>7</v>
      </c>
      <c r="C26" s="269">
        <v>0</v>
      </c>
      <c r="D26" s="269">
        <v>2</v>
      </c>
      <c r="E26" s="269">
        <v>3</v>
      </c>
      <c r="F26" s="270">
        <v>0</v>
      </c>
      <c r="G26" s="269">
        <v>2</v>
      </c>
      <c r="H26" s="269">
        <v>1</v>
      </c>
      <c r="I26" s="269">
        <v>2</v>
      </c>
      <c r="J26" s="269">
        <v>0</v>
      </c>
      <c r="K26" s="269">
        <v>1</v>
      </c>
      <c r="L26" s="269">
        <v>0</v>
      </c>
    </row>
    <row r="27" spans="1:12" ht="23.25" customHeight="1" x14ac:dyDescent="0.2">
      <c r="A27" s="104" t="s">
        <v>632</v>
      </c>
      <c r="B27" s="269">
        <v>4555</v>
      </c>
      <c r="C27" s="269">
        <v>60</v>
      </c>
      <c r="D27" s="269">
        <v>1035</v>
      </c>
      <c r="E27" s="269">
        <v>1728</v>
      </c>
      <c r="F27" s="270">
        <v>4.3</v>
      </c>
      <c r="G27" s="269">
        <v>900</v>
      </c>
      <c r="H27" s="269">
        <v>1434</v>
      </c>
      <c r="I27" s="269">
        <v>1259</v>
      </c>
      <c r="J27" s="269">
        <v>472</v>
      </c>
      <c r="K27" s="269">
        <v>999</v>
      </c>
      <c r="L27" s="269">
        <v>12</v>
      </c>
    </row>
    <row r="28" spans="1:12" ht="12" customHeight="1" x14ac:dyDescent="0.2">
      <c r="A28" s="104" t="s">
        <v>634</v>
      </c>
      <c r="B28" s="269">
        <v>48</v>
      </c>
      <c r="C28" s="269">
        <v>2</v>
      </c>
      <c r="D28" s="269">
        <v>16</v>
      </c>
      <c r="E28" s="269">
        <v>25</v>
      </c>
      <c r="F28" s="270">
        <v>0</v>
      </c>
      <c r="G28" s="269">
        <v>22</v>
      </c>
      <c r="H28" s="269">
        <v>26</v>
      </c>
      <c r="I28" s="269">
        <v>0</v>
      </c>
      <c r="J28" s="269">
        <v>12</v>
      </c>
      <c r="K28" s="269">
        <v>13</v>
      </c>
      <c r="L28" s="269">
        <v>1</v>
      </c>
    </row>
    <row r="29" spans="1:12" ht="12" customHeight="1" x14ac:dyDescent="0.2">
      <c r="A29" s="104" t="s">
        <v>776</v>
      </c>
      <c r="B29" s="269">
        <v>7</v>
      </c>
      <c r="C29" s="269">
        <v>1</v>
      </c>
      <c r="D29" s="269">
        <v>0</v>
      </c>
      <c r="E29" s="269">
        <v>1</v>
      </c>
      <c r="F29" s="270" t="s">
        <v>193</v>
      </c>
      <c r="G29" s="269">
        <v>1</v>
      </c>
      <c r="H29" s="269">
        <v>4</v>
      </c>
      <c r="I29" s="269">
        <v>2</v>
      </c>
      <c r="J29" s="269">
        <v>1</v>
      </c>
      <c r="K29" s="269">
        <v>3</v>
      </c>
      <c r="L29" s="269">
        <v>0</v>
      </c>
    </row>
    <row r="30" spans="1:12" ht="12" customHeight="1" x14ac:dyDescent="0.2">
      <c r="A30" s="104" t="s">
        <v>777</v>
      </c>
      <c r="B30" s="269">
        <v>171</v>
      </c>
      <c r="C30" s="269">
        <v>40</v>
      </c>
      <c r="D30" s="269">
        <v>31</v>
      </c>
      <c r="E30" s="269">
        <v>48</v>
      </c>
      <c r="F30" s="270">
        <v>-33.299999999999997</v>
      </c>
      <c r="G30" s="269">
        <v>45</v>
      </c>
      <c r="H30" s="269">
        <v>60</v>
      </c>
      <c r="I30" s="269">
        <v>66</v>
      </c>
      <c r="J30" s="269">
        <v>19</v>
      </c>
      <c r="K30" s="269">
        <v>39</v>
      </c>
      <c r="L30" s="269">
        <v>12</v>
      </c>
    </row>
    <row r="31" spans="1:12" ht="12" customHeight="1" x14ac:dyDescent="0.2">
      <c r="A31" s="104" t="s">
        <v>778</v>
      </c>
      <c r="B31" s="269">
        <v>64</v>
      </c>
      <c r="C31" s="269">
        <v>15</v>
      </c>
      <c r="D31" s="269">
        <v>15</v>
      </c>
      <c r="E31" s="269">
        <v>6</v>
      </c>
      <c r="F31" s="270">
        <v>-81.8</v>
      </c>
      <c r="G31" s="269">
        <v>21</v>
      </c>
      <c r="H31" s="269">
        <v>43</v>
      </c>
      <c r="I31" s="269">
        <v>0</v>
      </c>
      <c r="J31" s="269">
        <v>12</v>
      </c>
      <c r="K31" s="269">
        <v>32</v>
      </c>
      <c r="L31" s="269">
        <v>6</v>
      </c>
    </row>
    <row r="32" spans="1:12" ht="23.25" customHeight="1" x14ac:dyDescent="0.2">
      <c r="A32" s="104" t="s">
        <v>779</v>
      </c>
      <c r="B32" s="269">
        <v>42</v>
      </c>
      <c r="C32" s="269">
        <v>14</v>
      </c>
      <c r="D32" s="269">
        <v>9</v>
      </c>
      <c r="E32" s="269">
        <v>4</v>
      </c>
      <c r="F32" s="270">
        <v>-84</v>
      </c>
      <c r="G32" s="269">
        <v>1</v>
      </c>
      <c r="H32" s="269">
        <v>19</v>
      </c>
      <c r="I32" s="269">
        <v>22</v>
      </c>
      <c r="J32" s="269">
        <v>8</v>
      </c>
      <c r="K32" s="269">
        <v>12</v>
      </c>
      <c r="L32" s="269">
        <v>3</v>
      </c>
    </row>
    <row r="33" spans="1:12" ht="12" customHeight="1" x14ac:dyDescent="0.2">
      <c r="A33" s="104" t="s">
        <v>780</v>
      </c>
      <c r="B33" s="269">
        <v>12</v>
      </c>
      <c r="C33" s="269">
        <v>0</v>
      </c>
      <c r="D33" s="269">
        <v>5</v>
      </c>
      <c r="E33" s="269">
        <v>7</v>
      </c>
      <c r="F33" s="270" t="s">
        <v>193</v>
      </c>
      <c r="G33" s="269">
        <v>3</v>
      </c>
      <c r="H33" s="269">
        <v>7</v>
      </c>
      <c r="I33" s="269">
        <v>2</v>
      </c>
      <c r="J33" s="269">
        <v>2</v>
      </c>
      <c r="K33" s="269">
        <v>2</v>
      </c>
      <c r="L33" s="269">
        <v>0</v>
      </c>
    </row>
    <row r="34" spans="1:12" ht="23.25" customHeight="1" x14ac:dyDescent="0.2">
      <c r="A34" s="104" t="s">
        <v>635</v>
      </c>
      <c r="B34" s="269">
        <v>0</v>
      </c>
      <c r="C34" s="269">
        <v>0</v>
      </c>
      <c r="D34" s="269">
        <v>0</v>
      </c>
      <c r="E34" s="269">
        <v>0</v>
      </c>
      <c r="F34" s="270">
        <v>0</v>
      </c>
      <c r="G34" s="269">
        <v>0</v>
      </c>
      <c r="H34" s="269">
        <v>0</v>
      </c>
      <c r="I34" s="269">
        <v>0</v>
      </c>
      <c r="J34" s="269">
        <v>1</v>
      </c>
      <c r="K34" s="269">
        <v>0</v>
      </c>
      <c r="L34" s="269">
        <v>0</v>
      </c>
    </row>
    <row r="35" spans="1:12" ht="12" customHeight="1" x14ac:dyDescent="0.2">
      <c r="A35" s="104" t="s">
        <v>781</v>
      </c>
      <c r="B35" s="269">
        <v>53</v>
      </c>
      <c r="C35" s="269">
        <v>0</v>
      </c>
      <c r="D35" s="269">
        <v>12</v>
      </c>
      <c r="E35" s="269">
        <v>16</v>
      </c>
      <c r="F35" s="270" t="s">
        <v>193</v>
      </c>
      <c r="G35" s="269">
        <v>11</v>
      </c>
      <c r="H35" s="269">
        <v>18</v>
      </c>
      <c r="I35" s="269">
        <v>15</v>
      </c>
      <c r="J35" s="269">
        <v>6</v>
      </c>
      <c r="K35" s="269">
        <v>18</v>
      </c>
      <c r="L35" s="269">
        <v>0</v>
      </c>
    </row>
    <row r="36" spans="1:12" ht="12" customHeight="1" x14ac:dyDescent="0.2">
      <c r="A36" s="104" t="s">
        <v>636</v>
      </c>
      <c r="B36" s="269">
        <v>183</v>
      </c>
      <c r="C36" s="269">
        <v>2</v>
      </c>
      <c r="D36" s="269">
        <v>43</v>
      </c>
      <c r="E36" s="269">
        <v>83</v>
      </c>
      <c r="F36" s="270">
        <v>13.7</v>
      </c>
      <c r="G36" s="269">
        <v>71</v>
      </c>
      <c r="H36" s="269">
        <v>56</v>
      </c>
      <c r="I36" s="269">
        <v>56</v>
      </c>
      <c r="J36" s="269">
        <v>25</v>
      </c>
      <c r="K36" s="269">
        <v>63</v>
      </c>
      <c r="L36" s="269">
        <v>1</v>
      </c>
    </row>
    <row r="37" spans="1:12" ht="12" customHeight="1" x14ac:dyDescent="0.2">
      <c r="A37" s="104" t="s">
        <v>782</v>
      </c>
      <c r="B37" s="269">
        <v>37</v>
      </c>
      <c r="C37" s="269">
        <v>0</v>
      </c>
      <c r="D37" s="269">
        <v>14</v>
      </c>
      <c r="E37" s="269">
        <v>16</v>
      </c>
      <c r="F37" s="270" t="s">
        <v>193</v>
      </c>
      <c r="G37" s="269">
        <v>12</v>
      </c>
      <c r="H37" s="269">
        <v>15</v>
      </c>
      <c r="I37" s="269">
        <v>10</v>
      </c>
      <c r="J37" s="269">
        <v>11</v>
      </c>
      <c r="K37" s="269">
        <v>5</v>
      </c>
      <c r="L37" s="269">
        <v>0</v>
      </c>
    </row>
    <row r="38" spans="1:12" ht="12" customHeight="1" x14ac:dyDescent="0.2">
      <c r="A38" s="104" t="s">
        <v>783</v>
      </c>
      <c r="B38" s="269">
        <v>1</v>
      </c>
      <c r="C38" s="269">
        <v>0</v>
      </c>
      <c r="D38" s="269">
        <v>0</v>
      </c>
      <c r="E38" s="269">
        <v>1</v>
      </c>
      <c r="F38" s="270">
        <v>0</v>
      </c>
      <c r="G38" s="269">
        <v>1</v>
      </c>
      <c r="H38" s="269">
        <v>0</v>
      </c>
      <c r="I38" s="269">
        <v>0</v>
      </c>
      <c r="J38" s="269">
        <v>0</v>
      </c>
      <c r="K38" s="269">
        <v>0</v>
      </c>
      <c r="L38" s="269">
        <v>0</v>
      </c>
    </row>
    <row r="39" spans="1:12" ht="12" customHeight="1" x14ac:dyDescent="0.2">
      <c r="A39" s="104" t="s">
        <v>637</v>
      </c>
      <c r="B39" s="269">
        <v>31</v>
      </c>
      <c r="C39" s="269">
        <v>5</v>
      </c>
      <c r="D39" s="269">
        <v>0</v>
      </c>
      <c r="E39" s="269">
        <v>9</v>
      </c>
      <c r="F39" s="270" t="s">
        <v>193</v>
      </c>
      <c r="G39" s="269">
        <v>3</v>
      </c>
      <c r="H39" s="269">
        <v>9</v>
      </c>
      <c r="I39" s="269">
        <v>15</v>
      </c>
      <c r="J39" s="269">
        <v>10</v>
      </c>
      <c r="K39" s="269">
        <v>9</v>
      </c>
      <c r="L39" s="269">
        <v>1</v>
      </c>
    </row>
    <row r="40" spans="1:12" ht="12" customHeight="1" x14ac:dyDescent="0.2">
      <c r="A40" s="104" t="s">
        <v>638</v>
      </c>
      <c r="B40" s="269">
        <v>16</v>
      </c>
      <c r="C40" s="269">
        <v>0</v>
      </c>
      <c r="D40" s="269">
        <v>1</v>
      </c>
      <c r="E40" s="269">
        <v>4</v>
      </c>
      <c r="F40" s="270" t="s">
        <v>193</v>
      </c>
      <c r="G40" s="269">
        <v>2</v>
      </c>
      <c r="H40" s="269">
        <v>11</v>
      </c>
      <c r="I40" s="269">
        <v>3</v>
      </c>
      <c r="J40" s="269">
        <v>0</v>
      </c>
      <c r="K40" s="269">
        <v>7</v>
      </c>
      <c r="L40" s="269">
        <v>0</v>
      </c>
    </row>
    <row r="41" spans="1:12" x14ac:dyDescent="0.2">
      <c r="A41" s="104" t="s">
        <v>784</v>
      </c>
      <c r="B41" s="269">
        <v>376</v>
      </c>
      <c r="C41" s="269">
        <v>12</v>
      </c>
      <c r="D41" s="269">
        <v>65</v>
      </c>
      <c r="E41" s="269">
        <v>168</v>
      </c>
      <c r="F41" s="270">
        <v>10.5</v>
      </c>
      <c r="G41" s="269">
        <v>139</v>
      </c>
      <c r="H41" s="269">
        <v>127</v>
      </c>
      <c r="I41" s="269">
        <v>110</v>
      </c>
      <c r="J41" s="269">
        <v>61</v>
      </c>
      <c r="K41" s="269">
        <v>55</v>
      </c>
      <c r="L41" s="269">
        <v>1</v>
      </c>
    </row>
    <row r="42" spans="1:12" ht="18.75" x14ac:dyDescent="0.2">
      <c r="A42" s="104" t="s">
        <v>785</v>
      </c>
      <c r="B42" s="269">
        <v>1</v>
      </c>
      <c r="C42" s="269">
        <v>0</v>
      </c>
      <c r="D42" s="269">
        <v>1</v>
      </c>
      <c r="E42" s="269">
        <v>0</v>
      </c>
      <c r="F42" s="270">
        <v>0</v>
      </c>
      <c r="G42" s="269">
        <v>1</v>
      </c>
      <c r="H42" s="269">
        <v>0</v>
      </c>
      <c r="I42" s="269">
        <v>0</v>
      </c>
      <c r="J42" s="269">
        <v>1</v>
      </c>
      <c r="K42" s="269">
        <v>0</v>
      </c>
      <c r="L42" s="269">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2">
    <cfRule type="cellIs" dxfId="245" priority="5" stopIfTrue="1" operator="equal">
      <formula>"."</formula>
    </cfRule>
    <cfRule type="cellIs" dxfId="244" priority="6" stopIfTrue="1" operator="equal">
      <formula>"..."</formula>
    </cfRule>
  </conditionalFormatting>
  <conditionalFormatting sqref="G7:L42">
    <cfRule type="cellIs" dxfId="243" priority="3" stopIfTrue="1" operator="equal">
      <formula>"."</formula>
    </cfRule>
    <cfRule type="cellIs" dxfId="242" priority="4" stopIfTrue="1" operator="equal">
      <formula>"..."</formula>
    </cfRule>
  </conditionalFormatting>
  <conditionalFormatting sqref="F7:F42">
    <cfRule type="cellIs" dxfId="241" priority="1" stopIfTrue="1" operator="equal">
      <formula>"."</formula>
    </cfRule>
    <cfRule type="cellIs" dxfId="240"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oddFooter>&amp;C&amp;"Arial,Standard"&amp;8&amp;P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497</v>
      </c>
      <c r="B1" s="52"/>
      <c r="C1" s="52"/>
      <c r="D1" s="52"/>
      <c r="E1" s="52"/>
      <c r="F1" s="52"/>
      <c r="G1" s="52"/>
      <c r="H1" s="52"/>
      <c r="I1" s="52"/>
      <c r="J1" s="52"/>
      <c r="K1" s="52"/>
      <c r="L1" s="52"/>
      <c r="M1" s="105"/>
    </row>
    <row r="2" spans="1:13" s="139" customFormat="1" ht="14.85" customHeight="1" x14ac:dyDescent="0.2">
      <c r="A2" s="55" t="s">
        <v>496</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88" t="s">
        <v>18</v>
      </c>
      <c r="H4" s="188" t="s">
        <v>19</v>
      </c>
      <c r="I4" s="188" t="s">
        <v>20</v>
      </c>
      <c r="J4" s="355"/>
      <c r="K4" s="355"/>
      <c r="L4" s="332"/>
    </row>
    <row r="5" spans="1:13" ht="23.25" customHeight="1" x14ac:dyDescent="0.2">
      <c r="A5" s="324"/>
      <c r="B5" s="364"/>
      <c r="C5" s="191" t="s">
        <v>15</v>
      </c>
      <c r="D5" s="191" t="s">
        <v>320</v>
      </c>
      <c r="E5" s="355"/>
      <c r="F5" s="357"/>
      <c r="G5" s="301" t="s">
        <v>184</v>
      </c>
      <c r="H5" s="301"/>
      <c r="I5" s="301"/>
      <c r="J5" s="355"/>
      <c r="K5" s="190" t="s">
        <v>16</v>
      </c>
      <c r="L5" s="189" t="s">
        <v>115</v>
      </c>
    </row>
    <row r="6" spans="1:13" ht="12.75" customHeight="1" x14ac:dyDescent="0.2">
      <c r="A6" s="325"/>
      <c r="B6" s="363" t="s">
        <v>131</v>
      </c>
      <c r="C6" s="354"/>
      <c r="D6" s="354"/>
      <c r="E6" s="354"/>
      <c r="F6" s="10" t="s">
        <v>17</v>
      </c>
      <c r="G6" s="350" t="s">
        <v>131</v>
      </c>
      <c r="H6" s="351"/>
      <c r="I6" s="351"/>
      <c r="J6" s="351"/>
      <c r="K6" s="351"/>
      <c r="L6" s="351"/>
    </row>
    <row r="7" spans="1:13" ht="24" customHeight="1" x14ac:dyDescent="0.2">
      <c r="A7" s="104" t="s">
        <v>786</v>
      </c>
      <c r="B7" s="269">
        <v>5</v>
      </c>
      <c r="C7" s="269">
        <v>0</v>
      </c>
      <c r="D7" s="269">
        <v>3</v>
      </c>
      <c r="E7" s="269">
        <v>1</v>
      </c>
      <c r="F7" s="270" t="s">
        <v>193</v>
      </c>
      <c r="G7" s="269">
        <v>0</v>
      </c>
      <c r="H7" s="269">
        <v>3</v>
      </c>
      <c r="I7" s="269">
        <v>2</v>
      </c>
      <c r="J7" s="269">
        <v>0</v>
      </c>
      <c r="K7" s="269">
        <v>0</v>
      </c>
      <c r="L7" s="269">
        <v>0</v>
      </c>
    </row>
    <row r="8" spans="1:13" ht="13.9" customHeight="1" x14ac:dyDescent="0.2">
      <c r="A8" s="104" t="s">
        <v>787</v>
      </c>
      <c r="B8" s="269">
        <v>23</v>
      </c>
      <c r="C8" s="269">
        <v>0</v>
      </c>
      <c r="D8" s="269">
        <v>4</v>
      </c>
      <c r="E8" s="269">
        <v>11</v>
      </c>
      <c r="F8" s="270" t="s">
        <v>193</v>
      </c>
      <c r="G8" s="269">
        <v>9</v>
      </c>
      <c r="H8" s="269">
        <v>5</v>
      </c>
      <c r="I8" s="269">
        <v>9</v>
      </c>
      <c r="J8" s="269">
        <v>0</v>
      </c>
      <c r="K8" s="269">
        <v>3</v>
      </c>
      <c r="L8" s="269">
        <v>0</v>
      </c>
    </row>
    <row r="9" spans="1:13" ht="23.25" customHeight="1" x14ac:dyDescent="0.2">
      <c r="A9" s="104" t="s">
        <v>151</v>
      </c>
      <c r="B9" s="269">
        <v>3</v>
      </c>
      <c r="C9" s="269">
        <v>0</v>
      </c>
      <c r="D9" s="269">
        <v>1</v>
      </c>
      <c r="E9" s="269">
        <v>2</v>
      </c>
      <c r="F9" s="270" t="s">
        <v>193</v>
      </c>
      <c r="G9" s="269">
        <v>2</v>
      </c>
      <c r="H9" s="269">
        <v>1</v>
      </c>
      <c r="I9" s="269">
        <v>0</v>
      </c>
      <c r="J9" s="269">
        <v>0</v>
      </c>
      <c r="K9" s="269">
        <v>0</v>
      </c>
      <c r="L9" s="269">
        <v>0</v>
      </c>
    </row>
    <row r="10" spans="1:13" ht="23.25" customHeight="1" x14ac:dyDescent="0.2">
      <c r="A10" s="104" t="s">
        <v>241</v>
      </c>
      <c r="B10" s="269">
        <v>24</v>
      </c>
      <c r="C10" s="269">
        <v>1</v>
      </c>
      <c r="D10" s="269">
        <v>4</v>
      </c>
      <c r="E10" s="269">
        <v>7</v>
      </c>
      <c r="F10" s="270" t="s">
        <v>193</v>
      </c>
      <c r="G10" s="269">
        <v>5</v>
      </c>
      <c r="H10" s="269">
        <v>7</v>
      </c>
      <c r="I10" s="269">
        <v>12</v>
      </c>
      <c r="J10" s="269">
        <v>3</v>
      </c>
      <c r="K10" s="269">
        <v>6</v>
      </c>
      <c r="L10" s="269">
        <v>1</v>
      </c>
    </row>
    <row r="11" spans="1:13" ht="12" customHeight="1" x14ac:dyDescent="0.2">
      <c r="A11" s="104" t="s">
        <v>203</v>
      </c>
      <c r="B11" s="269">
        <v>1</v>
      </c>
      <c r="C11" s="269">
        <v>1</v>
      </c>
      <c r="D11" s="269">
        <v>0</v>
      </c>
      <c r="E11" s="269">
        <v>0</v>
      </c>
      <c r="F11" s="270">
        <v>0</v>
      </c>
      <c r="G11" s="269">
        <v>0</v>
      </c>
      <c r="H11" s="269">
        <v>0</v>
      </c>
      <c r="I11" s="269">
        <v>1</v>
      </c>
      <c r="J11" s="269">
        <v>1</v>
      </c>
      <c r="K11" s="269">
        <v>0</v>
      </c>
      <c r="L11" s="269">
        <v>0</v>
      </c>
    </row>
    <row r="12" spans="1:13" ht="33.4" customHeight="1" x14ac:dyDescent="0.2">
      <c r="A12" s="104" t="s">
        <v>788</v>
      </c>
      <c r="B12" s="269">
        <v>10</v>
      </c>
      <c r="C12" s="269">
        <v>0</v>
      </c>
      <c r="D12" s="269">
        <v>2</v>
      </c>
      <c r="E12" s="269">
        <v>3</v>
      </c>
      <c r="F12" s="270" t="s">
        <v>193</v>
      </c>
      <c r="G12" s="269">
        <v>3</v>
      </c>
      <c r="H12" s="269">
        <v>4</v>
      </c>
      <c r="I12" s="269">
        <v>1</v>
      </c>
      <c r="J12" s="269">
        <v>1</v>
      </c>
      <c r="K12" s="269">
        <v>0</v>
      </c>
      <c r="L12" s="269">
        <v>0</v>
      </c>
    </row>
    <row r="13" spans="1:13" ht="23.25" customHeight="1" x14ac:dyDescent="0.2">
      <c r="A13" s="104" t="s">
        <v>789</v>
      </c>
      <c r="B13" s="269">
        <v>59</v>
      </c>
      <c r="C13" s="269">
        <v>14</v>
      </c>
      <c r="D13" s="269">
        <v>20</v>
      </c>
      <c r="E13" s="269">
        <v>30</v>
      </c>
      <c r="F13" s="270">
        <v>20</v>
      </c>
      <c r="G13" s="269">
        <v>29</v>
      </c>
      <c r="H13" s="269">
        <v>17</v>
      </c>
      <c r="I13" s="269">
        <v>13</v>
      </c>
      <c r="J13" s="269">
        <v>10</v>
      </c>
      <c r="K13" s="269">
        <v>18</v>
      </c>
      <c r="L13" s="269">
        <v>5</v>
      </c>
    </row>
    <row r="14" spans="1:13" ht="23.25" customHeight="1" x14ac:dyDescent="0.2">
      <c r="A14" s="104" t="s">
        <v>790</v>
      </c>
      <c r="B14" s="269">
        <v>0</v>
      </c>
      <c r="C14" s="269">
        <v>0</v>
      </c>
      <c r="D14" s="269">
        <v>0</v>
      </c>
      <c r="E14" s="269">
        <v>0</v>
      </c>
      <c r="F14" s="270">
        <v>0</v>
      </c>
      <c r="G14" s="269">
        <v>0</v>
      </c>
      <c r="H14" s="269">
        <v>0</v>
      </c>
      <c r="I14" s="269">
        <v>0</v>
      </c>
      <c r="J14" s="269">
        <v>1</v>
      </c>
      <c r="K14" s="269">
        <v>1</v>
      </c>
      <c r="L14" s="269">
        <v>0</v>
      </c>
    </row>
    <row r="15" spans="1:13" ht="23.25" customHeight="1" x14ac:dyDescent="0.2">
      <c r="A15" s="104" t="s">
        <v>791</v>
      </c>
      <c r="B15" s="269">
        <v>35</v>
      </c>
      <c r="C15" s="269">
        <v>8</v>
      </c>
      <c r="D15" s="269">
        <v>11</v>
      </c>
      <c r="E15" s="269">
        <v>35</v>
      </c>
      <c r="F15" s="270">
        <v>0</v>
      </c>
      <c r="G15" s="269">
        <v>35</v>
      </c>
      <c r="H15" s="269">
        <v>0</v>
      </c>
      <c r="I15" s="269">
        <v>0</v>
      </c>
      <c r="J15" s="269">
        <v>0</v>
      </c>
      <c r="K15" s="269">
        <v>0</v>
      </c>
      <c r="L15" s="269">
        <v>0</v>
      </c>
    </row>
    <row r="16" spans="1:13" ht="12" customHeight="1" x14ac:dyDescent="0.2">
      <c r="A16" s="104" t="s">
        <v>792</v>
      </c>
      <c r="B16" s="269">
        <v>0</v>
      </c>
      <c r="C16" s="269">
        <v>0</v>
      </c>
      <c r="D16" s="269">
        <v>0</v>
      </c>
      <c r="E16" s="269">
        <v>0</v>
      </c>
      <c r="F16" s="270">
        <v>0</v>
      </c>
      <c r="G16" s="269">
        <v>0</v>
      </c>
      <c r="H16" s="269">
        <v>0</v>
      </c>
      <c r="I16" s="269">
        <v>0</v>
      </c>
      <c r="J16" s="269">
        <v>0</v>
      </c>
      <c r="K16" s="269">
        <v>1</v>
      </c>
      <c r="L16" s="269">
        <v>0</v>
      </c>
    </row>
    <row r="17" spans="1:12" ht="12" customHeight="1" x14ac:dyDescent="0.2">
      <c r="A17" s="104" t="s">
        <v>793</v>
      </c>
      <c r="B17" s="269">
        <v>8</v>
      </c>
      <c r="C17" s="269">
        <v>0</v>
      </c>
      <c r="D17" s="269">
        <v>3</v>
      </c>
      <c r="E17" s="269">
        <v>4</v>
      </c>
      <c r="F17" s="270" t="s">
        <v>193</v>
      </c>
      <c r="G17" s="269">
        <v>4</v>
      </c>
      <c r="H17" s="269">
        <v>2</v>
      </c>
      <c r="I17" s="269">
        <v>2</v>
      </c>
      <c r="J17" s="269">
        <v>1</v>
      </c>
      <c r="K17" s="269">
        <v>0</v>
      </c>
      <c r="L17" s="269">
        <v>0</v>
      </c>
    </row>
    <row r="18" spans="1:12" ht="12" customHeight="1" x14ac:dyDescent="0.2">
      <c r="A18" s="104" t="s">
        <v>794</v>
      </c>
      <c r="B18" s="269">
        <v>347</v>
      </c>
      <c r="C18" s="269">
        <v>6</v>
      </c>
      <c r="D18" s="269">
        <v>92</v>
      </c>
      <c r="E18" s="269">
        <v>148</v>
      </c>
      <c r="F18" s="270">
        <v>-14</v>
      </c>
      <c r="G18" s="269">
        <v>83</v>
      </c>
      <c r="H18" s="269">
        <v>130</v>
      </c>
      <c r="I18" s="269">
        <v>134</v>
      </c>
      <c r="J18" s="269">
        <v>49</v>
      </c>
      <c r="K18" s="269">
        <v>107</v>
      </c>
      <c r="L18" s="269">
        <v>3</v>
      </c>
    </row>
    <row r="19" spans="1:12" ht="12" customHeight="1" x14ac:dyDescent="0.2">
      <c r="A19" s="104" t="s">
        <v>795</v>
      </c>
      <c r="B19" s="269">
        <v>74</v>
      </c>
      <c r="C19" s="269">
        <v>1</v>
      </c>
      <c r="D19" s="269">
        <v>22</v>
      </c>
      <c r="E19" s="269">
        <v>29</v>
      </c>
      <c r="F19" s="270">
        <v>3.6</v>
      </c>
      <c r="G19" s="269">
        <v>26</v>
      </c>
      <c r="H19" s="269">
        <v>23</v>
      </c>
      <c r="I19" s="269">
        <v>25</v>
      </c>
      <c r="J19" s="269">
        <v>6</v>
      </c>
      <c r="K19" s="269">
        <v>6</v>
      </c>
      <c r="L19" s="269">
        <v>0</v>
      </c>
    </row>
    <row r="20" spans="1:12" ht="23.25" customHeight="1" x14ac:dyDescent="0.2">
      <c r="A20" s="104" t="s">
        <v>796</v>
      </c>
      <c r="B20" s="269">
        <v>200</v>
      </c>
      <c r="C20" s="269">
        <v>7</v>
      </c>
      <c r="D20" s="269">
        <v>54</v>
      </c>
      <c r="E20" s="269">
        <v>74</v>
      </c>
      <c r="F20" s="270">
        <v>-23.7</v>
      </c>
      <c r="G20" s="269">
        <v>46</v>
      </c>
      <c r="H20" s="269">
        <v>74</v>
      </c>
      <c r="I20" s="269">
        <v>80</v>
      </c>
      <c r="J20" s="269">
        <v>33</v>
      </c>
      <c r="K20" s="269">
        <v>67</v>
      </c>
      <c r="L20" s="269">
        <v>3</v>
      </c>
    </row>
    <row r="21" spans="1:12" ht="12" customHeight="1" x14ac:dyDescent="0.2">
      <c r="A21" s="104" t="s">
        <v>797</v>
      </c>
      <c r="B21" s="269">
        <v>4</v>
      </c>
      <c r="C21" s="269">
        <v>0</v>
      </c>
      <c r="D21" s="269">
        <v>1</v>
      </c>
      <c r="E21" s="269">
        <v>2</v>
      </c>
      <c r="F21" s="270" t="s">
        <v>193</v>
      </c>
      <c r="G21" s="269">
        <v>1</v>
      </c>
      <c r="H21" s="269">
        <v>2</v>
      </c>
      <c r="I21" s="269">
        <v>1</v>
      </c>
      <c r="J21" s="269">
        <v>3</v>
      </c>
      <c r="K21" s="269">
        <v>0</v>
      </c>
      <c r="L21" s="269">
        <v>0</v>
      </c>
    </row>
    <row r="22" spans="1:12" ht="12" customHeight="1" x14ac:dyDescent="0.2">
      <c r="A22" s="104" t="s">
        <v>642</v>
      </c>
      <c r="B22" s="269">
        <v>97</v>
      </c>
      <c r="C22" s="269">
        <v>2</v>
      </c>
      <c r="D22" s="269">
        <v>35</v>
      </c>
      <c r="E22" s="269">
        <v>57</v>
      </c>
      <c r="F22" s="270">
        <v>18.8</v>
      </c>
      <c r="G22" s="269">
        <v>46</v>
      </c>
      <c r="H22" s="269">
        <v>51</v>
      </c>
      <c r="I22" s="269">
        <v>0</v>
      </c>
      <c r="J22" s="269">
        <v>16</v>
      </c>
      <c r="K22" s="269">
        <v>30</v>
      </c>
      <c r="L22" s="269">
        <v>1</v>
      </c>
    </row>
    <row r="23" spans="1:12" ht="12" customHeight="1" x14ac:dyDescent="0.2">
      <c r="A23" s="104" t="s">
        <v>798</v>
      </c>
      <c r="B23" s="269">
        <v>6</v>
      </c>
      <c r="C23" s="269">
        <v>0</v>
      </c>
      <c r="D23" s="269">
        <v>0</v>
      </c>
      <c r="E23" s="269">
        <v>2</v>
      </c>
      <c r="F23" s="270" t="s">
        <v>193</v>
      </c>
      <c r="G23" s="269">
        <v>2</v>
      </c>
      <c r="H23" s="269">
        <v>3</v>
      </c>
      <c r="I23" s="269">
        <v>1</v>
      </c>
      <c r="J23" s="269">
        <v>1</v>
      </c>
      <c r="K23" s="269">
        <v>2</v>
      </c>
      <c r="L23" s="269">
        <v>0</v>
      </c>
    </row>
    <row r="24" spans="1:12" ht="23.25" customHeight="1" x14ac:dyDescent="0.2">
      <c r="A24" s="104" t="s">
        <v>799</v>
      </c>
      <c r="B24" s="269">
        <v>5</v>
      </c>
      <c r="C24" s="269">
        <v>0</v>
      </c>
      <c r="D24" s="269">
        <v>1</v>
      </c>
      <c r="E24" s="269">
        <v>3</v>
      </c>
      <c r="F24" s="270">
        <v>0</v>
      </c>
      <c r="G24" s="269">
        <v>2</v>
      </c>
      <c r="H24" s="269">
        <v>0</v>
      </c>
      <c r="I24" s="269">
        <v>3</v>
      </c>
      <c r="J24" s="269">
        <v>0</v>
      </c>
      <c r="K24" s="269">
        <v>0</v>
      </c>
      <c r="L24" s="269">
        <v>0</v>
      </c>
    </row>
    <row r="25" spans="1:12" ht="12" customHeight="1" x14ac:dyDescent="0.2">
      <c r="A25" s="104" t="s">
        <v>800</v>
      </c>
      <c r="B25" s="269">
        <v>0</v>
      </c>
      <c r="C25" s="269">
        <v>0</v>
      </c>
      <c r="D25" s="269">
        <v>0</v>
      </c>
      <c r="E25" s="269">
        <v>0</v>
      </c>
      <c r="F25" s="270">
        <v>0</v>
      </c>
      <c r="G25" s="269">
        <v>0</v>
      </c>
      <c r="H25" s="269">
        <v>0</v>
      </c>
      <c r="I25" s="269">
        <v>0</v>
      </c>
      <c r="J25" s="269">
        <v>1</v>
      </c>
      <c r="K25" s="269">
        <v>0</v>
      </c>
      <c r="L25" s="269">
        <v>0</v>
      </c>
    </row>
    <row r="26" spans="1:12" ht="12" customHeight="1" x14ac:dyDescent="0.2">
      <c r="A26" s="104" t="s">
        <v>801</v>
      </c>
      <c r="B26" s="269">
        <v>2</v>
      </c>
      <c r="C26" s="269">
        <v>0</v>
      </c>
      <c r="D26" s="269">
        <v>1</v>
      </c>
      <c r="E26" s="269">
        <v>0</v>
      </c>
      <c r="F26" s="270">
        <v>0</v>
      </c>
      <c r="G26" s="269">
        <v>0</v>
      </c>
      <c r="H26" s="269">
        <v>1</v>
      </c>
      <c r="I26" s="269">
        <v>1</v>
      </c>
      <c r="J26" s="269">
        <v>1</v>
      </c>
      <c r="K26" s="269">
        <v>0</v>
      </c>
      <c r="L26" s="269">
        <v>0</v>
      </c>
    </row>
    <row r="27" spans="1:12" ht="12" customHeight="1" x14ac:dyDescent="0.2">
      <c r="A27" s="104" t="s">
        <v>644</v>
      </c>
      <c r="B27" s="269">
        <v>3</v>
      </c>
      <c r="C27" s="269">
        <v>0</v>
      </c>
      <c r="D27" s="269">
        <v>0</v>
      </c>
      <c r="E27" s="269">
        <v>1</v>
      </c>
      <c r="F27" s="270" t="s">
        <v>193</v>
      </c>
      <c r="G27" s="269">
        <v>1</v>
      </c>
      <c r="H27" s="269">
        <v>1</v>
      </c>
      <c r="I27" s="269">
        <v>1</v>
      </c>
      <c r="J27" s="269">
        <v>0</v>
      </c>
      <c r="K27" s="269">
        <v>2</v>
      </c>
      <c r="L27" s="269">
        <v>0</v>
      </c>
    </row>
    <row r="28" spans="1:12" ht="12" customHeight="1" x14ac:dyDescent="0.2">
      <c r="A28" s="104" t="s">
        <v>802</v>
      </c>
      <c r="B28" s="269">
        <v>228</v>
      </c>
      <c r="C28" s="269">
        <v>4</v>
      </c>
      <c r="D28" s="269">
        <v>41</v>
      </c>
      <c r="E28" s="269">
        <v>85</v>
      </c>
      <c r="F28" s="270">
        <v>13.3</v>
      </c>
      <c r="G28" s="269">
        <v>53</v>
      </c>
      <c r="H28" s="269">
        <v>61</v>
      </c>
      <c r="I28" s="269">
        <v>60</v>
      </c>
      <c r="J28" s="269">
        <v>26</v>
      </c>
      <c r="K28" s="269">
        <v>54</v>
      </c>
      <c r="L28" s="269">
        <v>1</v>
      </c>
    </row>
    <row r="29" spans="1:12" ht="23.25" customHeight="1" x14ac:dyDescent="0.2">
      <c r="A29" s="104" t="s">
        <v>803</v>
      </c>
      <c r="B29" s="269">
        <v>1</v>
      </c>
      <c r="C29" s="269">
        <v>0</v>
      </c>
      <c r="D29" s="269">
        <v>0</v>
      </c>
      <c r="E29" s="269">
        <v>1</v>
      </c>
      <c r="F29" s="270">
        <v>0</v>
      </c>
      <c r="G29" s="269">
        <v>0</v>
      </c>
      <c r="H29" s="269">
        <v>1</v>
      </c>
      <c r="I29" s="269">
        <v>0</v>
      </c>
      <c r="J29" s="269">
        <v>3</v>
      </c>
      <c r="K29" s="269">
        <v>0</v>
      </c>
      <c r="L29" s="269">
        <v>0</v>
      </c>
    </row>
    <row r="30" spans="1:12" ht="23.25" customHeight="1" x14ac:dyDescent="0.2">
      <c r="A30" s="104" t="s">
        <v>804</v>
      </c>
      <c r="B30" s="269">
        <v>0</v>
      </c>
      <c r="C30" s="269">
        <v>0</v>
      </c>
      <c r="D30" s="269">
        <v>0</v>
      </c>
      <c r="E30" s="269">
        <v>0</v>
      </c>
      <c r="F30" s="270" t="s">
        <v>193</v>
      </c>
      <c r="G30" s="269">
        <v>0</v>
      </c>
      <c r="H30" s="269">
        <v>0</v>
      </c>
      <c r="I30" s="269">
        <v>0</v>
      </c>
      <c r="J30" s="269">
        <v>2</v>
      </c>
      <c r="K30" s="269">
        <v>0</v>
      </c>
      <c r="L30" s="269">
        <v>0</v>
      </c>
    </row>
    <row r="31" spans="1:12" ht="23.25" customHeight="1" x14ac:dyDescent="0.2">
      <c r="A31" s="104" t="s">
        <v>805</v>
      </c>
      <c r="B31" s="269">
        <v>5</v>
      </c>
      <c r="C31" s="269">
        <v>0</v>
      </c>
      <c r="D31" s="269">
        <v>3</v>
      </c>
      <c r="E31" s="269">
        <v>2</v>
      </c>
      <c r="F31" s="270" t="s">
        <v>193</v>
      </c>
      <c r="G31" s="269">
        <v>2</v>
      </c>
      <c r="H31" s="269">
        <v>3</v>
      </c>
      <c r="I31" s="269">
        <v>0</v>
      </c>
      <c r="J31" s="269">
        <v>2</v>
      </c>
      <c r="K31" s="269">
        <v>1</v>
      </c>
      <c r="L31" s="269">
        <v>0</v>
      </c>
    </row>
    <row r="32" spans="1:12" ht="23.25" customHeight="1" x14ac:dyDescent="0.2">
      <c r="A32" s="104" t="s">
        <v>806</v>
      </c>
      <c r="B32" s="269">
        <v>1221</v>
      </c>
      <c r="C32" s="269">
        <v>159</v>
      </c>
      <c r="D32" s="269">
        <v>363</v>
      </c>
      <c r="E32" s="269">
        <v>336</v>
      </c>
      <c r="F32" s="270">
        <v>-57.6</v>
      </c>
      <c r="G32" s="269">
        <v>185</v>
      </c>
      <c r="H32" s="269">
        <v>484</v>
      </c>
      <c r="I32" s="269">
        <v>552</v>
      </c>
      <c r="J32" s="269">
        <v>258</v>
      </c>
      <c r="K32" s="269">
        <v>483</v>
      </c>
      <c r="L32" s="269">
        <v>69</v>
      </c>
    </row>
    <row r="33" spans="1:12" ht="23.25" customHeight="1" x14ac:dyDescent="0.2">
      <c r="A33" s="104" t="s">
        <v>807</v>
      </c>
      <c r="B33" s="269">
        <v>6</v>
      </c>
      <c r="C33" s="269">
        <v>0</v>
      </c>
      <c r="D33" s="269">
        <v>0</v>
      </c>
      <c r="E33" s="269">
        <v>6</v>
      </c>
      <c r="F33" s="270">
        <v>0</v>
      </c>
      <c r="G33" s="269">
        <v>5</v>
      </c>
      <c r="H33" s="269">
        <v>1</v>
      </c>
      <c r="I33" s="269">
        <v>0</v>
      </c>
      <c r="J33" s="269">
        <v>1</v>
      </c>
      <c r="K33" s="269">
        <v>0</v>
      </c>
      <c r="L33" s="269">
        <v>0</v>
      </c>
    </row>
    <row r="34" spans="1:12" ht="23.25" customHeight="1" x14ac:dyDescent="0.2">
      <c r="A34" s="104" t="s">
        <v>808</v>
      </c>
      <c r="B34" s="269">
        <v>4</v>
      </c>
      <c r="C34" s="269">
        <v>0</v>
      </c>
      <c r="D34" s="269">
        <v>2</v>
      </c>
      <c r="E34" s="269">
        <v>4</v>
      </c>
      <c r="F34" s="270">
        <v>0</v>
      </c>
      <c r="G34" s="269">
        <v>4</v>
      </c>
      <c r="H34" s="269">
        <v>0</v>
      </c>
      <c r="I34" s="269">
        <v>0</v>
      </c>
      <c r="J34" s="269">
        <v>0</v>
      </c>
      <c r="K34" s="269">
        <v>0</v>
      </c>
      <c r="L34" s="269">
        <v>0</v>
      </c>
    </row>
    <row r="35" spans="1:12" ht="23.25" customHeight="1" x14ac:dyDescent="0.2">
      <c r="A35" s="104" t="s">
        <v>809</v>
      </c>
      <c r="B35" s="269">
        <v>3</v>
      </c>
      <c r="C35" s="269">
        <v>1</v>
      </c>
      <c r="D35" s="269">
        <v>0</v>
      </c>
      <c r="E35" s="269">
        <v>3</v>
      </c>
      <c r="F35" s="270">
        <v>0</v>
      </c>
      <c r="G35" s="269">
        <v>2</v>
      </c>
      <c r="H35" s="269">
        <v>1</v>
      </c>
      <c r="I35" s="269">
        <v>0</v>
      </c>
      <c r="J35" s="269">
        <v>1</v>
      </c>
      <c r="K35" s="269">
        <v>0</v>
      </c>
      <c r="L35" s="269">
        <v>0</v>
      </c>
    </row>
    <row r="36" spans="1:12" ht="23.25" customHeight="1" x14ac:dyDescent="0.2">
      <c r="A36" s="104" t="s">
        <v>810</v>
      </c>
      <c r="B36" s="269">
        <v>487</v>
      </c>
      <c r="C36" s="269">
        <v>60</v>
      </c>
      <c r="D36" s="269">
        <v>124</v>
      </c>
      <c r="E36" s="269">
        <v>482</v>
      </c>
      <c r="F36" s="270">
        <v>0</v>
      </c>
      <c r="G36" s="269">
        <v>370</v>
      </c>
      <c r="H36" s="269">
        <v>100</v>
      </c>
      <c r="I36" s="269">
        <v>17</v>
      </c>
      <c r="J36" s="269">
        <v>87</v>
      </c>
      <c r="K36" s="269">
        <v>0</v>
      </c>
      <c r="L36" s="269">
        <v>0</v>
      </c>
    </row>
    <row r="37" spans="1:12" ht="23.25" customHeight="1" x14ac:dyDescent="0.2">
      <c r="A37" s="104" t="s">
        <v>811</v>
      </c>
      <c r="B37" s="269">
        <v>1</v>
      </c>
      <c r="C37" s="269">
        <v>1</v>
      </c>
      <c r="D37" s="269">
        <v>0</v>
      </c>
      <c r="E37" s="269">
        <v>1</v>
      </c>
      <c r="F37" s="270">
        <v>0</v>
      </c>
      <c r="G37" s="269">
        <v>0</v>
      </c>
      <c r="H37" s="269">
        <v>1</v>
      </c>
      <c r="I37" s="269">
        <v>0</v>
      </c>
      <c r="J37" s="269">
        <v>0</v>
      </c>
      <c r="K37" s="269">
        <v>0</v>
      </c>
      <c r="L37" s="269">
        <v>0</v>
      </c>
    </row>
    <row r="38" spans="1:12" ht="12" customHeight="1" x14ac:dyDescent="0.2">
      <c r="A38" s="104" t="s">
        <v>645</v>
      </c>
      <c r="B38" s="269">
        <v>997</v>
      </c>
      <c r="C38" s="269">
        <v>16</v>
      </c>
      <c r="D38" s="269">
        <v>178</v>
      </c>
      <c r="E38" s="269">
        <v>421</v>
      </c>
      <c r="F38" s="270">
        <v>-5.2</v>
      </c>
      <c r="G38" s="269">
        <v>311</v>
      </c>
      <c r="H38" s="269">
        <v>337</v>
      </c>
      <c r="I38" s="269">
        <v>349</v>
      </c>
      <c r="J38" s="269">
        <v>139</v>
      </c>
      <c r="K38" s="269">
        <v>244</v>
      </c>
      <c r="L38" s="269">
        <v>6</v>
      </c>
    </row>
    <row r="39" spans="1:12" ht="12" customHeight="1" x14ac:dyDescent="0.2">
      <c r="A39" s="104" t="s">
        <v>646</v>
      </c>
      <c r="B39" s="269">
        <v>628</v>
      </c>
      <c r="C39" s="269">
        <v>15</v>
      </c>
      <c r="D39" s="269">
        <v>89</v>
      </c>
      <c r="E39" s="269">
        <v>174</v>
      </c>
      <c r="F39" s="270">
        <v>-19.100000000000001</v>
      </c>
      <c r="G39" s="269">
        <v>151</v>
      </c>
      <c r="H39" s="269">
        <v>180</v>
      </c>
      <c r="I39" s="269">
        <v>176</v>
      </c>
      <c r="J39" s="269">
        <v>43</v>
      </c>
      <c r="K39" s="269">
        <v>91</v>
      </c>
      <c r="L39" s="269">
        <v>4</v>
      </c>
    </row>
    <row r="40" spans="1:12" ht="12" customHeight="1" x14ac:dyDescent="0.2">
      <c r="A40" s="143"/>
    </row>
    <row r="41" spans="1:12" ht="12" customHeight="1" x14ac:dyDescent="0.2">
      <c r="A41" s="1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39">
    <cfRule type="cellIs" dxfId="239" priority="5" stopIfTrue="1" operator="equal">
      <formula>"."</formula>
    </cfRule>
    <cfRule type="cellIs" dxfId="238" priority="6" stopIfTrue="1" operator="equal">
      <formula>"..."</formula>
    </cfRule>
  </conditionalFormatting>
  <conditionalFormatting sqref="G7:L39">
    <cfRule type="cellIs" dxfId="237" priority="3" stopIfTrue="1" operator="equal">
      <formula>"."</formula>
    </cfRule>
    <cfRule type="cellIs" dxfId="236" priority="4" stopIfTrue="1" operator="equal">
      <formula>"..."</formula>
    </cfRule>
  </conditionalFormatting>
  <conditionalFormatting sqref="F7:F39">
    <cfRule type="cellIs" dxfId="235" priority="1" stopIfTrue="1" operator="equal">
      <formula>"."</formula>
    </cfRule>
    <cfRule type="cellIs" dxfId="234"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oddFooter>&amp;C&amp;"Arial,Standard"&amp;8&amp;P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497</v>
      </c>
      <c r="B1" s="52"/>
      <c r="C1" s="52"/>
      <c r="D1" s="52"/>
      <c r="E1" s="52"/>
      <c r="F1" s="52"/>
      <c r="G1" s="52"/>
      <c r="H1" s="52"/>
      <c r="I1" s="52"/>
      <c r="J1" s="52"/>
      <c r="K1" s="52"/>
      <c r="L1" s="52"/>
      <c r="M1" s="105"/>
    </row>
    <row r="2" spans="1:13" s="139" customFormat="1" ht="14.85" customHeight="1" x14ac:dyDescent="0.2">
      <c r="A2" s="55" t="s">
        <v>496</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88" t="s">
        <v>18</v>
      </c>
      <c r="H4" s="188" t="s">
        <v>19</v>
      </c>
      <c r="I4" s="188" t="s">
        <v>20</v>
      </c>
      <c r="J4" s="355"/>
      <c r="K4" s="355"/>
      <c r="L4" s="332"/>
    </row>
    <row r="5" spans="1:13" ht="23.25" customHeight="1" x14ac:dyDescent="0.2">
      <c r="A5" s="324"/>
      <c r="B5" s="364"/>
      <c r="C5" s="191" t="s">
        <v>15</v>
      </c>
      <c r="D5" s="191" t="s">
        <v>320</v>
      </c>
      <c r="E5" s="355"/>
      <c r="F5" s="357"/>
      <c r="G5" s="301" t="s">
        <v>184</v>
      </c>
      <c r="H5" s="301"/>
      <c r="I5" s="301"/>
      <c r="J5" s="355"/>
      <c r="K5" s="190" t="s">
        <v>16</v>
      </c>
      <c r="L5" s="189" t="s">
        <v>115</v>
      </c>
    </row>
    <row r="6" spans="1:13" ht="12.75" customHeight="1" x14ac:dyDescent="0.2">
      <c r="A6" s="325"/>
      <c r="B6" s="363" t="s">
        <v>131</v>
      </c>
      <c r="C6" s="354"/>
      <c r="D6" s="354"/>
      <c r="E6" s="354"/>
      <c r="F6" s="10" t="s">
        <v>17</v>
      </c>
      <c r="G6" s="350" t="s">
        <v>131</v>
      </c>
      <c r="H6" s="351"/>
      <c r="I6" s="351"/>
      <c r="J6" s="351"/>
      <c r="K6" s="351"/>
      <c r="L6" s="351"/>
    </row>
    <row r="7" spans="1:13" ht="12.75" customHeight="1" x14ac:dyDescent="0.2">
      <c r="A7" s="104" t="s">
        <v>812</v>
      </c>
      <c r="B7" s="269">
        <v>55</v>
      </c>
      <c r="C7" s="269">
        <v>4</v>
      </c>
      <c r="D7" s="269">
        <v>8</v>
      </c>
      <c r="E7" s="269">
        <v>21</v>
      </c>
      <c r="F7" s="270">
        <v>-12.5</v>
      </c>
      <c r="G7" s="269">
        <v>15</v>
      </c>
      <c r="H7" s="269">
        <v>23</v>
      </c>
      <c r="I7" s="269">
        <v>17</v>
      </c>
      <c r="J7" s="269">
        <v>4</v>
      </c>
      <c r="K7" s="269">
        <v>2</v>
      </c>
      <c r="L7" s="269">
        <v>1</v>
      </c>
    </row>
    <row r="8" spans="1:13" ht="12.75" customHeight="1" x14ac:dyDescent="0.2">
      <c r="A8" s="104" t="s">
        <v>813</v>
      </c>
      <c r="B8" s="269">
        <v>123</v>
      </c>
      <c r="C8" s="269">
        <v>4</v>
      </c>
      <c r="D8" s="269">
        <v>46</v>
      </c>
      <c r="E8" s="269">
        <v>44</v>
      </c>
      <c r="F8" s="270">
        <v>-6.4</v>
      </c>
      <c r="G8" s="269">
        <v>37</v>
      </c>
      <c r="H8" s="269">
        <v>40</v>
      </c>
      <c r="I8" s="269">
        <v>46</v>
      </c>
      <c r="J8" s="269">
        <v>25</v>
      </c>
      <c r="K8" s="269">
        <v>25</v>
      </c>
      <c r="L8" s="269">
        <v>1</v>
      </c>
    </row>
    <row r="9" spans="1:13" ht="13.9" customHeight="1" x14ac:dyDescent="0.2">
      <c r="A9" s="104" t="s">
        <v>647</v>
      </c>
      <c r="B9" s="269">
        <v>15</v>
      </c>
      <c r="C9" s="269">
        <v>0</v>
      </c>
      <c r="D9" s="269">
        <v>1</v>
      </c>
      <c r="E9" s="269">
        <v>6</v>
      </c>
      <c r="F9" s="270" t="s">
        <v>193</v>
      </c>
      <c r="G9" s="269">
        <v>6</v>
      </c>
      <c r="H9" s="269">
        <v>3</v>
      </c>
      <c r="I9" s="269">
        <v>6</v>
      </c>
      <c r="J9" s="269">
        <v>3</v>
      </c>
      <c r="K9" s="269">
        <v>3</v>
      </c>
      <c r="L9" s="269">
        <v>0</v>
      </c>
    </row>
    <row r="10" spans="1:13" ht="23.25" customHeight="1" x14ac:dyDescent="0.2">
      <c r="A10" s="104" t="s">
        <v>814</v>
      </c>
      <c r="B10" s="269">
        <v>151</v>
      </c>
      <c r="C10" s="269">
        <v>2</v>
      </c>
      <c r="D10" s="269">
        <v>33</v>
      </c>
      <c r="E10" s="269">
        <v>63</v>
      </c>
      <c r="F10" s="270">
        <v>14.5</v>
      </c>
      <c r="G10" s="269">
        <v>57</v>
      </c>
      <c r="H10" s="269">
        <v>44</v>
      </c>
      <c r="I10" s="269">
        <v>50</v>
      </c>
      <c r="J10" s="269">
        <v>15</v>
      </c>
      <c r="K10" s="269">
        <v>56</v>
      </c>
      <c r="L10" s="269">
        <v>1</v>
      </c>
    </row>
    <row r="11" spans="1:13" ht="12" customHeight="1" x14ac:dyDescent="0.2">
      <c r="A11" s="104" t="s">
        <v>649</v>
      </c>
      <c r="B11" s="269">
        <v>498</v>
      </c>
      <c r="C11" s="269">
        <v>3</v>
      </c>
      <c r="D11" s="269">
        <v>102</v>
      </c>
      <c r="E11" s="269">
        <v>187</v>
      </c>
      <c r="F11" s="270">
        <v>-15.8</v>
      </c>
      <c r="G11" s="269">
        <v>169</v>
      </c>
      <c r="H11" s="269">
        <v>175</v>
      </c>
      <c r="I11" s="269">
        <v>154</v>
      </c>
      <c r="J11" s="269">
        <v>61</v>
      </c>
      <c r="K11" s="269">
        <v>143</v>
      </c>
      <c r="L11" s="269">
        <v>0</v>
      </c>
    </row>
    <row r="12" spans="1:13" ht="12" customHeight="1" x14ac:dyDescent="0.2">
      <c r="A12" s="104" t="s">
        <v>815</v>
      </c>
      <c r="B12" s="269">
        <v>608</v>
      </c>
      <c r="C12" s="269">
        <v>23</v>
      </c>
      <c r="D12" s="269">
        <v>175</v>
      </c>
      <c r="E12" s="269">
        <v>239</v>
      </c>
      <c r="F12" s="270">
        <v>-14</v>
      </c>
      <c r="G12" s="269">
        <v>193</v>
      </c>
      <c r="H12" s="269">
        <v>214</v>
      </c>
      <c r="I12" s="269">
        <v>201</v>
      </c>
      <c r="J12" s="269">
        <v>115</v>
      </c>
      <c r="K12" s="269">
        <v>123</v>
      </c>
      <c r="L12" s="269">
        <v>1</v>
      </c>
    </row>
    <row r="13" spans="1:13" ht="12" customHeight="1" x14ac:dyDescent="0.2">
      <c r="A13" s="104" t="s">
        <v>650</v>
      </c>
      <c r="B13" s="269">
        <v>57</v>
      </c>
      <c r="C13" s="269">
        <v>0</v>
      </c>
      <c r="D13" s="269">
        <v>14</v>
      </c>
      <c r="E13" s="269">
        <v>35</v>
      </c>
      <c r="F13" s="270">
        <v>52.2</v>
      </c>
      <c r="G13" s="269">
        <v>34</v>
      </c>
      <c r="H13" s="269">
        <v>23</v>
      </c>
      <c r="I13" s="269">
        <v>0</v>
      </c>
      <c r="J13" s="269">
        <v>9</v>
      </c>
      <c r="K13" s="269">
        <v>13</v>
      </c>
      <c r="L13" s="269">
        <v>0</v>
      </c>
    </row>
    <row r="14" spans="1:13" ht="12" customHeight="1" x14ac:dyDescent="0.2">
      <c r="A14" s="104" t="s">
        <v>651</v>
      </c>
      <c r="B14" s="269">
        <v>12</v>
      </c>
      <c r="C14" s="269">
        <v>0</v>
      </c>
      <c r="D14" s="269">
        <v>3</v>
      </c>
      <c r="E14" s="269">
        <v>9</v>
      </c>
      <c r="F14" s="270" t="s">
        <v>193</v>
      </c>
      <c r="G14" s="269">
        <v>7</v>
      </c>
      <c r="H14" s="269">
        <v>3</v>
      </c>
      <c r="I14" s="269">
        <v>2</v>
      </c>
      <c r="J14" s="269">
        <v>4</v>
      </c>
      <c r="K14" s="269">
        <v>3</v>
      </c>
      <c r="L14" s="269">
        <v>0</v>
      </c>
    </row>
    <row r="15" spans="1:13" ht="12" customHeight="1" x14ac:dyDescent="0.2">
      <c r="A15" s="104" t="s">
        <v>653</v>
      </c>
      <c r="B15" s="269">
        <v>1</v>
      </c>
      <c r="C15" s="269">
        <v>0</v>
      </c>
      <c r="D15" s="269">
        <v>0</v>
      </c>
      <c r="E15" s="269">
        <v>0</v>
      </c>
      <c r="F15" s="270">
        <v>0</v>
      </c>
      <c r="G15" s="269">
        <v>0</v>
      </c>
      <c r="H15" s="269">
        <v>0</v>
      </c>
      <c r="I15" s="269">
        <v>1</v>
      </c>
      <c r="J15" s="269">
        <v>0</v>
      </c>
      <c r="K15" s="269">
        <v>0</v>
      </c>
      <c r="L15" s="269">
        <v>0</v>
      </c>
    </row>
    <row r="16" spans="1:13" ht="12" customHeight="1" x14ac:dyDescent="0.2">
      <c r="A16" s="104" t="s">
        <v>816</v>
      </c>
      <c r="B16" s="269">
        <v>35</v>
      </c>
      <c r="C16" s="269">
        <v>1</v>
      </c>
      <c r="D16" s="269">
        <v>7</v>
      </c>
      <c r="E16" s="269">
        <v>15</v>
      </c>
      <c r="F16" s="270" t="s">
        <v>193</v>
      </c>
      <c r="G16" s="269">
        <v>11</v>
      </c>
      <c r="H16" s="269">
        <v>13</v>
      </c>
      <c r="I16" s="269">
        <v>11</v>
      </c>
      <c r="J16" s="269">
        <v>4</v>
      </c>
      <c r="K16" s="269">
        <v>6</v>
      </c>
      <c r="L16" s="269">
        <v>0</v>
      </c>
    </row>
    <row r="17" spans="1:12" ht="12" customHeight="1" x14ac:dyDescent="0.2">
      <c r="A17" s="104" t="s">
        <v>201</v>
      </c>
      <c r="B17" s="269">
        <v>2240</v>
      </c>
      <c r="C17" s="269">
        <v>101</v>
      </c>
      <c r="D17" s="269">
        <v>76</v>
      </c>
      <c r="E17" s="269">
        <v>1063</v>
      </c>
      <c r="F17" s="270">
        <v>3.3</v>
      </c>
      <c r="G17" s="269">
        <v>357</v>
      </c>
      <c r="H17" s="269">
        <v>953</v>
      </c>
      <c r="I17" s="269">
        <v>930</v>
      </c>
      <c r="J17" s="269">
        <v>164</v>
      </c>
      <c r="K17" s="269">
        <v>717</v>
      </c>
      <c r="L17" s="269">
        <v>25</v>
      </c>
    </row>
    <row r="18" spans="1:12" s="146" customFormat="1" ht="33" customHeight="1" x14ac:dyDescent="0.2">
      <c r="A18" s="103" t="s">
        <v>137</v>
      </c>
      <c r="B18" s="271">
        <v>241</v>
      </c>
      <c r="C18" s="271">
        <v>42</v>
      </c>
      <c r="D18" s="271">
        <v>3</v>
      </c>
      <c r="E18" s="271">
        <v>90</v>
      </c>
      <c r="F18" s="272">
        <v>-12.6</v>
      </c>
      <c r="G18" s="271">
        <v>71</v>
      </c>
      <c r="H18" s="271">
        <v>94</v>
      </c>
      <c r="I18" s="271">
        <v>75</v>
      </c>
      <c r="J18" s="271">
        <v>22</v>
      </c>
      <c r="K18" s="271">
        <v>59</v>
      </c>
      <c r="L18" s="271">
        <v>6</v>
      </c>
    </row>
    <row r="19" spans="1:12" ht="12" customHeight="1" x14ac:dyDescent="0.2">
      <c r="A19" s="104" t="s">
        <v>654</v>
      </c>
      <c r="B19" s="269">
        <v>4</v>
      </c>
      <c r="C19" s="269">
        <v>1</v>
      </c>
      <c r="D19" s="269">
        <v>0</v>
      </c>
      <c r="E19" s="269">
        <v>0</v>
      </c>
      <c r="F19" s="270" t="s">
        <v>193</v>
      </c>
      <c r="G19" s="269">
        <v>0</v>
      </c>
      <c r="H19" s="269">
        <v>3</v>
      </c>
      <c r="I19" s="269">
        <v>1</v>
      </c>
      <c r="J19" s="269">
        <v>0</v>
      </c>
      <c r="K19" s="269">
        <v>0</v>
      </c>
      <c r="L19" s="269">
        <v>0</v>
      </c>
    </row>
    <row r="20" spans="1:12" ht="12" customHeight="1" x14ac:dyDescent="0.2">
      <c r="A20" s="104" t="s">
        <v>658</v>
      </c>
      <c r="B20" s="269">
        <v>2</v>
      </c>
      <c r="C20" s="269">
        <v>0</v>
      </c>
      <c r="D20" s="269">
        <v>0</v>
      </c>
      <c r="E20" s="269">
        <v>1</v>
      </c>
      <c r="F20" s="270">
        <v>0</v>
      </c>
      <c r="G20" s="269">
        <v>1</v>
      </c>
      <c r="H20" s="269">
        <v>0</v>
      </c>
      <c r="I20" s="269">
        <v>0</v>
      </c>
      <c r="J20" s="269">
        <v>0</v>
      </c>
      <c r="K20" s="269">
        <v>0</v>
      </c>
      <c r="L20" s="269">
        <v>0</v>
      </c>
    </row>
    <row r="21" spans="1:12" ht="23.25" customHeight="1" x14ac:dyDescent="0.2">
      <c r="A21" s="104" t="s">
        <v>661</v>
      </c>
      <c r="B21" s="269">
        <v>2</v>
      </c>
      <c r="C21" s="269">
        <v>0</v>
      </c>
      <c r="D21" s="269">
        <v>0</v>
      </c>
      <c r="E21" s="269">
        <v>0</v>
      </c>
      <c r="F21" s="270">
        <v>0</v>
      </c>
      <c r="G21" s="269">
        <v>0</v>
      </c>
      <c r="H21" s="269">
        <v>0</v>
      </c>
      <c r="I21" s="269">
        <v>2</v>
      </c>
      <c r="J21" s="269">
        <v>0</v>
      </c>
      <c r="K21" s="269">
        <v>2</v>
      </c>
      <c r="L21" s="269">
        <v>0</v>
      </c>
    </row>
    <row r="22" spans="1:12" ht="23.25" customHeight="1" x14ac:dyDescent="0.2">
      <c r="A22" s="104" t="s">
        <v>662</v>
      </c>
      <c r="B22" s="269">
        <v>1</v>
      </c>
      <c r="C22" s="269">
        <v>1</v>
      </c>
      <c r="D22" s="269">
        <v>0</v>
      </c>
      <c r="E22" s="269">
        <v>1</v>
      </c>
      <c r="F22" s="270">
        <v>0</v>
      </c>
      <c r="G22" s="269">
        <v>1</v>
      </c>
      <c r="H22" s="269">
        <v>0</v>
      </c>
      <c r="I22" s="269">
        <v>0</v>
      </c>
      <c r="J22" s="269">
        <v>0</v>
      </c>
      <c r="K22" s="269">
        <v>0</v>
      </c>
      <c r="L22" s="269">
        <v>0</v>
      </c>
    </row>
    <row r="23" spans="1:12" ht="12" customHeight="1" x14ac:dyDescent="0.2">
      <c r="A23" s="104" t="s">
        <v>124</v>
      </c>
      <c r="B23" s="269">
        <v>1</v>
      </c>
      <c r="C23" s="269">
        <v>0</v>
      </c>
      <c r="D23" s="269">
        <v>0</v>
      </c>
      <c r="E23" s="269">
        <v>0</v>
      </c>
      <c r="F23" s="270">
        <v>0</v>
      </c>
      <c r="G23" s="269">
        <v>0</v>
      </c>
      <c r="H23" s="269">
        <v>0</v>
      </c>
      <c r="I23" s="269">
        <v>1</v>
      </c>
      <c r="J23" s="269">
        <v>0</v>
      </c>
      <c r="K23" s="269">
        <v>0</v>
      </c>
      <c r="L23" s="269">
        <v>0</v>
      </c>
    </row>
    <row r="24" spans="1:12" ht="12" customHeight="1" x14ac:dyDescent="0.2">
      <c r="A24" s="104" t="s">
        <v>110</v>
      </c>
      <c r="B24" s="269">
        <v>2</v>
      </c>
      <c r="C24" s="269">
        <v>0</v>
      </c>
      <c r="D24" s="269">
        <v>0</v>
      </c>
      <c r="E24" s="269">
        <v>1</v>
      </c>
      <c r="F24" s="270">
        <v>0</v>
      </c>
      <c r="G24" s="269">
        <v>1</v>
      </c>
      <c r="H24" s="269">
        <v>1</v>
      </c>
      <c r="I24" s="269">
        <v>0</v>
      </c>
      <c r="J24" s="269">
        <v>1</v>
      </c>
      <c r="K24" s="269">
        <v>0</v>
      </c>
      <c r="L24" s="269">
        <v>0</v>
      </c>
    </row>
    <row r="25" spans="1:12" ht="12" customHeight="1" x14ac:dyDescent="0.2">
      <c r="A25" s="104" t="s">
        <v>817</v>
      </c>
      <c r="B25" s="269">
        <v>229</v>
      </c>
      <c r="C25" s="269">
        <v>40</v>
      </c>
      <c r="D25" s="269">
        <v>3</v>
      </c>
      <c r="E25" s="269">
        <v>87</v>
      </c>
      <c r="F25" s="270">
        <v>-13</v>
      </c>
      <c r="G25" s="269">
        <v>68</v>
      </c>
      <c r="H25" s="269">
        <v>90</v>
      </c>
      <c r="I25" s="269">
        <v>71</v>
      </c>
      <c r="J25" s="269">
        <v>20</v>
      </c>
      <c r="K25" s="269">
        <v>57</v>
      </c>
      <c r="L25" s="269">
        <v>6</v>
      </c>
    </row>
    <row r="26" spans="1:12" ht="23.25" customHeight="1" x14ac:dyDescent="0.2">
      <c r="A26" s="104" t="s">
        <v>673</v>
      </c>
      <c r="B26" s="269">
        <v>0</v>
      </c>
      <c r="C26" s="269">
        <v>0</v>
      </c>
      <c r="D26" s="269">
        <v>0</v>
      </c>
      <c r="E26" s="269">
        <v>0</v>
      </c>
      <c r="F26" s="270">
        <v>0</v>
      </c>
      <c r="G26" s="269">
        <v>0</v>
      </c>
      <c r="H26" s="269">
        <v>0</v>
      </c>
      <c r="I26" s="269">
        <v>0</v>
      </c>
      <c r="J26" s="269">
        <v>1</v>
      </c>
      <c r="K26" s="269">
        <v>0</v>
      </c>
      <c r="L26" s="269">
        <v>0</v>
      </c>
    </row>
    <row r="27" spans="1:12" s="146" customFormat="1" ht="33" customHeight="1" x14ac:dyDescent="0.2">
      <c r="A27" s="103" t="s">
        <v>398</v>
      </c>
      <c r="B27" s="271">
        <v>454</v>
      </c>
      <c r="C27" s="271">
        <v>40</v>
      </c>
      <c r="D27" s="271">
        <v>97</v>
      </c>
      <c r="E27" s="271">
        <v>165</v>
      </c>
      <c r="F27" s="272">
        <v>-14.1</v>
      </c>
      <c r="G27" s="271">
        <v>147</v>
      </c>
      <c r="H27" s="271">
        <v>159</v>
      </c>
      <c r="I27" s="271">
        <v>148</v>
      </c>
      <c r="J27" s="271">
        <v>73</v>
      </c>
      <c r="K27" s="271">
        <v>118</v>
      </c>
      <c r="L27" s="271">
        <v>7</v>
      </c>
    </row>
    <row r="28" spans="1:12" ht="12" customHeight="1" x14ac:dyDescent="0.2">
      <c r="A28" s="104" t="s">
        <v>674</v>
      </c>
      <c r="B28" s="269">
        <v>228</v>
      </c>
      <c r="C28" s="269">
        <v>5</v>
      </c>
      <c r="D28" s="269">
        <v>17</v>
      </c>
      <c r="E28" s="269">
        <v>74</v>
      </c>
      <c r="F28" s="270">
        <v>-25.3</v>
      </c>
      <c r="G28" s="269">
        <v>67</v>
      </c>
      <c r="H28" s="269">
        <v>87</v>
      </c>
      <c r="I28" s="269">
        <v>74</v>
      </c>
      <c r="J28" s="269">
        <v>23</v>
      </c>
      <c r="K28" s="269">
        <v>55</v>
      </c>
      <c r="L28" s="269">
        <v>1</v>
      </c>
    </row>
    <row r="29" spans="1:12" ht="23.25" customHeight="1" x14ac:dyDescent="0.2">
      <c r="A29" s="104" t="s">
        <v>818</v>
      </c>
      <c r="B29" s="269">
        <v>22</v>
      </c>
      <c r="C29" s="269">
        <v>9</v>
      </c>
      <c r="D29" s="269">
        <v>1</v>
      </c>
      <c r="E29" s="269">
        <v>8</v>
      </c>
      <c r="F29" s="270" t="s">
        <v>193</v>
      </c>
      <c r="G29" s="269">
        <v>8</v>
      </c>
      <c r="H29" s="269">
        <v>8</v>
      </c>
      <c r="I29" s="269">
        <v>6</v>
      </c>
      <c r="J29" s="269">
        <v>4</v>
      </c>
      <c r="K29" s="269">
        <v>10</v>
      </c>
      <c r="L29" s="269">
        <v>3</v>
      </c>
    </row>
    <row r="30" spans="1:12" ht="12" customHeight="1" x14ac:dyDescent="0.2">
      <c r="A30" s="104" t="s">
        <v>133</v>
      </c>
      <c r="B30" s="269">
        <v>53</v>
      </c>
      <c r="C30" s="269">
        <v>6</v>
      </c>
      <c r="D30" s="269">
        <v>9</v>
      </c>
      <c r="E30" s="269">
        <v>20</v>
      </c>
      <c r="F30" s="270" t="s">
        <v>193</v>
      </c>
      <c r="G30" s="269">
        <v>19</v>
      </c>
      <c r="H30" s="269">
        <v>10</v>
      </c>
      <c r="I30" s="269">
        <v>24</v>
      </c>
      <c r="J30" s="269">
        <v>6</v>
      </c>
      <c r="K30" s="269">
        <v>17</v>
      </c>
      <c r="L30" s="269">
        <v>1</v>
      </c>
    </row>
    <row r="31" spans="1:12" ht="12" customHeight="1" x14ac:dyDescent="0.2">
      <c r="A31" s="104" t="s">
        <v>679</v>
      </c>
      <c r="B31" s="269">
        <v>6</v>
      </c>
      <c r="C31" s="269">
        <v>0</v>
      </c>
      <c r="D31" s="269">
        <v>2</v>
      </c>
      <c r="E31" s="269">
        <v>3</v>
      </c>
      <c r="F31" s="270" t="s">
        <v>193</v>
      </c>
      <c r="G31" s="269">
        <v>2</v>
      </c>
      <c r="H31" s="269">
        <v>4</v>
      </c>
      <c r="I31" s="269">
        <v>0</v>
      </c>
      <c r="J31" s="269">
        <v>2</v>
      </c>
      <c r="K31" s="269">
        <v>4</v>
      </c>
      <c r="L31" s="269">
        <v>0</v>
      </c>
    </row>
    <row r="32" spans="1:12" ht="23.25" customHeight="1" x14ac:dyDescent="0.2">
      <c r="A32" s="104" t="s">
        <v>819</v>
      </c>
      <c r="B32" s="269">
        <v>5</v>
      </c>
      <c r="C32" s="269">
        <v>0</v>
      </c>
      <c r="D32" s="269">
        <v>0</v>
      </c>
      <c r="E32" s="269">
        <v>2</v>
      </c>
      <c r="F32" s="270" t="s">
        <v>193</v>
      </c>
      <c r="G32" s="269">
        <v>2</v>
      </c>
      <c r="H32" s="269">
        <v>1</v>
      </c>
      <c r="I32" s="269">
        <v>2</v>
      </c>
      <c r="J32" s="269">
        <v>1</v>
      </c>
      <c r="K32" s="269">
        <v>4</v>
      </c>
      <c r="L32" s="269">
        <v>0</v>
      </c>
    </row>
    <row r="33" spans="1:12" ht="12" customHeight="1" x14ac:dyDescent="0.2">
      <c r="A33" s="104" t="s">
        <v>820</v>
      </c>
      <c r="B33" s="269">
        <v>133</v>
      </c>
      <c r="C33" s="269">
        <v>19</v>
      </c>
      <c r="D33" s="269">
        <v>63</v>
      </c>
      <c r="E33" s="269">
        <v>57</v>
      </c>
      <c r="F33" s="270">
        <v>-8.1</v>
      </c>
      <c r="G33" s="269">
        <v>46</v>
      </c>
      <c r="H33" s="269">
        <v>46</v>
      </c>
      <c r="I33" s="269">
        <v>41</v>
      </c>
      <c r="J33" s="269">
        <v>37</v>
      </c>
      <c r="K33" s="269">
        <v>27</v>
      </c>
      <c r="L33" s="269">
        <v>2</v>
      </c>
    </row>
    <row r="34" spans="1:12" ht="12" customHeight="1" x14ac:dyDescent="0.2">
      <c r="A34" s="104" t="s">
        <v>685</v>
      </c>
      <c r="B34" s="269">
        <v>7</v>
      </c>
      <c r="C34" s="269">
        <v>1</v>
      </c>
      <c r="D34" s="269">
        <v>5</v>
      </c>
      <c r="E34" s="269">
        <v>1</v>
      </c>
      <c r="F34" s="270" t="s">
        <v>193</v>
      </c>
      <c r="G34" s="269">
        <v>3</v>
      </c>
      <c r="H34" s="269">
        <v>3</v>
      </c>
      <c r="I34" s="269">
        <v>1</v>
      </c>
      <c r="J34" s="269">
        <v>0</v>
      </c>
      <c r="K34" s="269">
        <v>1</v>
      </c>
      <c r="L34" s="269">
        <v>0</v>
      </c>
    </row>
    <row r="35" spans="1:12" s="146" customFormat="1" ht="45" customHeight="1" x14ac:dyDescent="0.2">
      <c r="A35" s="103" t="s">
        <v>139</v>
      </c>
      <c r="B35" s="271">
        <v>1676</v>
      </c>
      <c r="C35" s="271">
        <v>1142</v>
      </c>
      <c r="D35" s="271">
        <v>373</v>
      </c>
      <c r="E35" s="271">
        <v>661</v>
      </c>
      <c r="F35" s="272">
        <v>-13</v>
      </c>
      <c r="G35" s="271">
        <v>538</v>
      </c>
      <c r="H35" s="271">
        <v>556</v>
      </c>
      <c r="I35" s="271">
        <v>582</v>
      </c>
      <c r="J35" s="271">
        <v>363</v>
      </c>
      <c r="K35" s="271">
        <v>489</v>
      </c>
      <c r="L35" s="271">
        <v>349</v>
      </c>
    </row>
    <row r="36" spans="1:12" ht="12" customHeight="1" x14ac:dyDescent="0.2">
      <c r="A36" s="104" t="s">
        <v>163</v>
      </c>
      <c r="B36" s="269">
        <v>299</v>
      </c>
      <c r="C36" s="269">
        <v>104</v>
      </c>
      <c r="D36" s="269">
        <v>27</v>
      </c>
      <c r="E36" s="269">
        <v>108</v>
      </c>
      <c r="F36" s="270">
        <v>-4.4000000000000004</v>
      </c>
      <c r="G36" s="269">
        <v>91</v>
      </c>
      <c r="H36" s="269">
        <v>88</v>
      </c>
      <c r="I36" s="269">
        <v>120</v>
      </c>
      <c r="J36" s="269">
        <v>34</v>
      </c>
      <c r="K36" s="269">
        <v>91</v>
      </c>
      <c r="L36" s="269">
        <v>32</v>
      </c>
    </row>
    <row r="37" spans="1:12" ht="23.25" customHeight="1" x14ac:dyDescent="0.2">
      <c r="A37" s="104" t="s">
        <v>174</v>
      </c>
      <c r="B37" s="269">
        <v>1</v>
      </c>
      <c r="C37" s="269">
        <v>1</v>
      </c>
      <c r="D37" s="269">
        <v>0</v>
      </c>
      <c r="E37" s="269">
        <v>0</v>
      </c>
      <c r="F37" s="270" t="s">
        <v>193</v>
      </c>
      <c r="G37" s="269">
        <v>0</v>
      </c>
      <c r="H37" s="269">
        <v>1</v>
      </c>
      <c r="I37" s="269">
        <v>0</v>
      </c>
      <c r="J37" s="269">
        <v>1</v>
      </c>
      <c r="K37" s="269">
        <v>0</v>
      </c>
      <c r="L37" s="269">
        <v>0</v>
      </c>
    </row>
    <row r="38" spans="1:12" ht="23.25" customHeight="1" x14ac:dyDescent="0.2">
      <c r="A38" s="104" t="s">
        <v>821</v>
      </c>
      <c r="B38" s="269">
        <v>6</v>
      </c>
      <c r="C38" s="269">
        <v>3</v>
      </c>
      <c r="D38" s="269">
        <v>0</v>
      </c>
      <c r="E38" s="269">
        <v>4</v>
      </c>
      <c r="F38" s="270" t="s">
        <v>193</v>
      </c>
      <c r="G38" s="269">
        <v>3</v>
      </c>
      <c r="H38" s="269">
        <v>2</v>
      </c>
      <c r="I38" s="269">
        <v>1</v>
      </c>
      <c r="J38" s="269">
        <v>2</v>
      </c>
      <c r="K38" s="269">
        <v>1</v>
      </c>
      <c r="L38" s="269">
        <v>1</v>
      </c>
    </row>
    <row r="39" spans="1:12" ht="23.25" customHeight="1" x14ac:dyDescent="0.2">
      <c r="A39" s="104" t="s">
        <v>822</v>
      </c>
      <c r="B39" s="269">
        <v>2</v>
      </c>
      <c r="C39" s="269">
        <v>2</v>
      </c>
      <c r="D39" s="269">
        <v>0</v>
      </c>
      <c r="E39" s="269">
        <v>1</v>
      </c>
      <c r="F39" s="270" t="s">
        <v>193</v>
      </c>
      <c r="G39" s="269">
        <v>0</v>
      </c>
      <c r="H39" s="269">
        <v>0</v>
      </c>
      <c r="I39" s="269">
        <v>2</v>
      </c>
      <c r="J39" s="269">
        <v>1</v>
      </c>
      <c r="K39" s="269">
        <v>5</v>
      </c>
      <c r="L39" s="269">
        <v>4</v>
      </c>
    </row>
    <row r="40" spans="1:12" ht="23.25" customHeight="1" x14ac:dyDescent="0.2">
      <c r="A40" s="104" t="s">
        <v>823</v>
      </c>
      <c r="B40" s="269">
        <v>0</v>
      </c>
      <c r="C40" s="269">
        <v>0</v>
      </c>
      <c r="D40" s="269">
        <v>0</v>
      </c>
      <c r="E40" s="269">
        <v>0</v>
      </c>
      <c r="F40" s="270">
        <v>0</v>
      </c>
      <c r="G40" s="269">
        <v>0</v>
      </c>
      <c r="H40" s="269">
        <v>0</v>
      </c>
      <c r="I40" s="269">
        <v>0</v>
      </c>
      <c r="J40" s="269">
        <v>1</v>
      </c>
      <c r="K40" s="269">
        <v>0</v>
      </c>
      <c r="L40" s="269">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0">
    <cfRule type="cellIs" dxfId="233" priority="5" stopIfTrue="1" operator="equal">
      <formula>"."</formula>
    </cfRule>
    <cfRule type="cellIs" dxfId="232" priority="6" stopIfTrue="1" operator="equal">
      <formula>"..."</formula>
    </cfRule>
  </conditionalFormatting>
  <conditionalFormatting sqref="G7:L40">
    <cfRule type="cellIs" dxfId="231" priority="3" stopIfTrue="1" operator="equal">
      <formula>"."</formula>
    </cfRule>
    <cfRule type="cellIs" dxfId="230" priority="4" stopIfTrue="1" operator="equal">
      <formula>"..."</formula>
    </cfRule>
  </conditionalFormatting>
  <conditionalFormatting sqref="F7:F40">
    <cfRule type="cellIs" dxfId="229" priority="1" stopIfTrue="1" operator="equal">
      <formula>"."</formula>
    </cfRule>
    <cfRule type="cellIs" dxfId="228" priority="2" stopIfTrue="1" operator="equal">
      <formula>"..."</formula>
    </cfRule>
  </conditionalFormatting>
  <pageMargins left="0.59055118110236227" right="0.59055118110236227" top="0.62992125984251968" bottom="1.0236220472440944" header="0.51181102362204722" footer="0.55118110236220474"/>
  <pageSetup paperSize="9" firstPageNumber="17" orientation="portrait" useFirstPageNumber="1" r:id="rId1"/>
  <headerFooter>
    <oddFooter>&amp;C&amp;"Arial,Standard"&amp;8&amp;P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497</v>
      </c>
      <c r="B1" s="52"/>
      <c r="C1" s="52"/>
      <c r="D1" s="52"/>
      <c r="E1" s="52"/>
      <c r="F1" s="52"/>
      <c r="G1" s="52"/>
      <c r="H1" s="52"/>
      <c r="I1" s="52"/>
      <c r="J1" s="52"/>
      <c r="K1" s="52"/>
      <c r="L1" s="52"/>
      <c r="M1" s="105"/>
    </row>
    <row r="2" spans="1:13" s="139" customFormat="1" ht="14.85" customHeight="1" x14ac:dyDescent="0.2">
      <c r="A2" s="55" t="s">
        <v>496</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88" t="s">
        <v>18</v>
      </c>
      <c r="H4" s="188" t="s">
        <v>19</v>
      </c>
      <c r="I4" s="188" t="s">
        <v>20</v>
      </c>
      <c r="J4" s="355"/>
      <c r="K4" s="355"/>
      <c r="L4" s="332"/>
    </row>
    <row r="5" spans="1:13" ht="23.25" customHeight="1" x14ac:dyDescent="0.2">
      <c r="A5" s="324"/>
      <c r="B5" s="364"/>
      <c r="C5" s="191" t="s">
        <v>15</v>
      </c>
      <c r="D5" s="191" t="s">
        <v>320</v>
      </c>
      <c r="E5" s="355"/>
      <c r="F5" s="357"/>
      <c r="G5" s="301" t="s">
        <v>184</v>
      </c>
      <c r="H5" s="301"/>
      <c r="I5" s="301"/>
      <c r="J5" s="355"/>
      <c r="K5" s="190" t="s">
        <v>16</v>
      </c>
      <c r="L5" s="189" t="s">
        <v>115</v>
      </c>
    </row>
    <row r="6" spans="1:13" ht="12.75" customHeight="1" x14ac:dyDescent="0.2">
      <c r="A6" s="325"/>
      <c r="B6" s="363" t="s">
        <v>131</v>
      </c>
      <c r="C6" s="354"/>
      <c r="D6" s="354"/>
      <c r="E6" s="354"/>
      <c r="F6" s="10" t="s">
        <v>17</v>
      </c>
      <c r="G6" s="350" t="s">
        <v>131</v>
      </c>
      <c r="H6" s="351"/>
      <c r="I6" s="351"/>
      <c r="J6" s="351"/>
      <c r="K6" s="351"/>
      <c r="L6" s="351"/>
    </row>
    <row r="7" spans="1:13" ht="23.25" customHeight="1" x14ac:dyDescent="0.2">
      <c r="A7" s="104" t="s">
        <v>824</v>
      </c>
      <c r="B7" s="269">
        <v>866</v>
      </c>
      <c r="C7" s="269">
        <v>703</v>
      </c>
      <c r="D7" s="269">
        <v>213</v>
      </c>
      <c r="E7" s="269">
        <v>357</v>
      </c>
      <c r="F7" s="270">
        <v>-10.8</v>
      </c>
      <c r="G7" s="269">
        <v>290</v>
      </c>
      <c r="H7" s="269">
        <v>281</v>
      </c>
      <c r="I7" s="269">
        <v>295</v>
      </c>
      <c r="J7" s="269">
        <v>216</v>
      </c>
      <c r="K7" s="269">
        <v>246</v>
      </c>
      <c r="L7" s="269">
        <v>211</v>
      </c>
    </row>
    <row r="8" spans="1:13" ht="23.25" customHeight="1" x14ac:dyDescent="0.2">
      <c r="A8" s="104" t="s">
        <v>825</v>
      </c>
      <c r="B8" s="269">
        <v>426</v>
      </c>
      <c r="C8" s="269">
        <v>265</v>
      </c>
      <c r="D8" s="269">
        <v>114</v>
      </c>
      <c r="E8" s="269">
        <v>153</v>
      </c>
      <c r="F8" s="270">
        <v>-26.1</v>
      </c>
      <c r="G8" s="269">
        <v>125</v>
      </c>
      <c r="H8" s="269">
        <v>154</v>
      </c>
      <c r="I8" s="269">
        <v>147</v>
      </c>
      <c r="J8" s="269">
        <v>90</v>
      </c>
      <c r="K8" s="269">
        <v>121</v>
      </c>
      <c r="L8" s="269">
        <v>81</v>
      </c>
    </row>
    <row r="9" spans="1:13" ht="23.25" customHeight="1" x14ac:dyDescent="0.2">
      <c r="A9" s="104" t="s">
        <v>826</v>
      </c>
      <c r="B9" s="269">
        <v>34</v>
      </c>
      <c r="C9" s="269">
        <v>33</v>
      </c>
      <c r="D9" s="269">
        <v>12</v>
      </c>
      <c r="E9" s="269">
        <v>17</v>
      </c>
      <c r="F9" s="270" t="s">
        <v>193</v>
      </c>
      <c r="G9" s="269">
        <v>13</v>
      </c>
      <c r="H9" s="269">
        <v>12</v>
      </c>
      <c r="I9" s="269">
        <v>9</v>
      </c>
      <c r="J9" s="269">
        <v>14</v>
      </c>
      <c r="K9" s="269">
        <v>13</v>
      </c>
      <c r="L9" s="269">
        <v>11</v>
      </c>
    </row>
    <row r="10" spans="1:13" ht="12" customHeight="1" x14ac:dyDescent="0.2">
      <c r="A10" s="104" t="s">
        <v>260</v>
      </c>
      <c r="B10" s="269">
        <v>1</v>
      </c>
      <c r="C10" s="269">
        <v>1</v>
      </c>
      <c r="D10" s="269">
        <v>0</v>
      </c>
      <c r="E10" s="269">
        <v>1</v>
      </c>
      <c r="F10" s="270">
        <v>0</v>
      </c>
      <c r="G10" s="269">
        <v>1</v>
      </c>
      <c r="H10" s="269">
        <v>0</v>
      </c>
      <c r="I10" s="269">
        <v>0</v>
      </c>
      <c r="J10" s="269">
        <v>0</v>
      </c>
      <c r="K10" s="269">
        <v>0</v>
      </c>
      <c r="L10" s="269">
        <v>0</v>
      </c>
    </row>
    <row r="11" spans="1:13" ht="33.4" customHeight="1" x14ac:dyDescent="0.2">
      <c r="A11" s="104" t="s">
        <v>261</v>
      </c>
      <c r="B11" s="269">
        <v>1</v>
      </c>
      <c r="C11" s="269">
        <v>0</v>
      </c>
      <c r="D11" s="269">
        <v>0</v>
      </c>
      <c r="E11" s="269">
        <v>1</v>
      </c>
      <c r="F11" s="270">
        <v>0</v>
      </c>
      <c r="G11" s="269">
        <v>1</v>
      </c>
      <c r="H11" s="269">
        <v>0</v>
      </c>
      <c r="I11" s="269">
        <v>0</v>
      </c>
      <c r="J11" s="269">
        <v>0</v>
      </c>
      <c r="K11" s="269">
        <v>0</v>
      </c>
      <c r="L11" s="269">
        <v>0</v>
      </c>
    </row>
    <row r="12" spans="1:13" ht="33.4" customHeight="1" x14ac:dyDescent="0.2">
      <c r="A12" s="104" t="s">
        <v>262</v>
      </c>
      <c r="B12" s="269">
        <v>1</v>
      </c>
      <c r="C12" s="269">
        <v>1</v>
      </c>
      <c r="D12" s="269">
        <v>1</v>
      </c>
      <c r="E12" s="269">
        <v>1</v>
      </c>
      <c r="F12" s="270">
        <v>0</v>
      </c>
      <c r="G12" s="269">
        <v>1</v>
      </c>
      <c r="H12" s="269">
        <v>0</v>
      </c>
      <c r="I12" s="269">
        <v>0</v>
      </c>
      <c r="J12" s="269">
        <v>0</v>
      </c>
      <c r="K12" s="269">
        <v>0</v>
      </c>
      <c r="L12" s="269">
        <v>0</v>
      </c>
    </row>
    <row r="13" spans="1:13" ht="12" customHeight="1" x14ac:dyDescent="0.2">
      <c r="A13" s="104" t="s">
        <v>264</v>
      </c>
      <c r="B13" s="269">
        <v>2</v>
      </c>
      <c r="C13" s="269">
        <v>0</v>
      </c>
      <c r="D13" s="269">
        <v>0</v>
      </c>
      <c r="E13" s="269">
        <v>1</v>
      </c>
      <c r="F13" s="270" t="s">
        <v>193</v>
      </c>
      <c r="G13" s="269">
        <v>1</v>
      </c>
      <c r="H13" s="269">
        <v>1</v>
      </c>
      <c r="I13" s="269">
        <v>0</v>
      </c>
      <c r="J13" s="269">
        <v>0</v>
      </c>
      <c r="K13" s="269">
        <v>0</v>
      </c>
      <c r="L13" s="269">
        <v>0</v>
      </c>
    </row>
    <row r="14" spans="1:13" ht="12" customHeight="1" x14ac:dyDescent="0.2">
      <c r="A14" s="104" t="s">
        <v>202</v>
      </c>
      <c r="B14" s="269">
        <v>10</v>
      </c>
      <c r="C14" s="269">
        <v>5</v>
      </c>
      <c r="D14" s="269">
        <v>0</v>
      </c>
      <c r="E14" s="269">
        <v>6</v>
      </c>
      <c r="F14" s="270" t="s">
        <v>193</v>
      </c>
      <c r="G14" s="269">
        <v>5</v>
      </c>
      <c r="H14" s="269">
        <v>3</v>
      </c>
      <c r="I14" s="269">
        <v>2</v>
      </c>
      <c r="J14" s="269">
        <v>2</v>
      </c>
      <c r="K14" s="269">
        <v>5</v>
      </c>
      <c r="L14" s="269">
        <v>2</v>
      </c>
    </row>
    <row r="15" spans="1:13" ht="23.25" customHeight="1" x14ac:dyDescent="0.2">
      <c r="A15" s="104" t="s">
        <v>266</v>
      </c>
      <c r="B15" s="269">
        <v>1</v>
      </c>
      <c r="C15" s="269">
        <v>1</v>
      </c>
      <c r="D15" s="269">
        <v>0</v>
      </c>
      <c r="E15" s="269">
        <v>0</v>
      </c>
      <c r="F15" s="270">
        <v>0</v>
      </c>
      <c r="G15" s="269">
        <v>0</v>
      </c>
      <c r="H15" s="269">
        <v>0</v>
      </c>
      <c r="I15" s="269">
        <v>1</v>
      </c>
      <c r="J15" s="269">
        <v>0</v>
      </c>
      <c r="K15" s="269">
        <v>0</v>
      </c>
      <c r="L15" s="269">
        <v>0</v>
      </c>
    </row>
    <row r="16" spans="1:13" ht="23.25" customHeight="1" x14ac:dyDescent="0.2">
      <c r="A16" s="104" t="s">
        <v>267</v>
      </c>
      <c r="B16" s="269">
        <v>1</v>
      </c>
      <c r="C16" s="269">
        <v>1</v>
      </c>
      <c r="D16" s="269">
        <v>0</v>
      </c>
      <c r="E16" s="269">
        <v>1</v>
      </c>
      <c r="F16" s="270">
        <v>0</v>
      </c>
      <c r="G16" s="269">
        <v>0</v>
      </c>
      <c r="H16" s="269">
        <v>0</v>
      </c>
      <c r="I16" s="269">
        <v>1</v>
      </c>
      <c r="J16" s="269">
        <v>0</v>
      </c>
      <c r="K16" s="269">
        <v>0</v>
      </c>
      <c r="L16" s="269">
        <v>0</v>
      </c>
    </row>
    <row r="17" spans="1:12" ht="12" customHeight="1" x14ac:dyDescent="0.2">
      <c r="A17" s="104" t="s">
        <v>694</v>
      </c>
      <c r="B17" s="269">
        <v>7</v>
      </c>
      <c r="C17" s="269">
        <v>4</v>
      </c>
      <c r="D17" s="269">
        <v>3</v>
      </c>
      <c r="E17" s="269">
        <v>1</v>
      </c>
      <c r="F17" s="270" t="s">
        <v>193</v>
      </c>
      <c r="G17" s="269">
        <v>1</v>
      </c>
      <c r="H17" s="269">
        <v>6</v>
      </c>
      <c r="I17" s="269">
        <v>0</v>
      </c>
      <c r="J17" s="269">
        <v>0</v>
      </c>
      <c r="K17" s="269">
        <v>0</v>
      </c>
      <c r="L17" s="269">
        <v>0</v>
      </c>
    </row>
    <row r="18" spans="1:12" ht="23.25" customHeight="1" x14ac:dyDescent="0.2">
      <c r="A18" s="104" t="s">
        <v>827</v>
      </c>
      <c r="B18" s="269">
        <v>18</v>
      </c>
      <c r="C18" s="269">
        <v>18</v>
      </c>
      <c r="D18" s="269">
        <v>3</v>
      </c>
      <c r="E18" s="269">
        <v>9</v>
      </c>
      <c r="F18" s="270" t="s">
        <v>193</v>
      </c>
      <c r="G18" s="269">
        <v>6</v>
      </c>
      <c r="H18" s="269">
        <v>8</v>
      </c>
      <c r="I18" s="269">
        <v>4</v>
      </c>
      <c r="J18" s="269">
        <v>2</v>
      </c>
      <c r="K18" s="269">
        <v>7</v>
      </c>
      <c r="L18" s="269">
        <v>7</v>
      </c>
    </row>
    <row r="19" spans="1:12" s="146" customFormat="1" ht="36" customHeight="1" x14ac:dyDescent="0.2">
      <c r="A19" s="103" t="s">
        <v>140</v>
      </c>
      <c r="B19" s="271">
        <v>1156</v>
      </c>
      <c r="C19" s="271">
        <v>878</v>
      </c>
      <c r="D19" s="271">
        <v>122</v>
      </c>
      <c r="E19" s="271">
        <v>488</v>
      </c>
      <c r="F19" s="272">
        <v>13</v>
      </c>
      <c r="G19" s="271">
        <v>398</v>
      </c>
      <c r="H19" s="271">
        <v>355</v>
      </c>
      <c r="I19" s="271">
        <v>403</v>
      </c>
      <c r="J19" s="271">
        <v>157</v>
      </c>
      <c r="K19" s="271">
        <v>392</v>
      </c>
      <c r="L19" s="271">
        <v>299</v>
      </c>
    </row>
    <row r="20" spans="1:12" ht="12" customHeight="1" x14ac:dyDescent="0.2">
      <c r="A20" s="104" t="s">
        <v>123</v>
      </c>
      <c r="B20" s="269">
        <v>67</v>
      </c>
      <c r="C20" s="269">
        <v>37</v>
      </c>
      <c r="D20" s="269">
        <v>3</v>
      </c>
      <c r="E20" s="269">
        <v>27</v>
      </c>
      <c r="F20" s="270" t="s">
        <v>193</v>
      </c>
      <c r="G20" s="269">
        <v>25</v>
      </c>
      <c r="H20" s="269">
        <v>12</v>
      </c>
      <c r="I20" s="269">
        <v>30</v>
      </c>
      <c r="J20" s="269">
        <v>8</v>
      </c>
      <c r="K20" s="269">
        <v>15</v>
      </c>
      <c r="L20" s="269">
        <v>9</v>
      </c>
    </row>
    <row r="21" spans="1:12" ht="12" customHeight="1" x14ac:dyDescent="0.2">
      <c r="A21" s="104" t="s">
        <v>145</v>
      </c>
      <c r="B21" s="269">
        <v>1089</v>
      </c>
      <c r="C21" s="269">
        <v>841</v>
      </c>
      <c r="D21" s="269">
        <v>119</v>
      </c>
      <c r="E21" s="269">
        <v>461</v>
      </c>
      <c r="F21" s="270">
        <v>11.4</v>
      </c>
      <c r="G21" s="269">
        <v>373</v>
      </c>
      <c r="H21" s="269">
        <v>343</v>
      </c>
      <c r="I21" s="269">
        <v>373</v>
      </c>
      <c r="J21" s="269">
        <v>149</v>
      </c>
      <c r="K21" s="269">
        <v>377</v>
      </c>
      <c r="L21" s="269">
        <v>290</v>
      </c>
    </row>
    <row r="22" spans="1:12" s="146" customFormat="1" ht="23.25" customHeight="1" x14ac:dyDescent="0.2">
      <c r="A22" s="103" t="s">
        <v>141</v>
      </c>
      <c r="B22" s="271">
        <v>4672</v>
      </c>
      <c r="C22" s="271">
        <v>3076</v>
      </c>
      <c r="D22" s="271">
        <v>1302</v>
      </c>
      <c r="E22" s="271">
        <v>1848</v>
      </c>
      <c r="F22" s="272">
        <v>-10.8</v>
      </c>
      <c r="G22" s="271">
        <v>1332</v>
      </c>
      <c r="H22" s="271">
        <v>1480</v>
      </c>
      <c r="I22" s="271">
        <v>1738</v>
      </c>
      <c r="J22" s="271">
        <v>924</v>
      </c>
      <c r="K22" s="271">
        <v>1313</v>
      </c>
      <c r="L22" s="271">
        <v>934</v>
      </c>
    </row>
    <row r="23" spans="1:12" ht="12" customHeight="1" x14ac:dyDescent="0.2">
      <c r="A23" s="104" t="s">
        <v>828</v>
      </c>
      <c r="B23" s="269">
        <v>1052</v>
      </c>
      <c r="C23" s="269">
        <v>722</v>
      </c>
      <c r="D23" s="269">
        <v>157</v>
      </c>
      <c r="E23" s="269">
        <v>360</v>
      </c>
      <c r="F23" s="270">
        <v>-19.5</v>
      </c>
      <c r="G23" s="269">
        <v>328</v>
      </c>
      <c r="H23" s="269">
        <v>351</v>
      </c>
      <c r="I23" s="269">
        <v>373</v>
      </c>
      <c r="J23" s="269">
        <v>141</v>
      </c>
      <c r="K23" s="269">
        <v>309</v>
      </c>
      <c r="L23" s="269">
        <v>205</v>
      </c>
    </row>
    <row r="24" spans="1:12" ht="12" customHeight="1" x14ac:dyDescent="0.2">
      <c r="A24" s="104" t="s">
        <v>109</v>
      </c>
      <c r="B24" s="269">
        <v>69</v>
      </c>
      <c r="C24" s="269">
        <v>41</v>
      </c>
      <c r="D24" s="269">
        <v>2</v>
      </c>
      <c r="E24" s="269">
        <v>35</v>
      </c>
      <c r="F24" s="270">
        <v>52.2</v>
      </c>
      <c r="G24" s="269">
        <v>26</v>
      </c>
      <c r="H24" s="269">
        <v>25</v>
      </c>
      <c r="I24" s="269">
        <v>18</v>
      </c>
      <c r="J24" s="269">
        <v>7</v>
      </c>
      <c r="K24" s="269">
        <v>16</v>
      </c>
      <c r="L24" s="269">
        <v>9</v>
      </c>
    </row>
    <row r="25" spans="1:12" ht="12" customHeight="1" x14ac:dyDescent="0.2">
      <c r="A25" s="104" t="s">
        <v>829</v>
      </c>
      <c r="B25" s="269">
        <v>2425</v>
      </c>
      <c r="C25" s="269">
        <v>1689</v>
      </c>
      <c r="D25" s="269">
        <v>929</v>
      </c>
      <c r="E25" s="269">
        <v>1077</v>
      </c>
      <c r="F25" s="270">
        <v>-10.6</v>
      </c>
      <c r="G25" s="269">
        <v>644</v>
      </c>
      <c r="H25" s="269">
        <v>799</v>
      </c>
      <c r="I25" s="269">
        <v>982</v>
      </c>
      <c r="J25" s="269">
        <v>653</v>
      </c>
      <c r="K25" s="269">
        <v>682</v>
      </c>
      <c r="L25" s="269">
        <v>544</v>
      </c>
    </row>
    <row r="26" spans="1:12" ht="12" customHeight="1" x14ac:dyDescent="0.2">
      <c r="A26" s="104" t="s">
        <v>830</v>
      </c>
      <c r="B26" s="269">
        <v>321</v>
      </c>
      <c r="C26" s="269">
        <v>174</v>
      </c>
      <c r="D26" s="269">
        <v>34</v>
      </c>
      <c r="E26" s="269">
        <v>110</v>
      </c>
      <c r="F26" s="270">
        <v>-12</v>
      </c>
      <c r="G26" s="269">
        <v>102</v>
      </c>
      <c r="H26" s="269">
        <v>94</v>
      </c>
      <c r="I26" s="269">
        <v>125</v>
      </c>
      <c r="J26" s="269">
        <v>29</v>
      </c>
      <c r="K26" s="269">
        <v>82</v>
      </c>
      <c r="L26" s="269">
        <v>50</v>
      </c>
    </row>
    <row r="27" spans="1:12" ht="12" customHeight="1" x14ac:dyDescent="0.2">
      <c r="A27" s="104" t="s">
        <v>831</v>
      </c>
      <c r="B27" s="269">
        <v>1</v>
      </c>
      <c r="C27" s="269">
        <v>0</v>
      </c>
      <c r="D27" s="269">
        <v>0</v>
      </c>
      <c r="E27" s="269">
        <v>0</v>
      </c>
      <c r="F27" s="270" t="s">
        <v>193</v>
      </c>
      <c r="G27" s="269">
        <v>1</v>
      </c>
      <c r="H27" s="269">
        <v>0</v>
      </c>
      <c r="I27" s="269">
        <v>0</v>
      </c>
      <c r="J27" s="269">
        <v>1</v>
      </c>
      <c r="K27" s="269">
        <v>0</v>
      </c>
      <c r="L27" s="269">
        <v>0</v>
      </c>
    </row>
    <row r="28" spans="1:12" ht="12" customHeight="1" x14ac:dyDescent="0.2">
      <c r="A28" s="104" t="s">
        <v>696</v>
      </c>
      <c r="B28" s="269">
        <v>34</v>
      </c>
      <c r="C28" s="269">
        <v>33</v>
      </c>
      <c r="D28" s="269">
        <v>8</v>
      </c>
      <c r="E28" s="269">
        <v>13</v>
      </c>
      <c r="F28" s="270" t="s">
        <v>193</v>
      </c>
      <c r="G28" s="269">
        <v>10</v>
      </c>
      <c r="H28" s="269">
        <v>11</v>
      </c>
      <c r="I28" s="269">
        <v>13</v>
      </c>
      <c r="J28" s="269">
        <v>10</v>
      </c>
      <c r="K28" s="269">
        <v>6</v>
      </c>
      <c r="L28" s="269">
        <v>6</v>
      </c>
    </row>
    <row r="29" spans="1:12" ht="12" customHeight="1" x14ac:dyDescent="0.2">
      <c r="A29" s="104" t="s">
        <v>832</v>
      </c>
      <c r="B29" s="269">
        <v>221</v>
      </c>
      <c r="C29" s="269">
        <v>113</v>
      </c>
      <c r="D29" s="269">
        <v>11</v>
      </c>
      <c r="E29" s="269">
        <v>79</v>
      </c>
      <c r="F29" s="270">
        <v>-1.3</v>
      </c>
      <c r="G29" s="269">
        <v>71</v>
      </c>
      <c r="H29" s="269">
        <v>73</v>
      </c>
      <c r="I29" s="269">
        <v>77</v>
      </c>
      <c r="J29" s="269">
        <v>18</v>
      </c>
      <c r="K29" s="269">
        <v>83</v>
      </c>
      <c r="L29" s="269">
        <v>47</v>
      </c>
    </row>
    <row r="30" spans="1:12" ht="12" customHeight="1" x14ac:dyDescent="0.2">
      <c r="A30" s="104" t="s">
        <v>833</v>
      </c>
      <c r="B30" s="269">
        <v>549</v>
      </c>
      <c r="C30" s="269">
        <v>304</v>
      </c>
      <c r="D30" s="269">
        <v>161</v>
      </c>
      <c r="E30" s="269">
        <v>174</v>
      </c>
      <c r="F30" s="270">
        <v>0</v>
      </c>
      <c r="G30" s="269">
        <v>150</v>
      </c>
      <c r="H30" s="269">
        <v>127</v>
      </c>
      <c r="I30" s="269">
        <v>150</v>
      </c>
      <c r="J30" s="269">
        <v>65</v>
      </c>
      <c r="K30" s="269">
        <v>135</v>
      </c>
      <c r="L30" s="269">
        <v>73</v>
      </c>
    </row>
    <row r="31" spans="1:12" s="146" customFormat="1" ht="45" customHeight="1" x14ac:dyDescent="0.2">
      <c r="A31" s="103" t="s">
        <v>142</v>
      </c>
      <c r="B31" s="271">
        <v>555</v>
      </c>
      <c r="C31" s="271">
        <v>267</v>
      </c>
      <c r="D31" s="271">
        <v>54</v>
      </c>
      <c r="E31" s="271">
        <v>234</v>
      </c>
      <c r="F31" s="272">
        <v>-1.7</v>
      </c>
      <c r="G31" s="271">
        <v>190</v>
      </c>
      <c r="H31" s="271">
        <v>169</v>
      </c>
      <c r="I31" s="271">
        <v>176</v>
      </c>
      <c r="J31" s="271">
        <v>74</v>
      </c>
      <c r="K31" s="271">
        <v>167</v>
      </c>
      <c r="L31" s="271">
        <v>69</v>
      </c>
    </row>
    <row r="32" spans="1:12" ht="23.25" customHeight="1" x14ac:dyDescent="0.2">
      <c r="A32" s="104" t="s">
        <v>834</v>
      </c>
      <c r="B32" s="269">
        <v>1</v>
      </c>
      <c r="C32" s="269">
        <v>0</v>
      </c>
      <c r="D32" s="269">
        <v>0</v>
      </c>
      <c r="E32" s="269">
        <v>0</v>
      </c>
      <c r="F32" s="270">
        <v>0</v>
      </c>
      <c r="G32" s="269">
        <v>0</v>
      </c>
      <c r="H32" s="269">
        <v>0</v>
      </c>
      <c r="I32" s="269">
        <v>1</v>
      </c>
      <c r="J32" s="269">
        <v>0</v>
      </c>
      <c r="K32" s="269">
        <v>0</v>
      </c>
      <c r="L32" s="269">
        <v>0</v>
      </c>
    </row>
    <row r="33" spans="1:12" ht="12" customHeight="1" x14ac:dyDescent="0.2">
      <c r="A33" s="104" t="s">
        <v>835</v>
      </c>
      <c r="B33" s="269">
        <v>2</v>
      </c>
      <c r="C33" s="269">
        <v>1</v>
      </c>
      <c r="D33" s="269">
        <v>1</v>
      </c>
      <c r="E33" s="269">
        <v>2</v>
      </c>
      <c r="F33" s="270">
        <v>0</v>
      </c>
      <c r="G33" s="269">
        <v>2</v>
      </c>
      <c r="H33" s="269">
        <v>0</v>
      </c>
      <c r="I33" s="269">
        <v>0</v>
      </c>
      <c r="J33" s="269">
        <v>0</v>
      </c>
      <c r="K33" s="269">
        <v>1</v>
      </c>
      <c r="L33" s="269">
        <v>0</v>
      </c>
    </row>
    <row r="34" spans="1:12" ht="12" customHeight="1" x14ac:dyDescent="0.2">
      <c r="A34" s="104" t="s">
        <v>704</v>
      </c>
      <c r="B34" s="269">
        <v>1</v>
      </c>
      <c r="C34" s="269">
        <v>1</v>
      </c>
      <c r="D34" s="269">
        <v>0</v>
      </c>
      <c r="E34" s="269">
        <v>0</v>
      </c>
      <c r="F34" s="270" t="s">
        <v>193</v>
      </c>
      <c r="G34" s="269">
        <v>0</v>
      </c>
      <c r="H34" s="269">
        <v>0</v>
      </c>
      <c r="I34" s="269">
        <v>0</v>
      </c>
      <c r="J34" s="269">
        <v>0</v>
      </c>
      <c r="K34" s="269">
        <v>2</v>
      </c>
      <c r="L34" s="269">
        <v>2</v>
      </c>
    </row>
    <row r="35" spans="1:12" ht="12" customHeight="1" x14ac:dyDescent="0.2">
      <c r="A35" s="186" t="s">
        <v>706</v>
      </c>
      <c r="B35" s="269">
        <v>32</v>
      </c>
      <c r="C35" s="269">
        <v>29</v>
      </c>
      <c r="D35" s="269">
        <v>0</v>
      </c>
      <c r="E35" s="269">
        <v>13</v>
      </c>
      <c r="F35" s="270">
        <v>-40.9</v>
      </c>
      <c r="G35" s="269">
        <v>4</v>
      </c>
      <c r="H35" s="269">
        <v>9</v>
      </c>
      <c r="I35" s="269">
        <v>8</v>
      </c>
      <c r="J35" s="269">
        <v>5</v>
      </c>
      <c r="K35" s="269">
        <v>19</v>
      </c>
      <c r="L35" s="269">
        <v>14</v>
      </c>
    </row>
    <row r="36" spans="1:12" ht="12" customHeight="1" x14ac:dyDescent="0.2">
      <c r="A36" s="186" t="s">
        <v>836</v>
      </c>
      <c r="B36" s="269">
        <v>2</v>
      </c>
      <c r="C36" s="269">
        <v>0</v>
      </c>
      <c r="D36" s="269">
        <v>0</v>
      </c>
      <c r="E36" s="269">
        <v>0</v>
      </c>
      <c r="F36" s="270" t="s">
        <v>193</v>
      </c>
      <c r="G36" s="269">
        <v>0</v>
      </c>
      <c r="H36" s="269">
        <v>2</v>
      </c>
      <c r="I36" s="269">
        <v>0</v>
      </c>
      <c r="J36" s="269">
        <v>1</v>
      </c>
      <c r="K36" s="269">
        <v>0</v>
      </c>
      <c r="L36" s="269">
        <v>0</v>
      </c>
    </row>
    <row r="37" spans="1:12" ht="12" customHeight="1" x14ac:dyDescent="0.2">
      <c r="A37" s="186" t="s">
        <v>837</v>
      </c>
      <c r="B37" s="269">
        <v>2</v>
      </c>
      <c r="C37" s="269">
        <v>2</v>
      </c>
      <c r="D37" s="269">
        <v>0</v>
      </c>
      <c r="E37" s="269">
        <v>0</v>
      </c>
      <c r="F37" s="270" t="s">
        <v>193</v>
      </c>
      <c r="G37" s="269">
        <v>0</v>
      </c>
      <c r="H37" s="269">
        <v>0</v>
      </c>
      <c r="I37" s="269">
        <v>2</v>
      </c>
      <c r="J37" s="269">
        <v>0</v>
      </c>
      <c r="K37" s="269">
        <v>2</v>
      </c>
      <c r="L37" s="269">
        <v>2</v>
      </c>
    </row>
    <row r="38" spans="1:12" ht="12" customHeight="1" x14ac:dyDescent="0.2">
      <c r="A38" s="186" t="s">
        <v>838</v>
      </c>
      <c r="B38" s="269">
        <v>5</v>
      </c>
      <c r="C38" s="269">
        <v>4</v>
      </c>
      <c r="D38" s="269">
        <v>1</v>
      </c>
      <c r="E38" s="269">
        <v>3</v>
      </c>
      <c r="F38" s="270">
        <v>0</v>
      </c>
      <c r="G38" s="269">
        <v>3</v>
      </c>
      <c r="H38" s="269">
        <v>0</v>
      </c>
      <c r="I38" s="269">
        <v>2</v>
      </c>
      <c r="J38" s="269">
        <v>0</v>
      </c>
      <c r="K38" s="269">
        <v>1</v>
      </c>
      <c r="L38" s="269">
        <v>1</v>
      </c>
    </row>
    <row r="39" spans="1:12" ht="23.25" customHeight="1" x14ac:dyDescent="0.2">
      <c r="A39" s="186" t="s">
        <v>839</v>
      </c>
      <c r="B39" s="269">
        <v>12</v>
      </c>
      <c r="C39" s="269">
        <v>7</v>
      </c>
      <c r="D39" s="269">
        <v>0</v>
      </c>
      <c r="E39" s="269">
        <v>4</v>
      </c>
      <c r="F39" s="270" t="s">
        <v>193</v>
      </c>
      <c r="G39" s="269">
        <v>3</v>
      </c>
      <c r="H39" s="269">
        <v>2</v>
      </c>
      <c r="I39" s="269">
        <v>3</v>
      </c>
      <c r="J39" s="269">
        <v>0</v>
      </c>
      <c r="K39" s="269">
        <v>2</v>
      </c>
      <c r="L39" s="269">
        <v>1</v>
      </c>
    </row>
    <row r="40" spans="1:12" x14ac:dyDescent="0.2">
      <c r="B40" s="269"/>
      <c r="C40" s="269"/>
      <c r="D40" s="269"/>
      <c r="E40" s="269"/>
      <c r="F40" s="270"/>
      <c r="G40" s="269"/>
      <c r="H40" s="269"/>
      <c r="I40" s="269"/>
      <c r="J40" s="269"/>
      <c r="K40" s="269"/>
      <c r="L40" s="269"/>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0">
    <cfRule type="cellIs" dxfId="227" priority="5" stopIfTrue="1" operator="equal">
      <formula>"."</formula>
    </cfRule>
    <cfRule type="cellIs" dxfId="226" priority="6" stopIfTrue="1" operator="equal">
      <formula>"..."</formula>
    </cfRule>
  </conditionalFormatting>
  <conditionalFormatting sqref="G7:L40">
    <cfRule type="cellIs" dxfId="225" priority="3" stopIfTrue="1" operator="equal">
      <formula>"."</formula>
    </cfRule>
    <cfRule type="cellIs" dxfId="224" priority="4" stopIfTrue="1" operator="equal">
      <formula>"..."</formula>
    </cfRule>
  </conditionalFormatting>
  <conditionalFormatting sqref="F7:F40">
    <cfRule type="cellIs" dxfId="223" priority="1" stopIfTrue="1" operator="equal">
      <formula>"."</formula>
    </cfRule>
    <cfRule type="cellIs" dxfId="222"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oddFooter>&amp;C&amp;"Arial,Standard"&amp;8&amp;P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497</v>
      </c>
      <c r="B1" s="52"/>
      <c r="C1" s="52"/>
      <c r="D1" s="52"/>
      <c r="E1" s="52"/>
      <c r="F1" s="52"/>
      <c r="G1" s="52"/>
      <c r="H1" s="52"/>
      <c r="I1" s="52"/>
      <c r="J1" s="52"/>
      <c r="K1" s="52"/>
      <c r="L1" s="52"/>
      <c r="M1" s="105"/>
    </row>
    <row r="2" spans="1:13" s="139" customFormat="1" ht="14.85" customHeight="1" x14ac:dyDescent="0.2">
      <c r="A2" s="55" t="s">
        <v>496</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88" t="s">
        <v>18</v>
      </c>
      <c r="H4" s="188" t="s">
        <v>19</v>
      </c>
      <c r="I4" s="188" t="s">
        <v>20</v>
      </c>
      <c r="J4" s="355"/>
      <c r="K4" s="355"/>
      <c r="L4" s="332"/>
    </row>
    <row r="5" spans="1:13" ht="23.25" customHeight="1" x14ac:dyDescent="0.2">
      <c r="A5" s="324"/>
      <c r="B5" s="364"/>
      <c r="C5" s="191" t="s">
        <v>15</v>
      </c>
      <c r="D5" s="191" t="s">
        <v>535</v>
      </c>
      <c r="E5" s="355"/>
      <c r="F5" s="357"/>
      <c r="G5" s="301" t="s">
        <v>184</v>
      </c>
      <c r="H5" s="301"/>
      <c r="I5" s="301"/>
      <c r="J5" s="355"/>
      <c r="K5" s="190" t="s">
        <v>16</v>
      </c>
      <c r="L5" s="189" t="s">
        <v>115</v>
      </c>
    </row>
    <row r="6" spans="1:13" ht="12.75" customHeight="1" x14ac:dyDescent="0.2">
      <c r="A6" s="325"/>
      <c r="B6" s="363" t="s">
        <v>131</v>
      </c>
      <c r="C6" s="354"/>
      <c r="D6" s="354"/>
      <c r="E6" s="354"/>
      <c r="F6" s="10" t="s">
        <v>17</v>
      </c>
      <c r="G6" s="350" t="s">
        <v>131</v>
      </c>
      <c r="H6" s="351"/>
      <c r="I6" s="351"/>
      <c r="J6" s="351"/>
      <c r="K6" s="351"/>
      <c r="L6" s="351"/>
    </row>
    <row r="7" spans="1:13" ht="13.9" customHeight="1" x14ac:dyDescent="0.2">
      <c r="A7" s="104" t="s">
        <v>840</v>
      </c>
      <c r="B7" s="269">
        <v>3</v>
      </c>
      <c r="C7" s="269">
        <v>0</v>
      </c>
      <c r="D7" s="269">
        <v>2</v>
      </c>
      <c r="E7" s="269">
        <v>1</v>
      </c>
      <c r="F7" s="270" t="s">
        <v>193</v>
      </c>
      <c r="G7" s="269">
        <v>0</v>
      </c>
      <c r="H7" s="269">
        <v>3</v>
      </c>
      <c r="I7" s="269">
        <v>0</v>
      </c>
      <c r="J7" s="269">
        <v>1</v>
      </c>
      <c r="K7" s="269">
        <v>3</v>
      </c>
      <c r="L7" s="269">
        <v>0</v>
      </c>
    </row>
    <row r="8" spans="1:13" ht="12" customHeight="1" x14ac:dyDescent="0.2">
      <c r="A8" s="104" t="s">
        <v>841</v>
      </c>
      <c r="B8" s="269">
        <v>3</v>
      </c>
      <c r="C8" s="269">
        <v>2</v>
      </c>
      <c r="D8" s="269">
        <v>0</v>
      </c>
      <c r="E8" s="269">
        <v>2</v>
      </c>
      <c r="F8" s="270" t="s">
        <v>193</v>
      </c>
      <c r="G8" s="269">
        <v>2</v>
      </c>
      <c r="H8" s="269">
        <v>1</v>
      </c>
      <c r="I8" s="269">
        <v>0</v>
      </c>
      <c r="J8" s="269">
        <v>0</v>
      </c>
      <c r="K8" s="269">
        <v>0</v>
      </c>
      <c r="L8" s="269">
        <v>0</v>
      </c>
    </row>
    <row r="9" spans="1:13" ht="12" customHeight="1" x14ac:dyDescent="0.2">
      <c r="A9" s="104" t="s">
        <v>842</v>
      </c>
      <c r="B9" s="269">
        <v>3</v>
      </c>
      <c r="C9" s="269">
        <v>0</v>
      </c>
      <c r="D9" s="269">
        <v>0</v>
      </c>
      <c r="E9" s="269">
        <v>0</v>
      </c>
      <c r="F9" s="270" t="s">
        <v>193</v>
      </c>
      <c r="G9" s="269">
        <v>0</v>
      </c>
      <c r="H9" s="269">
        <v>2</v>
      </c>
      <c r="I9" s="269">
        <v>1</v>
      </c>
      <c r="J9" s="269">
        <v>0</v>
      </c>
      <c r="K9" s="269">
        <v>0</v>
      </c>
      <c r="L9" s="269">
        <v>0</v>
      </c>
    </row>
    <row r="10" spans="1:13" ht="23.25" customHeight="1" x14ac:dyDescent="0.2">
      <c r="A10" s="104" t="s">
        <v>709</v>
      </c>
      <c r="B10" s="269">
        <v>6</v>
      </c>
      <c r="C10" s="269">
        <v>2</v>
      </c>
      <c r="D10" s="269">
        <v>0</v>
      </c>
      <c r="E10" s="269">
        <v>2</v>
      </c>
      <c r="F10" s="270">
        <v>0</v>
      </c>
      <c r="G10" s="269">
        <v>0</v>
      </c>
      <c r="H10" s="269">
        <v>0</v>
      </c>
      <c r="I10" s="269">
        <v>2</v>
      </c>
      <c r="J10" s="269">
        <v>1</v>
      </c>
      <c r="K10" s="269">
        <v>6</v>
      </c>
      <c r="L10" s="269">
        <v>1</v>
      </c>
    </row>
    <row r="11" spans="1:13" ht="12" customHeight="1" x14ac:dyDescent="0.2">
      <c r="A11" s="104" t="s">
        <v>710</v>
      </c>
      <c r="B11" s="269">
        <v>17</v>
      </c>
      <c r="C11" s="269">
        <v>4</v>
      </c>
      <c r="D11" s="269">
        <v>2</v>
      </c>
      <c r="E11" s="269">
        <v>6</v>
      </c>
      <c r="F11" s="270" t="s">
        <v>193</v>
      </c>
      <c r="G11" s="269">
        <v>5</v>
      </c>
      <c r="H11" s="269">
        <v>5</v>
      </c>
      <c r="I11" s="269">
        <v>7</v>
      </c>
      <c r="J11" s="269">
        <v>3</v>
      </c>
      <c r="K11" s="269">
        <v>0</v>
      </c>
      <c r="L11" s="269">
        <v>0</v>
      </c>
    </row>
    <row r="12" spans="1:13" ht="12" customHeight="1" x14ac:dyDescent="0.2">
      <c r="A12" s="104" t="s">
        <v>843</v>
      </c>
      <c r="B12" s="269">
        <v>302</v>
      </c>
      <c r="C12" s="269">
        <v>152</v>
      </c>
      <c r="D12" s="269">
        <v>36</v>
      </c>
      <c r="E12" s="269">
        <v>136</v>
      </c>
      <c r="F12" s="270">
        <v>13.3</v>
      </c>
      <c r="G12" s="269">
        <v>113</v>
      </c>
      <c r="H12" s="269">
        <v>98</v>
      </c>
      <c r="I12" s="269">
        <v>91</v>
      </c>
      <c r="J12" s="269">
        <v>43</v>
      </c>
      <c r="K12" s="269">
        <v>86</v>
      </c>
      <c r="L12" s="269">
        <v>37</v>
      </c>
    </row>
    <row r="13" spans="1:13" ht="12" customHeight="1" x14ac:dyDescent="0.2">
      <c r="A13" s="104" t="s">
        <v>844</v>
      </c>
      <c r="B13" s="269">
        <v>9</v>
      </c>
      <c r="C13" s="269">
        <v>9</v>
      </c>
      <c r="D13" s="269">
        <v>0</v>
      </c>
      <c r="E13" s="269">
        <v>5</v>
      </c>
      <c r="F13" s="270" t="s">
        <v>193</v>
      </c>
      <c r="G13" s="269">
        <v>4</v>
      </c>
      <c r="H13" s="269">
        <v>2</v>
      </c>
      <c r="I13" s="269">
        <v>3</v>
      </c>
      <c r="J13" s="269">
        <v>1</v>
      </c>
      <c r="K13" s="269">
        <v>1</v>
      </c>
      <c r="L13" s="269">
        <v>0</v>
      </c>
    </row>
    <row r="14" spans="1:13" ht="12" customHeight="1" x14ac:dyDescent="0.2">
      <c r="A14" s="104" t="s">
        <v>845</v>
      </c>
      <c r="B14" s="269">
        <v>103</v>
      </c>
      <c r="C14" s="269">
        <v>31</v>
      </c>
      <c r="D14" s="269">
        <v>9</v>
      </c>
      <c r="E14" s="269">
        <v>42</v>
      </c>
      <c r="F14" s="270">
        <v>-17.600000000000001</v>
      </c>
      <c r="G14" s="269">
        <v>38</v>
      </c>
      <c r="H14" s="269">
        <v>33</v>
      </c>
      <c r="I14" s="269">
        <v>32</v>
      </c>
      <c r="J14" s="269">
        <v>17</v>
      </c>
      <c r="K14" s="269">
        <v>31</v>
      </c>
      <c r="L14" s="269">
        <v>7</v>
      </c>
    </row>
    <row r="15" spans="1:13" ht="23.25" customHeight="1" x14ac:dyDescent="0.2">
      <c r="A15" s="104" t="s">
        <v>846</v>
      </c>
      <c r="B15" s="269">
        <v>48</v>
      </c>
      <c r="C15" s="269">
        <v>20</v>
      </c>
      <c r="D15" s="269">
        <v>3</v>
      </c>
      <c r="E15" s="269">
        <v>17</v>
      </c>
      <c r="F15" s="270">
        <v>-19</v>
      </c>
      <c r="G15" s="269">
        <v>15</v>
      </c>
      <c r="H15" s="269">
        <v>10</v>
      </c>
      <c r="I15" s="269">
        <v>23</v>
      </c>
      <c r="J15" s="269">
        <v>2</v>
      </c>
      <c r="K15" s="269">
        <v>13</v>
      </c>
      <c r="L15" s="269">
        <v>4</v>
      </c>
    </row>
    <row r="16" spans="1:13" ht="12" customHeight="1" x14ac:dyDescent="0.2">
      <c r="A16" s="104" t="s">
        <v>847</v>
      </c>
      <c r="B16" s="269">
        <v>4</v>
      </c>
      <c r="C16" s="269">
        <v>3</v>
      </c>
      <c r="D16" s="269">
        <v>0</v>
      </c>
      <c r="E16" s="269">
        <v>1</v>
      </c>
      <c r="F16" s="270" t="s">
        <v>193</v>
      </c>
      <c r="G16" s="269">
        <v>1</v>
      </c>
      <c r="H16" s="269">
        <v>2</v>
      </c>
      <c r="I16" s="269">
        <v>1</v>
      </c>
      <c r="J16" s="269">
        <v>0</v>
      </c>
      <c r="K16" s="269">
        <v>0</v>
      </c>
      <c r="L16" s="269">
        <v>0</v>
      </c>
    </row>
    <row r="17" spans="1:12" ht="12" customHeight="1" x14ac:dyDescent="0.2">
      <c r="A17" s="104"/>
      <c r="B17" s="145"/>
      <c r="C17" s="145"/>
      <c r="D17" s="145"/>
      <c r="E17" s="145"/>
      <c r="F17" s="106"/>
      <c r="G17" s="145"/>
      <c r="H17" s="145"/>
      <c r="I17" s="145"/>
      <c r="J17" s="145"/>
      <c r="K17" s="145"/>
      <c r="L17" s="145"/>
    </row>
    <row r="18" spans="1:12" ht="23.25" customHeight="1" x14ac:dyDescent="0.2">
      <c r="A18" s="187" t="s">
        <v>396</v>
      </c>
      <c r="B18" s="145"/>
      <c r="C18" s="145"/>
      <c r="D18" s="145"/>
      <c r="E18" s="145"/>
      <c r="F18" s="106"/>
      <c r="G18" s="145"/>
      <c r="H18" s="145"/>
      <c r="I18" s="145"/>
      <c r="J18" s="145"/>
      <c r="K18" s="145"/>
      <c r="L18" s="145"/>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16">
    <cfRule type="cellIs" dxfId="221" priority="5" stopIfTrue="1" operator="equal">
      <formula>"."</formula>
    </cfRule>
    <cfRule type="cellIs" dxfId="220" priority="6" stopIfTrue="1" operator="equal">
      <formula>"..."</formula>
    </cfRule>
  </conditionalFormatting>
  <conditionalFormatting sqref="G7:L16">
    <cfRule type="cellIs" dxfId="219" priority="3" stopIfTrue="1" operator="equal">
      <formula>"."</formula>
    </cfRule>
    <cfRule type="cellIs" dxfId="218" priority="4" stopIfTrue="1" operator="equal">
      <formula>"..."</formula>
    </cfRule>
  </conditionalFormatting>
  <conditionalFormatting sqref="F7:F16">
    <cfRule type="cellIs" dxfId="217" priority="1" stopIfTrue="1" operator="equal">
      <formula>"."</formula>
    </cfRule>
    <cfRule type="cellIs" dxfId="216" priority="2" stopIfTrue="1" operator="equal">
      <formula>"..."</formula>
    </cfRule>
  </conditionalFormatting>
  <pageMargins left="0.59055118110236227" right="0.59055118110236227" top="0.62992125984251968" bottom="1.0236220472440944" header="0.51181102362204722" footer="0.55118110236220474"/>
  <pageSetup paperSize="9" firstPageNumber="19" orientation="portrait" useFirstPageNumber="1" r:id="rId1"/>
  <headerFooter>
    <oddFooter>&amp;C&amp;"Arial,Standard"&amp;8&amp;P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zoomScaleNormal="100" workbookViewId="0"/>
  </sheetViews>
  <sheetFormatPr baseColWidth="10" defaultColWidth="12.5703125" defaultRowHeight="14.25" x14ac:dyDescent="0.2"/>
  <cols>
    <col min="1" max="1" width="21.85546875" style="59" customWidth="1"/>
    <col min="2" max="4" width="6.5703125" style="59" customWidth="1"/>
    <col min="5" max="5" width="7.28515625" style="59" customWidth="1"/>
    <col min="6" max="6" width="6.7109375" style="59" customWidth="1"/>
    <col min="7" max="9" width="5.5703125" style="59" customWidth="1"/>
    <col min="10" max="10" width="6.7109375" style="59" customWidth="1"/>
    <col min="11" max="12" width="6.5703125" style="59" customWidth="1"/>
    <col min="13" max="16384" width="12.5703125" style="59"/>
  </cols>
  <sheetData>
    <row r="1" spans="1:12" ht="16.5" customHeight="1" x14ac:dyDescent="0.2">
      <c r="A1" s="47" t="s">
        <v>325</v>
      </c>
      <c r="B1" s="131"/>
      <c r="C1" s="131"/>
      <c r="D1" s="131"/>
      <c r="E1" s="131"/>
      <c r="F1" s="131"/>
      <c r="G1" s="131"/>
      <c r="H1" s="131"/>
      <c r="I1" s="131"/>
      <c r="J1" s="131"/>
      <c r="K1" s="131"/>
      <c r="L1" s="131"/>
    </row>
    <row r="2" spans="1:12" s="60" customFormat="1" ht="14.85" customHeight="1" x14ac:dyDescent="0.2">
      <c r="A2" s="12" t="s">
        <v>343</v>
      </c>
      <c r="B2" s="28"/>
      <c r="C2" s="29"/>
      <c r="D2" s="30"/>
      <c r="E2" s="30"/>
      <c r="F2" s="31"/>
      <c r="G2" s="29"/>
      <c r="H2" s="29"/>
      <c r="I2" s="29"/>
      <c r="J2" s="29"/>
      <c r="K2" s="29"/>
      <c r="L2" s="29"/>
    </row>
    <row r="3" spans="1:12" ht="35.1" customHeight="1" x14ac:dyDescent="0.2">
      <c r="A3" s="323" t="s">
        <v>111</v>
      </c>
      <c r="B3" s="326" t="s">
        <v>127</v>
      </c>
      <c r="C3" s="327"/>
      <c r="D3" s="328"/>
      <c r="E3" s="329" t="s">
        <v>342</v>
      </c>
      <c r="F3" s="330"/>
      <c r="G3" s="329" t="s">
        <v>183</v>
      </c>
      <c r="H3" s="334"/>
      <c r="I3" s="330"/>
      <c r="J3" s="338" t="s">
        <v>21</v>
      </c>
      <c r="K3" s="343" t="s">
        <v>308</v>
      </c>
      <c r="L3" s="344"/>
    </row>
    <row r="4" spans="1:12" ht="15" customHeight="1" x14ac:dyDescent="0.2">
      <c r="A4" s="324"/>
      <c r="B4" s="341" t="s">
        <v>16</v>
      </c>
      <c r="C4" s="332" t="s">
        <v>114</v>
      </c>
      <c r="D4" s="333"/>
      <c r="E4" s="347" t="s">
        <v>16</v>
      </c>
      <c r="F4" s="348" t="s">
        <v>113</v>
      </c>
      <c r="G4" s="112" t="s">
        <v>18</v>
      </c>
      <c r="H4" s="112" t="s">
        <v>19</v>
      </c>
      <c r="I4" s="112" t="s">
        <v>20</v>
      </c>
      <c r="J4" s="339"/>
      <c r="K4" s="345"/>
      <c r="L4" s="346"/>
    </row>
    <row r="5" spans="1:12" ht="21.75" customHeight="1" x14ac:dyDescent="0.2">
      <c r="A5" s="324"/>
      <c r="B5" s="342"/>
      <c r="C5" s="122" t="s">
        <v>15</v>
      </c>
      <c r="D5" s="122" t="s">
        <v>534</v>
      </c>
      <c r="E5" s="340"/>
      <c r="F5" s="349"/>
      <c r="G5" s="335" t="s">
        <v>184</v>
      </c>
      <c r="H5" s="336"/>
      <c r="I5" s="337"/>
      <c r="J5" s="340"/>
      <c r="K5" s="122" t="s">
        <v>16</v>
      </c>
      <c r="L5" s="118" t="s">
        <v>115</v>
      </c>
    </row>
    <row r="6" spans="1:12" ht="15" customHeight="1" x14ac:dyDescent="0.2">
      <c r="A6" s="325"/>
      <c r="B6" s="320" t="s">
        <v>131</v>
      </c>
      <c r="C6" s="321"/>
      <c r="D6" s="321"/>
      <c r="E6" s="322"/>
      <c r="F6" s="111" t="s">
        <v>17</v>
      </c>
      <c r="G6" s="331" t="s">
        <v>131</v>
      </c>
      <c r="H6" s="321"/>
      <c r="I6" s="321"/>
      <c r="J6" s="321"/>
      <c r="K6" s="321"/>
      <c r="L6" s="321"/>
    </row>
    <row r="7" spans="1:12" s="65" customFormat="1" ht="19.5" customHeight="1" x14ac:dyDescent="0.15">
      <c r="A7" s="13" t="s">
        <v>152</v>
      </c>
      <c r="B7" s="269">
        <v>106860</v>
      </c>
      <c r="C7" s="269">
        <v>34665</v>
      </c>
      <c r="D7" s="269">
        <v>11641</v>
      </c>
      <c r="E7" s="269">
        <v>37721</v>
      </c>
      <c r="F7" s="270">
        <v>-2.6</v>
      </c>
      <c r="G7" s="269">
        <v>31793</v>
      </c>
      <c r="H7" s="269">
        <v>33361</v>
      </c>
      <c r="I7" s="269">
        <v>34590</v>
      </c>
      <c r="J7" s="269">
        <v>8505</v>
      </c>
      <c r="K7" s="269">
        <v>37062</v>
      </c>
      <c r="L7" s="269">
        <v>13358</v>
      </c>
    </row>
    <row r="8" spans="1:12" s="65" customFormat="1" ht="13.5" customHeight="1" x14ac:dyDescent="0.15">
      <c r="A8" s="27" t="s">
        <v>1</v>
      </c>
      <c r="B8" s="269">
        <v>10322</v>
      </c>
      <c r="C8" s="269">
        <v>3293</v>
      </c>
      <c r="D8" s="269">
        <v>1220</v>
      </c>
      <c r="E8" s="269">
        <v>3807</v>
      </c>
      <c r="F8" s="270">
        <v>-1.5</v>
      </c>
      <c r="G8" s="269">
        <v>3178</v>
      </c>
      <c r="H8" s="269">
        <v>3168</v>
      </c>
      <c r="I8" s="269">
        <v>3290</v>
      </c>
      <c r="J8" s="269">
        <v>967</v>
      </c>
      <c r="K8" s="269">
        <v>3678</v>
      </c>
      <c r="L8" s="269">
        <v>1283</v>
      </c>
    </row>
    <row r="9" spans="1:12" s="65" customFormat="1" ht="13.5" customHeight="1" x14ac:dyDescent="0.15">
      <c r="A9" s="27" t="s">
        <v>2</v>
      </c>
      <c r="B9" s="269">
        <v>4619</v>
      </c>
      <c r="C9" s="269">
        <v>1414</v>
      </c>
      <c r="D9" s="269">
        <v>374</v>
      </c>
      <c r="E9" s="269">
        <v>1592</v>
      </c>
      <c r="F9" s="270">
        <v>-6</v>
      </c>
      <c r="G9" s="269">
        <v>1402</v>
      </c>
      <c r="H9" s="269">
        <v>1420</v>
      </c>
      <c r="I9" s="269">
        <v>1481</v>
      </c>
      <c r="J9" s="269">
        <v>357</v>
      </c>
      <c r="K9" s="269">
        <v>1548</v>
      </c>
      <c r="L9" s="269">
        <v>550</v>
      </c>
    </row>
    <row r="10" spans="1:12" s="65" customFormat="1" ht="13.5" customHeight="1" x14ac:dyDescent="0.15">
      <c r="A10" s="27" t="s">
        <v>3</v>
      </c>
      <c r="B10" s="269">
        <v>11234</v>
      </c>
      <c r="C10" s="269">
        <v>3588</v>
      </c>
      <c r="D10" s="269">
        <v>1103</v>
      </c>
      <c r="E10" s="269">
        <v>3837</v>
      </c>
      <c r="F10" s="270">
        <v>-3</v>
      </c>
      <c r="G10" s="269">
        <v>3270</v>
      </c>
      <c r="H10" s="269">
        <v>3540</v>
      </c>
      <c r="I10" s="269">
        <v>3591</v>
      </c>
      <c r="J10" s="269">
        <v>755</v>
      </c>
      <c r="K10" s="269">
        <v>3979</v>
      </c>
      <c r="L10" s="269">
        <v>1380</v>
      </c>
    </row>
    <row r="11" spans="1:12" s="65" customFormat="1" ht="13.5" customHeight="1" x14ac:dyDescent="0.15">
      <c r="A11" s="27" t="s">
        <v>5</v>
      </c>
      <c r="B11" s="269">
        <v>9822</v>
      </c>
      <c r="C11" s="269">
        <v>3220</v>
      </c>
      <c r="D11" s="269">
        <v>858</v>
      </c>
      <c r="E11" s="269">
        <v>3470</v>
      </c>
      <c r="F11" s="270">
        <v>-5.8</v>
      </c>
      <c r="G11" s="269">
        <v>2904</v>
      </c>
      <c r="H11" s="269">
        <v>3200</v>
      </c>
      <c r="I11" s="269">
        <v>3214</v>
      </c>
      <c r="J11" s="269">
        <v>850</v>
      </c>
      <c r="K11" s="269">
        <v>3416</v>
      </c>
      <c r="L11" s="269">
        <v>1273</v>
      </c>
    </row>
    <row r="12" spans="1:12" s="65" customFormat="1" ht="13.5" customHeight="1" x14ac:dyDescent="0.15">
      <c r="A12" s="27" t="s">
        <v>6</v>
      </c>
      <c r="B12" s="269">
        <v>5735</v>
      </c>
      <c r="C12" s="269">
        <v>1946</v>
      </c>
      <c r="D12" s="269">
        <v>758</v>
      </c>
      <c r="E12" s="269">
        <v>2112</v>
      </c>
      <c r="F12" s="270">
        <v>-1.6</v>
      </c>
      <c r="G12" s="269">
        <v>1727</v>
      </c>
      <c r="H12" s="269">
        <v>1822</v>
      </c>
      <c r="I12" s="269">
        <v>1816</v>
      </c>
      <c r="J12" s="269">
        <v>586</v>
      </c>
      <c r="K12" s="269">
        <v>2104</v>
      </c>
      <c r="L12" s="269">
        <v>820</v>
      </c>
    </row>
    <row r="13" spans="1:12" s="65" customFormat="1" ht="13.5" customHeight="1" x14ac:dyDescent="0.15">
      <c r="A13" s="27" t="s">
        <v>7</v>
      </c>
      <c r="B13" s="269">
        <v>9782</v>
      </c>
      <c r="C13" s="269">
        <v>3224</v>
      </c>
      <c r="D13" s="269">
        <v>888</v>
      </c>
      <c r="E13" s="269">
        <v>3517</v>
      </c>
      <c r="F13" s="270">
        <v>-1.2</v>
      </c>
      <c r="G13" s="269">
        <v>2953</v>
      </c>
      <c r="H13" s="269">
        <v>3104</v>
      </c>
      <c r="I13" s="269">
        <v>3159</v>
      </c>
      <c r="J13" s="269">
        <v>778</v>
      </c>
      <c r="K13" s="269">
        <v>3263</v>
      </c>
      <c r="L13" s="269">
        <v>1206</v>
      </c>
    </row>
    <row r="14" spans="1:12" s="65" customFormat="1" ht="13.5" customHeight="1" x14ac:dyDescent="0.15">
      <c r="A14" s="27" t="s">
        <v>8</v>
      </c>
      <c r="B14" s="269">
        <v>5912</v>
      </c>
      <c r="C14" s="269">
        <v>1907</v>
      </c>
      <c r="D14" s="269">
        <v>700</v>
      </c>
      <c r="E14" s="269">
        <v>2054</v>
      </c>
      <c r="F14" s="270">
        <v>-1.6</v>
      </c>
      <c r="G14" s="269">
        <v>1737</v>
      </c>
      <c r="H14" s="269">
        <v>1775</v>
      </c>
      <c r="I14" s="269">
        <v>1902</v>
      </c>
      <c r="J14" s="269">
        <v>453</v>
      </c>
      <c r="K14" s="269">
        <v>2034</v>
      </c>
      <c r="L14" s="269">
        <v>711</v>
      </c>
    </row>
    <row r="15" spans="1:12" s="65" customFormat="1" ht="13.5" customHeight="1" x14ac:dyDescent="0.15">
      <c r="A15" s="27" t="s">
        <v>10</v>
      </c>
      <c r="B15" s="269">
        <v>5954</v>
      </c>
      <c r="C15" s="269">
        <v>2004</v>
      </c>
      <c r="D15" s="269">
        <v>641</v>
      </c>
      <c r="E15" s="269">
        <v>2198</v>
      </c>
      <c r="F15" s="270">
        <v>1.2</v>
      </c>
      <c r="G15" s="269">
        <v>1795</v>
      </c>
      <c r="H15" s="269">
        <v>1814</v>
      </c>
      <c r="I15" s="269">
        <v>1963</v>
      </c>
      <c r="J15" s="269">
        <v>486</v>
      </c>
      <c r="K15" s="269">
        <v>2119</v>
      </c>
      <c r="L15" s="269">
        <v>748</v>
      </c>
    </row>
    <row r="16" spans="1:12" s="65" customFormat="1" ht="13.5" customHeight="1" x14ac:dyDescent="0.15">
      <c r="A16" s="27" t="s">
        <v>11</v>
      </c>
      <c r="B16" s="269">
        <v>25174</v>
      </c>
      <c r="C16" s="269">
        <v>8269</v>
      </c>
      <c r="D16" s="269">
        <v>3232</v>
      </c>
      <c r="E16" s="269">
        <v>8819</v>
      </c>
      <c r="F16" s="270">
        <v>-1.5</v>
      </c>
      <c r="G16" s="269">
        <v>7574</v>
      </c>
      <c r="H16" s="269">
        <v>7799</v>
      </c>
      <c r="I16" s="269">
        <v>8416</v>
      </c>
      <c r="J16" s="269">
        <v>1895</v>
      </c>
      <c r="K16" s="269">
        <v>8869</v>
      </c>
      <c r="L16" s="269">
        <v>3254</v>
      </c>
    </row>
    <row r="17" spans="1:12" s="65" customFormat="1" ht="13.5" customHeight="1" x14ac:dyDescent="0.15">
      <c r="A17" s="27" t="s">
        <v>12</v>
      </c>
      <c r="B17" s="269">
        <v>6004</v>
      </c>
      <c r="C17" s="269">
        <v>1934</v>
      </c>
      <c r="D17" s="269">
        <v>593</v>
      </c>
      <c r="E17" s="269">
        <v>2082</v>
      </c>
      <c r="F17" s="270">
        <v>-2.8</v>
      </c>
      <c r="G17" s="269">
        <v>1746</v>
      </c>
      <c r="H17" s="269">
        <v>1844</v>
      </c>
      <c r="I17" s="269">
        <v>1942</v>
      </c>
      <c r="J17" s="269">
        <v>348</v>
      </c>
      <c r="K17" s="269">
        <v>2010</v>
      </c>
      <c r="L17" s="269">
        <v>726</v>
      </c>
    </row>
    <row r="18" spans="1:12" s="65" customFormat="1" ht="13.5" customHeight="1" x14ac:dyDescent="0.15">
      <c r="A18" s="27" t="s">
        <v>25</v>
      </c>
      <c r="B18" s="269">
        <v>6278</v>
      </c>
      <c r="C18" s="269">
        <v>1849</v>
      </c>
      <c r="D18" s="269">
        <v>669</v>
      </c>
      <c r="E18" s="269">
        <v>2054</v>
      </c>
      <c r="F18" s="270">
        <v>-6.7</v>
      </c>
      <c r="G18" s="269">
        <v>1699</v>
      </c>
      <c r="H18" s="269">
        <v>1922</v>
      </c>
      <c r="I18" s="269">
        <v>1977</v>
      </c>
      <c r="J18" s="269">
        <v>462</v>
      </c>
      <c r="K18" s="269">
        <v>2141</v>
      </c>
      <c r="L18" s="269">
        <v>728</v>
      </c>
    </row>
    <row r="19" spans="1:12" s="65" customFormat="1" ht="13.5" customHeight="1" x14ac:dyDescent="0.15">
      <c r="A19" s="27" t="s">
        <v>9</v>
      </c>
      <c r="B19" s="269">
        <v>6024</v>
      </c>
      <c r="C19" s="269">
        <v>2017</v>
      </c>
      <c r="D19" s="269">
        <v>605</v>
      </c>
      <c r="E19" s="269">
        <v>2179</v>
      </c>
      <c r="F19" s="270">
        <v>-4.7</v>
      </c>
      <c r="G19" s="269">
        <v>1808</v>
      </c>
      <c r="H19" s="269">
        <v>1953</v>
      </c>
      <c r="I19" s="269">
        <v>1839</v>
      </c>
      <c r="J19" s="269">
        <v>568</v>
      </c>
      <c r="K19" s="269">
        <v>1901</v>
      </c>
      <c r="L19" s="269">
        <v>679</v>
      </c>
    </row>
    <row r="20" spans="1:12" s="65" customFormat="1" ht="19.5" customHeight="1" x14ac:dyDescent="0.15">
      <c r="A20" s="13" t="s">
        <v>13</v>
      </c>
      <c r="B20" s="269">
        <v>46022</v>
      </c>
      <c r="C20" s="269">
        <v>8084</v>
      </c>
      <c r="D20" s="269">
        <v>8570</v>
      </c>
      <c r="E20" s="269">
        <v>17578</v>
      </c>
      <c r="F20" s="270">
        <v>-3.1</v>
      </c>
      <c r="G20" s="269">
        <v>10040</v>
      </c>
      <c r="H20" s="269">
        <v>14915</v>
      </c>
      <c r="I20" s="269">
        <v>15111</v>
      </c>
      <c r="J20" s="269">
        <v>5651</v>
      </c>
      <c r="K20" s="269">
        <v>12568</v>
      </c>
      <c r="L20" s="269">
        <v>2451</v>
      </c>
    </row>
    <row r="21" spans="1:12" s="65" customFormat="1" ht="13.5" customHeight="1" x14ac:dyDescent="0.15">
      <c r="A21" s="27" t="s">
        <v>1</v>
      </c>
      <c r="B21" s="269">
        <v>5945</v>
      </c>
      <c r="C21" s="269">
        <v>946</v>
      </c>
      <c r="D21" s="269">
        <v>1089</v>
      </c>
      <c r="E21" s="269">
        <v>2175</v>
      </c>
      <c r="F21" s="270">
        <v>-4.3</v>
      </c>
      <c r="G21" s="269">
        <v>1597</v>
      </c>
      <c r="H21" s="269">
        <v>1816</v>
      </c>
      <c r="I21" s="269">
        <v>1811</v>
      </c>
      <c r="J21" s="269">
        <v>737</v>
      </c>
      <c r="K21" s="269">
        <v>1572</v>
      </c>
      <c r="L21" s="269">
        <v>276</v>
      </c>
    </row>
    <row r="22" spans="1:12" s="65" customFormat="1" ht="13.5" customHeight="1" x14ac:dyDescent="0.15">
      <c r="A22" s="27" t="s">
        <v>3</v>
      </c>
      <c r="B22" s="269">
        <v>4156</v>
      </c>
      <c r="C22" s="269">
        <v>736</v>
      </c>
      <c r="D22" s="269">
        <v>701</v>
      </c>
      <c r="E22" s="269">
        <v>1601</v>
      </c>
      <c r="F22" s="270">
        <v>0.7</v>
      </c>
      <c r="G22" s="269">
        <v>794</v>
      </c>
      <c r="H22" s="269">
        <v>1421</v>
      </c>
      <c r="I22" s="269">
        <v>1368</v>
      </c>
      <c r="J22" s="269">
        <v>494</v>
      </c>
      <c r="K22" s="269">
        <v>1214</v>
      </c>
      <c r="L22" s="269">
        <v>216</v>
      </c>
    </row>
    <row r="23" spans="1:12" s="65" customFormat="1" ht="13.5" customHeight="1" x14ac:dyDescent="0.15">
      <c r="A23" s="27" t="s">
        <v>5</v>
      </c>
      <c r="B23" s="269">
        <v>5944</v>
      </c>
      <c r="C23" s="269">
        <v>1002</v>
      </c>
      <c r="D23" s="269">
        <v>1102</v>
      </c>
      <c r="E23" s="269">
        <v>2306</v>
      </c>
      <c r="F23" s="270">
        <v>0.6</v>
      </c>
      <c r="G23" s="269">
        <v>1275</v>
      </c>
      <c r="H23" s="269">
        <v>1924</v>
      </c>
      <c r="I23" s="269">
        <v>1964</v>
      </c>
      <c r="J23" s="269">
        <v>755</v>
      </c>
      <c r="K23" s="269">
        <v>1462</v>
      </c>
      <c r="L23" s="269">
        <v>290</v>
      </c>
    </row>
    <row r="24" spans="1:12" s="65" customFormat="1" ht="13.5" customHeight="1" x14ac:dyDescent="0.15">
      <c r="A24" s="27" t="s">
        <v>6</v>
      </c>
      <c r="B24" s="269">
        <v>4038</v>
      </c>
      <c r="C24" s="269">
        <v>706</v>
      </c>
      <c r="D24" s="269">
        <v>653</v>
      </c>
      <c r="E24" s="269">
        <v>1497</v>
      </c>
      <c r="F24" s="270">
        <v>-9.8000000000000007</v>
      </c>
      <c r="G24" s="269">
        <v>998</v>
      </c>
      <c r="H24" s="269">
        <v>1256</v>
      </c>
      <c r="I24" s="269">
        <v>1264</v>
      </c>
      <c r="J24" s="269">
        <v>573</v>
      </c>
      <c r="K24" s="269">
        <v>1109</v>
      </c>
      <c r="L24" s="269">
        <v>239</v>
      </c>
    </row>
    <row r="25" spans="1:12" s="65" customFormat="1" ht="13.5" customHeight="1" x14ac:dyDescent="0.15">
      <c r="A25" s="27" t="s">
        <v>7</v>
      </c>
      <c r="B25" s="269">
        <v>4245</v>
      </c>
      <c r="C25" s="269">
        <v>735</v>
      </c>
      <c r="D25" s="269">
        <v>790</v>
      </c>
      <c r="E25" s="269">
        <v>1612</v>
      </c>
      <c r="F25" s="270">
        <v>-0.6</v>
      </c>
      <c r="G25" s="269">
        <v>1112</v>
      </c>
      <c r="H25" s="269">
        <v>1242</v>
      </c>
      <c r="I25" s="269">
        <v>1381</v>
      </c>
      <c r="J25" s="269">
        <v>635</v>
      </c>
      <c r="K25" s="269">
        <v>1155</v>
      </c>
      <c r="L25" s="269">
        <v>236</v>
      </c>
    </row>
    <row r="26" spans="1:12" s="65" customFormat="1" ht="13.5" customHeight="1" x14ac:dyDescent="0.15">
      <c r="A26" s="27" t="s">
        <v>10</v>
      </c>
      <c r="B26" s="269">
        <v>4429</v>
      </c>
      <c r="C26" s="269">
        <v>797</v>
      </c>
      <c r="D26" s="269">
        <v>721</v>
      </c>
      <c r="E26" s="269">
        <v>1733</v>
      </c>
      <c r="F26" s="270">
        <v>-3.1</v>
      </c>
      <c r="G26" s="269">
        <v>855</v>
      </c>
      <c r="H26" s="269">
        <v>1508</v>
      </c>
      <c r="I26" s="269">
        <v>1478</v>
      </c>
      <c r="J26" s="269">
        <v>471</v>
      </c>
      <c r="K26" s="269">
        <v>1237</v>
      </c>
      <c r="L26" s="269">
        <v>248</v>
      </c>
    </row>
    <row r="27" spans="1:12" s="65" customFormat="1" ht="13.5" customHeight="1" x14ac:dyDescent="0.15">
      <c r="A27" s="27" t="s">
        <v>11</v>
      </c>
      <c r="B27" s="269">
        <v>10591</v>
      </c>
      <c r="C27" s="269">
        <v>1923</v>
      </c>
      <c r="D27" s="269">
        <v>2387</v>
      </c>
      <c r="E27" s="269">
        <v>3996</v>
      </c>
      <c r="F27" s="270">
        <v>-3.5</v>
      </c>
      <c r="G27" s="269">
        <v>2166</v>
      </c>
      <c r="H27" s="269">
        <v>3431</v>
      </c>
      <c r="I27" s="269">
        <v>3594</v>
      </c>
      <c r="J27" s="269">
        <v>1130</v>
      </c>
      <c r="K27" s="269">
        <v>2881</v>
      </c>
      <c r="L27" s="269">
        <v>579</v>
      </c>
    </row>
    <row r="28" spans="1:12" s="65" customFormat="1" ht="13.5" customHeight="1" x14ac:dyDescent="0.15">
      <c r="A28" s="27" t="s">
        <v>12</v>
      </c>
      <c r="B28" s="269">
        <v>6674</v>
      </c>
      <c r="C28" s="269">
        <v>1239</v>
      </c>
      <c r="D28" s="269">
        <v>1127</v>
      </c>
      <c r="E28" s="269">
        <v>2658</v>
      </c>
      <c r="F28" s="270">
        <v>-4.0999999999999996</v>
      </c>
      <c r="G28" s="269">
        <v>1243</v>
      </c>
      <c r="H28" s="269">
        <v>2317</v>
      </c>
      <c r="I28" s="269">
        <v>2251</v>
      </c>
      <c r="J28" s="269">
        <v>856</v>
      </c>
      <c r="K28" s="269">
        <v>1938</v>
      </c>
      <c r="L28" s="269">
        <v>367</v>
      </c>
    </row>
    <row r="29" spans="1:12" s="65" customFormat="1" ht="19.5" customHeight="1" x14ac:dyDescent="0.15">
      <c r="A29" s="13" t="s">
        <v>39</v>
      </c>
      <c r="B29" s="269">
        <v>3740</v>
      </c>
      <c r="C29" s="269">
        <v>968</v>
      </c>
      <c r="D29" s="269">
        <v>153</v>
      </c>
      <c r="E29" s="269">
        <v>1577</v>
      </c>
      <c r="F29" s="270">
        <v>2.5</v>
      </c>
      <c r="G29" s="269">
        <v>989</v>
      </c>
      <c r="H29" s="269">
        <v>1389</v>
      </c>
      <c r="I29" s="269">
        <v>1362</v>
      </c>
      <c r="J29" s="269">
        <v>361</v>
      </c>
      <c r="K29" s="269">
        <v>1197</v>
      </c>
      <c r="L29" s="269">
        <v>284</v>
      </c>
    </row>
    <row r="30" spans="1:12" s="65" customFormat="1" ht="19.5" customHeight="1" x14ac:dyDescent="0.15">
      <c r="A30" s="13" t="s">
        <v>30</v>
      </c>
      <c r="B30" s="269">
        <v>5860</v>
      </c>
      <c r="C30" s="269">
        <v>4225</v>
      </c>
      <c r="D30" s="269">
        <v>262</v>
      </c>
      <c r="E30" s="269">
        <v>1946</v>
      </c>
      <c r="F30" s="270">
        <v>-5.2</v>
      </c>
      <c r="G30" s="269">
        <v>1857</v>
      </c>
      <c r="H30" s="269">
        <v>1953</v>
      </c>
      <c r="I30" s="269">
        <v>2050</v>
      </c>
      <c r="J30" s="269">
        <v>167</v>
      </c>
      <c r="K30" s="269">
        <v>1885</v>
      </c>
      <c r="L30" s="269">
        <v>1385</v>
      </c>
    </row>
    <row r="31" spans="1:12" s="65" customFormat="1" ht="19.5" customHeight="1" x14ac:dyDescent="0.15">
      <c r="A31" s="13" t="s">
        <v>31</v>
      </c>
      <c r="B31" s="269">
        <v>15324</v>
      </c>
      <c r="C31" s="269">
        <v>14411</v>
      </c>
      <c r="D31" s="269">
        <v>3393</v>
      </c>
      <c r="E31" s="269">
        <v>6140</v>
      </c>
      <c r="F31" s="270">
        <v>4.2</v>
      </c>
      <c r="G31" s="269">
        <v>5377</v>
      </c>
      <c r="H31" s="269">
        <v>5156</v>
      </c>
      <c r="I31" s="269">
        <v>4791</v>
      </c>
      <c r="J31" s="269">
        <v>2621</v>
      </c>
      <c r="K31" s="269">
        <v>4936</v>
      </c>
      <c r="L31" s="269">
        <v>4676</v>
      </c>
    </row>
    <row r="32" spans="1:12" s="65" customFormat="1" ht="13.5" customHeight="1" x14ac:dyDescent="0.15">
      <c r="A32" s="27" t="s">
        <v>26</v>
      </c>
      <c r="B32" s="269">
        <v>6115</v>
      </c>
      <c r="C32" s="269">
        <v>5972</v>
      </c>
      <c r="D32" s="269">
        <v>933</v>
      </c>
      <c r="E32" s="269">
        <v>2699</v>
      </c>
      <c r="F32" s="270">
        <v>6.2</v>
      </c>
      <c r="G32" s="269">
        <v>2200</v>
      </c>
      <c r="H32" s="269">
        <v>2114</v>
      </c>
      <c r="I32" s="269">
        <v>1801</v>
      </c>
      <c r="J32" s="269">
        <v>994</v>
      </c>
      <c r="K32" s="269">
        <v>2053</v>
      </c>
      <c r="L32" s="269">
        <v>2016</v>
      </c>
    </row>
    <row r="33" spans="1:12" s="65" customFormat="1" ht="13.5" customHeight="1" x14ac:dyDescent="0.15">
      <c r="A33" s="27" t="s">
        <v>98</v>
      </c>
      <c r="B33" s="269">
        <v>424</v>
      </c>
      <c r="C33" s="269">
        <v>394</v>
      </c>
      <c r="D33" s="269">
        <v>114</v>
      </c>
      <c r="E33" s="269">
        <v>166</v>
      </c>
      <c r="F33" s="270">
        <v>11.4</v>
      </c>
      <c r="G33" s="269">
        <v>153</v>
      </c>
      <c r="H33" s="269">
        <v>142</v>
      </c>
      <c r="I33" s="269">
        <v>129</v>
      </c>
      <c r="J33" s="269">
        <v>33</v>
      </c>
      <c r="K33" s="269">
        <v>137</v>
      </c>
      <c r="L33" s="269">
        <v>128</v>
      </c>
    </row>
    <row r="34" spans="1:12" s="65" customFormat="1" ht="13.5" customHeight="1" x14ac:dyDescent="0.15">
      <c r="A34" s="27" t="s">
        <v>187</v>
      </c>
      <c r="B34" s="269">
        <v>716</v>
      </c>
      <c r="C34" s="269">
        <v>675</v>
      </c>
      <c r="D34" s="269">
        <v>26</v>
      </c>
      <c r="E34" s="269">
        <v>313</v>
      </c>
      <c r="F34" s="270">
        <v>4.3</v>
      </c>
      <c r="G34" s="269">
        <v>305</v>
      </c>
      <c r="H34" s="269">
        <v>247</v>
      </c>
      <c r="I34" s="269">
        <v>164</v>
      </c>
      <c r="J34" s="269">
        <v>119</v>
      </c>
      <c r="K34" s="269">
        <v>154</v>
      </c>
      <c r="L34" s="269">
        <v>149</v>
      </c>
    </row>
    <row r="35" spans="1:12" s="65" customFormat="1" ht="13.5" customHeight="1" x14ac:dyDescent="0.15">
      <c r="A35" s="27" t="s">
        <v>29</v>
      </c>
      <c r="B35" s="269">
        <v>4824</v>
      </c>
      <c r="C35" s="269">
        <v>4746</v>
      </c>
      <c r="D35" s="269">
        <v>1910</v>
      </c>
      <c r="E35" s="269">
        <v>1772</v>
      </c>
      <c r="F35" s="270">
        <v>5.5</v>
      </c>
      <c r="G35" s="269">
        <v>1742</v>
      </c>
      <c r="H35" s="269">
        <v>1545</v>
      </c>
      <c r="I35" s="269">
        <v>1537</v>
      </c>
      <c r="J35" s="269">
        <v>1194</v>
      </c>
      <c r="K35" s="269">
        <v>1539</v>
      </c>
      <c r="L35" s="269">
        <v>1511</v>
      </c>
    </row>
    <row r="36" spans="1:12" s="65" customFormat="1" ht="13.5" customHeight="1" x14ac:dyDescent="0.15">
      <c r="A36" s="27" t="s">
        <v>191</v>
      </c>
      <c r="B36" s="269">
        <v>189</v>
      </c>
      <c r="C36" s="269">
        <v>167</v>
      </c>
      <c r="D36" s="269">
        <v>17</v>
      </c>
      <c r="E36" s="269">
        <v>75</v>
      </c>
      <c r="F36" s="270">
        <v>0</v>
      </c>
      <c r="G36" s="269">
        <v>38</v>
      </c>
      <c r="H36" s="269">
        <v>73</v>
      </c>
      <c r="I36" s="269">
        <v>78</v>
      </c>
      <c r="J36" s="269">
        <v>10</v>
      </c>
      <c r="K36" s="269">
        <v>65</v>
      </c>
      <c r="L36" s="269">
        <v>57</v>
      </c>
    </row>
    <row r="37" spans="1:12" s="65" customFormat="1" ht="13.5" customHeight="1" x14ac:dyDescent="0.15">
      <c r="A37" s="27" t="s">
        <v>28</v>
      </c>
      <c r="B37" s="269">
        <v>33</v>
      </c>
      <c r="C37" s="269">
        <v>27</v>
      </c>
      <c r="D37" s="269">
        <v>5</v>
      </c>
      <c r="E37" s="269">
        <v>13</v>
      </c>
      <c r="F37" s="270">
        <v>-18.8</v>
      </c>
      <c r="G37" s="269">
        <v>6</v>
      </c>
      <c r="H37" s="269">
        <v>19</v>
      </c>
      <c r="I37" s="269">
        <v>8</v>
      </c>
      <c r="J37" s="269">
        <v>0</v>
      </c>
      <c r="K37" s="269">
        <v>17</v>
      </c>
      <c r="L37" s="269">
        <v>15</v>
      </c>
    </row>
    <row r="38" spans="1:12" s="65" customFormat="1" ht="13.5" customHeight="1" x14ac:dyDescent="0.15">
      <c r="A38" s="27" t="s">
        <v>34</v>
      </c>
      <c r="B38" s="269">
        <v>255</v>
      </c>
      <c r="C38" s="269">
        <v>244</v>
      </c>
      <c r="D38" s="269">
        <v>16</v>
      </c>
      <c r="E38" s="269">
        <v>88</v>
      </c>
      <c r="F38" s="270">
        <v>-6.4</v>
      </c>
      <c r="G38" s="269">
        <v>80</v>
      </c>
      <c r="H38" s="269">
        <v>84</v>
      </c>
      <c r="I38" s="269">
        <v>91</v>
      </c>
      <c r="J38" s="269">
        <v>23</v>
      </c>
      <c r="K38" s="269">
        <v>72</v>
      </c>
      <c r="L38" s="269">
        <v>70</v>
      </c>
    </row>
    <row r="39" spans="1:12" s="65" customFormat="1" ht="13.5" customHeight="1" x14ac:dyDescent="0.15">
      <c r="A39" s="27" t="s">
        <v>33</v>
      </c>
      <c r="B39" s="269">
        <v>224</v>
      </c>
      <c r="C39" s="269">
        <v>218</v>
      </c>
      <c r="D39" s="269">
        <v>19</v>
      </c>
      <c r="E39" s="269">
        <v>81</v>
      </c>
      <c r="F39" s="270">
        <v>1.3</v>
      </c>
      <c r="G39" s="269">
        <v>69</v>
      </c>
      <c r="H39" s="269">
        <v>76</v>
      </c>
      <c r="I39" s="269">
        <v>79</v>
      </c>
      <c r="J39" s="269">
        <v>27</v>
      </c>
      <c r="K39" s="269">
        <v>85</v>
      </c>
      <c r="L39" s="269">
        <v>80</v>
      </c>
    </row>
    <row r="40" spans="1:12" s="65" customFormat="1" ht="13.5" customHeight="1" x14ac:dyDescent="0.15">
      <c r="A40" s="27" t="s">
        <v>32</v>
      </c>
      <c r="B40" s="269">
        <v>455</v>
      </c>
      <c r="C40" s="269">
        <v>436</v>
      </c>
      <c r="D40" s="269">
        <v>72</v>
      </c>
      <c r="E40" s="269">
        <v>149</v>
      </c>
      <c r="F40" s="270">
        <v>-10.8</v>
      </c>
      <c r="G40" s="269">
        <v>124</v>
      </c>
      <c r="H40" s="269">
        <v>140</v>
      </c>
      <c r="I40" s="269">
        <v>191</v>
      </c>
      <c r="J40" s="269">
        <v>46</v>
      </c>
      <c r="K40" s="269">
        <v>174</v>
      </c>
      <c r="L40" s="269">
        <v>166</v>
      </c>
    </row>
    <row r="41" spans="1:12" s="65" customFormat="1" ht="13.5" customHeight="1" x14ac:dyDescent="0.15">
      <c r="A41" s="27" t="s">
        <v>35</v>
      </c>
      <c r="B41" s="269">
        <v>147</v>
      </c>
      <c r="C41" s="269">
        <v>141</v>
      </c>
      <c r="D41" s="269">
        <v>7</v>
      </c>
      <c r="E41" s="269">
        <v>55</v>
      </c>
      <c r="F41" s="270">
        <v>-1.8</v>
      </c>
      <c r="G41" s="269">
        <v>47</v>
      </c>
      <c r="H41" s="269">
        <v>47</v>
      </c>
      <c r="I41" s="269">
        <v>53</v>
      </c>
      <c r="J41" s="269">
        <v>8</v>
      </c>
      <c r="K41" s="269">
        <v>42</v>
      </c>
      <c r="L41" s="269">
        <v>41</v>
      </c>
    </row>
    <row r="42" spans="1:12" s="65" customFormat="1" ht="13.5" customHeight="1" x14ac:dyDescent="0.15">
      <c r="A42" s="27" t="s">
        <v>36</v>
      </c>
      <c r="B42" s="269">
        <v>474</v>
      </c>
      <c r="C42" s="269">
        <v>329</v>
      </c>
      <c r="D42" s="269">
        <v>52</v>
      </c>
      <c r="E42" s="269">
        <v>156</v>
      </c>
      <c r="F42" s="270">
        <v>-7.7</v>
      </c>
      <c r="G42" s="269">
        <v>138</v>
      </c>
      <c r="H42" s="269">
        <v>165</v>
      </c>
      <c r="I42" s="269">
        <v>171</v>
      </c>
      <c r="J42" s="269">
        <v>21</v>
      </c>
      <c r="K42" s="269">
        <v>163</v>
      </c>
      <c r="L42" s="269">
        <v>112</v>
      </c>
    </row>
    <row r="43" spans="1:12" s="65" customFormat="1" ht="13.5" customHeight="1" x14ac:dyDescent="0.15">
      <c r="A43" s="27" t="s">
        <v>38</v>
      </c>
      <c r="B43" s="269">
        <v>974</v>
      </c>
      <c r="C43" s="269">
        <v>678</v>
      </c>
      <c r="D43" s="269">
        <v>151</v>
      </c>
      <c r="E43" s="269">
        <v>381</v>
      </c>
      <c r="F43" s="270">
        <v>3</v>
      </c>
      <c r="G43" s="269">
        <v>320</v>
      </c>
      <c r="H43" s="269">
        <v>314</v>
      </c>
      <c r="I43" s="269">
        <v>340</v>
      </c>
      <c r="J43" s="269">
        <v>108</v>
      </c>
      <c r="K43" s="269">
        <v>299</v>
      </c>
      <c r="L43" s="269">
        <v>225</v>
      </c>
    </row>
    <row r="44" spans="1:12" s="65" customFormat="1" ht="13.5" customHeight="1" x14ac:dyDescent="0.15">
      <c r="A44" s="27" t="s">
        <v>37</v>
      </c>
      <c r="B44" s="269">
        <v>494</v>
      </c>
      <c r="C44" s="269">
        <v>384</v>
      </c>
      <c r="D44" s="269">
        <v>71</v>
      </c>
      <c r="E44" s="269">
        <v>192</v>
      </c>
      <c r="F44" s="270">
        <v>-0.5</v>
      </c>
      <c r="G44" s="269">
        <v>155</v>
      </c>
      <c r="H44" s="269">
        <v>190</v>
      </c>
      <c r="I44" s="269">
        <v>149</v>
      </c>
      <c r="J44" s="269">
        <v>38</v>
      </c>
      <c r="K44" s="269">
        <v>136</v>
      </c>
      <c r="L44" s="269">
        <v>106</v>
      </c>
    </row>
    <row r="45" spans="1:12" s="65" customFormat="1" ht="19.5" customHeight="1" x14ac:dyDescent="0.15">
      <c r="A45" s="13" t="s">
        <v>40</v>
      </c>
      <c r="B45" s="269">
        <v>841</v>
      </c>
      <c r="C45" s="269">
        <v>732</v>
      </c>
      <c r="D45" s="269">
        <v>135</v>
      </c>
      <c r="E45" s="269">
        <v>290</v>
      </c>
      <c r="F45" s="270">
        <v>-9.9</v>
      </c>
      <c r="G45" s="269">
        <v>275</v>
      </c>
      <c r="H45" s="269">
        <v>280</v>
      </c>
      <c r="I45" s="269">
        <v>286</v>
      </c>
      <c r="J45" s="269">
        <v>72</v>
      </c>
      <c r="K45" s="269">
        <v>279</v>
      </c>
      <c r="L45" s="269">
        <v>240</v>
      </c>
    </row>
    <row r="46" spans="1:12" s="65" customFormat="1" ht="22.5" customHeight="1" x14ac:dyDescent="0.15">
      <c r="A46" s="13" t="s">
        <v>0</v>
      </c>
      <c r="B46" s="271">
        <v>178647</v>
      </c>
      <c r="C46" s="271">
        <v>63085</v>
      </c>
      <c r="D46" s="271">
        <v>24154</v>
      </c>
      <c r="E46" s="271">
        <v>65252</v>
      </c>
      <c r="F46" s="272">
        <v>-2.1</v>
      </c>
      <c r="G46" s="271">
        <v>50331</v>
      </c>
      <c r="H46" s="271">
        <v>57054</v>
      </c>
      <c r="I46" s="271">
        <v>58190</v>
      </c>
      <c r="J46" s="271">
        <v>17377</v>
      </c>
      <c r="K46" s="271">
        <v>57927</v>
      </c>
      <c r="L46" s="271">
        <v>22394</v>
      </c>
    </row>
    <row r="47" spans="1:12" ht="34.15" customHeight="1" x14ac:dyDescent="0.2">
      <c r="A47" s="319" t="s">
        <v>192</v>
      </c>
      <c r="B47" s="319"/>
      <c r="C47" s="319"/>
      <c r="D47" s="319"/>
      <c r="E47" s="319"/>
      <c r="F47" s="319"/>
      <c r="G47" s="319"/>
      <c r="H47" s="319"/>
      <c r="I47" s="319"/>
      <c r="J47" s="319"/>
      <c r="K47" s="319"/>
      <c r="L47" s="319"/>
    </row>
  </sheetData>
  <mergeCells count="14">
    <mergeCell ref="A47:L47"/>
    <mergeCell ref="B6:E6"/>
    <mergeCell ref="A3:A6"/>
    <mergeCell ref="B3:D3"/>
    <mergeCell ref="E3:F3"/>
    <mergeCell ref="G6:L6"/>
    <mergeCell ref="C4:D4"/>
    <mergeCell ref="G3:I3"/>
    <mergeCell ref="G5:I5"/>
    <mergeCell ref="J3:J5"/>
    <mergeCell ref="B4:B5"/>
    <mergeCell ref="K3:L4"/>
    <mergeCell ref="E4:E5"/>
    <mergeCell ref="F4:F5"/>
  </mergeCells>
  <conditionalFormatting sqref="B7:E46">
    <cfRule type="cellIs" dxfId="323" priority="5" stopIfTrue="1" operator="equal">
      <formula>"."</formula>
    </cfRule>
    <cfRule type="cellIs" dxfId="322" priority="6" stopIfTrue="1" operator="equal">
      <formula>"..."</formula>
    </cfRule>
  </conditionalFormatting>
  <conditionalFormatting sqref="G7:L46">
    <cfRule type="cellIs" dxfId="321" priority="3" stopIfTrue="1" operator="equal">
      <formula>"."</formula>
    </cfRule>
    <cfRule type="cellIs" dxfId="320" priority="4" stopIfTrue="1" operator="equal">
      <formula>"..."</formula>
    </cfRule>
  </conditionalFormatting>
  <conditionalFormatting sqref="F7:F46">
    <cfRule type="cellIs" dxfId="319" priority="1" stopIfTrue="1" operator="equal">
      <formula>"."</formula>
    </cfRule>
    <cfRule type="cellIs" dxfId="318"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scaleWithDoc="0" alignWithMargins="0">
    <oddFooter>&amp;C&amp;"Arial,Standard"&amp;8&amp;P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2" s="142" customFormat="1" ht="16.5" customHeight="1" x14ac:dyDescent="0.2">
      <c r="A1" s="52" t="s">
        <v>399</v>
      </c>
      <c r="B1" s="52"/>
      <c r="C1" s="52"/>
      <c r="D1" s="52"/>
      <c r="E1" s="52"/>
      <c r="F1" s="52"/>
      <c r="G1" s="52"/>
      <c r="H1" s="52"/>
      <c r="I1" s="52"/>
      <c r="J1" s="52"/>
      <c r="K1" s="52"/>
      <c r="L1" s="52"/>
    </row>
    <row r="2" spans="1:12" s="139" customFormat="1" ht="14.85" customHeight="1" x14ac:dyDescent="0.2">
      <c r="A2" s="57" t="s">
        <v>345</v>
      </c>
      <c r="B2" s="53"/>
      <c r="C2" s="53"/>
      <c r="D2" s="53"/>
      <c r="E2" s="53"/>
      <c r="F2" s="53"/>
      <c r="G2" s="53"/>
      <c r="H2" s="53"/>
      <c r="I2" s="53"/>
      <c r="J2" s="53"/>
      <c r="K2" s="53"/>
      <c r="L2" s="53"/>
    </row>
    <row r="3" spans="1:12" ht="36" customHeight="1" x14ac:dyDescent="0.2">
      <c r="A3" s="323" t="s">
        <v>153</v>
      </c>
      <c r="B3" s="328" t="s">
        <v>127</v>
      </c>
      <c r="C3" s="352"/>
      <c r="D3" s="352"/>
      <c r="E3" s="358" t="s">
        <v>342</v>
      </c>
      <c r="F3" s="359"/>
      <c r="G3" s="329" t="s">
        <v>183</v>
      </c>
      <c r="H3" s="334"/>
      <c r="I3" s="330"/>
      <c r="J3" s="352" t="s">
        <v>21</v>
      </c>
      <c r="K3" s="352" t="s">
        <v>319</v>
      </c>
      <c r="L3" s="360"/>
    </row>
    <row r="4" spans="1:12" ht="13.5" customHeight="1" x14ac:dyDescent="0.2">
      <c r="A4" s="324"/>
      <c r="B4" s="333" t="s">
        <v>16</v>
      </c>
      <c r="C4" s="361" t="s">
        <v>114</v>
      </c>
      <c r="D4" s="361"/>
      <c r="E4" s="355" t="s">
        <v>16</v>
      </c>
      <c r="F4" s="356" t="s">
        <v>113</v>
      </c>
      <c r="G4" s="192" t="s">
        <v>18</v>
      </c>
      <c r="H4" s="192" t="s">
        <v>19</v>
      </c>
      <c r="I4" s="192" t="s">
        <v>20</v>
      </c>
      <c r="J4" s="355"/>
      <c r="K4" s="355"/>
      <c r="L4" s="332"/>
    </row>
    <row r="5" spans="1:12" ht="23.25" customHeight="1" x14ac:dyDescent="0.2">
      <c r="A5" s="324"/>
      <c r="B5" s="333"/>
      <c r="C5" s="195" t="s">
        <v>15</v>
      </c>
      <c r="D5" s="195" t="s">
        <v>535</v>
      </c>
      <c r="E5" s="355"/>
      <c r="F5" s="357"/>
      <c r="G5" s="301" t="s">
        <v>184</v>
      </c>
      <c r="H5" s="301"/>
      <c r="I5" s="301"/>
      <c r="J5" s="355"/>
      <c r="K5" s="194" t="s">
        <v>16</v>
      </c>
      <c r="L5" s="193" t="s">
        <v>115</v>
      </c>
    </row>
    <row r="6" spans="1:12" ht="12.75" customHeight="1" x14ac:dyDescent="0.2">
      <c r="A6" s="325"/>
      <c r="B6" s="353" t="s">
        <v>131</v>
      </c>
      <c r="C6" s="354"/>
      <c r="D6" s="354"/>
      <c r="E6" s="354"/>
      <c r="F6" s="10" t="s">
        <v>17</v>
      </c>
      <c r="G6" s="350" t="s">
        <v>131</v>
      </c>
      <c r="H6" s="351"/>
      <c r="I6" s="351"/>
      <c r="J6" s="351"/>
      <c r="K6" s="351"/>
      <c r="L6" s="351"/>
    </row>
    <row r="7" spans="1:12" s="146" customFormat="1" ht="25.15" customHeight="1" x14ac:dyDescent="0.2">
      <c r="A7" s="185" t="s">
        <v>175</v>
      </c>
      <c r="B7" s="271">
        <v>3740</v>
      </c>
      <c r="C7" s="271">
        <v>968</v>
      </c>
      <c r="D7" s="271">
        <v>153</v>
      </c>
      <c r="E7" s="271">
        <v>1577</v>
      </c>
      <c r="F7" s="272">
        <v>2.5</v>
      </c>
      <c r="G7" s="271">
        <v>989</v>
      </c>
      <c r="H7" s="271">
        <v>1389</v>
      </c>
      <c r="I7" s="271">
        <v>1362</v>
      </c>
      <c r="J7" s="271">
        <v>361</v>
      </c>
      <c r="K7" s="271">
        <v>1197</v>
      </c>
      <c r="L7" s="271">
        <v>284</v>
      </c>
    </row>
    <row r="8" spans="1:12" s="146" customFormat="1" ht="30" customHeight="1" x14ac:dyDescent="0.2">
      <c r="A8" s="185" t="s">
        <v>134</v>
      </c>
      <c r="B8" s="271">
        <v>3640</v>
      </c>
      <c r="C8" s="271">
        <v>907</v>
      </c>
      <c r="D8" s="271">
        <v>137</v>
      </c>
      <c r="E8" s="271">
        <v>1538</v>
      </c>
      <c r="F8" s="272">
        <v>2.7</v>
      </c>
      <c r="G8" s="271">
        <v>955</v>
      </c>
      <c r="H8" s="271">
        <v>1354</v>
      </c>
      <c r="I8" s="271">
        <v>1331</v>
      </c>
      <c r="J8" s="271">
        <v>355</v>
      </c>
      <c r="K8" s="271">
        <v>1172</v>
      </c>
      <c r="L8" s="271">
        <v>270</v>
      </c>
    </row>
    <row r="9" spans="1:12" ht="13.9" customHeight="1" x14ac:dyDescent="0.2">
      <c r="A9" s="186" t="s">
        <v>4</v>
      </c>
      <c r="B9" s="269">
        <v>20</v>
      </c>
      <c r="C9" s="269">
        <v>1</v>
      </c>
      <c r="D9" s="269">
        <v>0</v>
      </c>
      <c r="E9" s="269">
        <v>13</v>
      </c>
      <c r="F9" s="270" t="s">
        <v>193</v>
      </c>
      <c r="G9" s="269">
        <v>0</v>
      </c>
      <c r="H9" s="269">
        <v>13</v>
      </c>
      <c r="I9" s="269">
        <v>7</v>
      </c>
      <c r="J9" s="269">
        <v>1</v>
      </c>
      <c r="K9" s="269">
        <v>5</v>
      </c>
      <c r="L9" s="269">
        <v>0</v>
      </c>
    </row>
    <row r="10" spans="1:12" ht="23.25" customHeight="1" x14ac:dyDescent="0.2">
      <c r="A10" s="186" t="s">
        <v>848</v>
      </c>
      <c r="B10" s="269">
        <v>5</v>
      </c>
      <c r="C10" s="269">
        <v>0</v>
      </c>
      <c r="D10" s="269">
        <v>0</v>
      </c>
      <c r="E10" s="269">
        <v>2</v>
      </c>
      <c r="F10" s="270" t="s">
        <v>193</v>
      </c>
      <c r="G10" s="269">
        <v>1</v>
      </c>
      <c r="H10" s="269">
        <v>3</v>
      </c>
      <c r="I10" s="269">
        <v>1</v>
      </c>
      <c r="J10" s="269">
        <v>1</v>
      </c>
      <c r="K10" s="269">
        <v>0</v>
      </c>
      <c r="L10" s="269">
        <v>0</v>
      </c>
    </row>
    <row r="11" spans="1:12" ht="13.9" customHeight="1" x14ac:dyDescent="0.2">
      <c r="A11" s="186" t="s">
        <v>849</v>
      </c>
      <c r="B11" s="269">
        <v>401</v>
      </c>
      <c r="C11" s="269">
        <v>31</v>
      </c>
      <c r="D11" s="269">
        <v>3</v>
      </c>
      <c r="E11" s="269">
        <v>156</v>
      </c>
      <c r="F11" s="270">
        <v>2</v>
      </c>
      <c r="G11" s="269">
        <v>99</v>
      </c>
      <c r="H11" s="269">
        <v>154</v>
      </c>
      <c r="I11" s="269">
        <v>148</v>
      </c>
      <c r="J11" s="269">
        <v>12</v>
      </c>
      <c r="K11" s="269">
        <v>142</v>
      </c>
      <c r="L11" s="269">
        <v>4</v>
      </c>
    </row>
    <row r="12" spans="1:12" ht="13.9" customHeight="1" x14ac:dyDescent="0.2">
      <c r="A12" s="186" t="s">
        <v>850</v>
      </c>
      <c r="B12" s="269">
        <v>341</v>
      </c>
      <c r="C12" s="269">
        <v>74</v>
      </c>
      <c r="D12" s="269">
        <v>8</v>
      </c>
      <c r="E12" s="269">
        <v>122</v>
      </c>
      <c r="F12" s="270">
        <v>-5.4</v>
      </c>
      <c r="G12" s="269">
        <v>117</v>
      </c>
      <c r="H12" s="269">
        <v>107</v>
      </c>
      <c r="I12" s="269">
        <v>117</v>
      </c>
      <c r="J12" s="269">
        <v>32</v>
      </c>
      <c r="K12" s="269">
        <v>102</v>
      </c>
      <c r="L12" s="269">
        <v>20</v>
      </c>
    </row>
    <row r="13" spans="1:12" ht="13.9" customHeight="1" x14ac:dyDescent="0.2">
      <c r="A13" s="186" t="s">
        <v>851</v>
      </c>
      <c r="B13" s="269">
        <v>87</v>
      </c>
      <c r="C13" s="269">
        <v>29</v>
      </c>
      <c r="D13" s="269">
        <v>4</v>
      </c>
      <c r="E13" s="269">
        <v>37</v>
      </c>
      <c r="F13" s="270">
        <v>5.7</v>
      </c>
      <c r="G13" s="269">
        <v>25</v>
      </c>
      <c r="H13" s="269">
        <v>35</v>
      </c>
      <c r="I13" s="269">
        <v>27</v>
      </c>
      <c r="J13" s="269">
        <v>9</v>
      </c>
      <c r="K13" s="269">
        <v>26</v>
      </c>
      <c r="L13" s="269">
        <v>8</v>
      </c>
    </row>
    <row r="14" spans="1:12" ht="13.9" customHeight="1" x14ac:dyDescent="0.2">
      <c r="A14" s="186" t="s">
        <v>852</v>
      </c>
      <c r="B14" s="269">
        <v>37</v>
      </c>
      <c r="C14" s="269">
        <v>16</v>
      </c>
      <c r="D14" s="269">
        <v>4</v>
      </c>
      <c r="E14" s="269">
        <v>18</v>
      </c>
      <c r="F14" s="270" t="s">
        <v>193</v>
      </c>
      <c r="G14" s="269">
        <v>17</v>
      </c>
      <c r="H14" s="269">
        <v>10</v>
      </c>
      <c r="I14" s="269">
        <v>10</v>
      </c>
      <c r="J14" s="269">
        <v>6</v>
      </c>
      <c r="K14" s="269">
        <v>11</v>
      </c>
      <c r="L14" s="269">
        <v>4</v>
      </c>
    </row>
    <row r="15" spans="1:12" ht="13.9" customHeight="1" x14ac:dyDescent="0.2">
      <c r="A15" s="186" t="s">
        <v>853</v>
      </c>
      <c r="B15" s="269">
        <v>1434</v>
      </c>
      <c r="C15" s="269">
        <v>179</v>
      </c>
      <c r="D15" s="269">
        <v>73</v>
      </c>
      <c r="E15" s="269">
        <v>567</v>
      </c>
      <c r="F15" s="270">
        <v>2.2999999999999998</v>
      </c>
      <c r="G15" s="269">
        <v>472</v>
      </c>
      <c r="H15" s="269">
        <v>487</v>
      </c>
      <c r="I15" s="269">
        <v>475</v>
      </c>
      <c r="J15" s="269">
        <v>158</v>
      </c>
      <c r="K15" s="269">
        <v>412</v>
      </c>
      <c r="L15" s="269">
        <v>47</v>
      </c>
    </row>
    <row r="16" spans="1:12" ht="13.9" customHeight="1" x14ac:dyDescent="0.2">
      <c r="A16" s="186" t="s">
        <v>854</v>
      </c>
      <c r="B16" s="269">
        <v>127</v>
      </c>
      <c r="C16" s="269">
        <v>81</v>
      </c>
      <c r="D16" s="269">
        <v>6</v>
      </c>
      <c r="E16" s="269">
        <v>54</v>
      </c>
      <c r="F16" s="270">
        <v>-14.3</v>
      </c>
      <c r="G16" s="269">
        <v>26</v>
      </c>
      <c r="H16" s="269">
        <v>58</v>
      </c>
      <c r="I16" s="269">
        <v>43</v>
      </c>
      <c r="J16" s="269">
        <v>12</v>
      </c>
      <c r="K16" s="269">
        <v>32</v>
      </c>
      <c r="L16" s="269">
        <v>16</v>
      </c>
    </row>
    <row r="17" spans="1:12" ht="13.9" customHeight="1" x14ac:dyDescent="0.2">
      <c r="A17" s="186" t="s">
        <v>855</v>
      </c>
      <c r="B17" s="269">
        <v>47</v>
      </c>
      <c r="C17" s="269">
        <v>13</v>
      </c>
      <c r="D17" s="269">
        <v>1</v>
      </c>
      <c r="E17" s="269">
        <v>23</v>
      </c>
      <c r="F17" s="270">
        <v>-8</v>
      </c>
      <c r="G17" s="269">
        <v>13</v>
      </c>
      <c r="H17" s="269">
        <v>17</v>
      </c>
      <c r="I17" s="269">
        <v>17</v>
      </c>
      <c r="J17" s="269">
        <v>4</v>
      </c>
      <c r="K17" s="269">
        <v>16</v>
      </c>
      <c r="L17" s="269">
        <v>4</v>
      </c>
    </row>
    <row r="18" spans="1:12" ht="13.9" customHeight="1" x14ac:dyDescent="0.2">
      <c r="A18" s="186" t="s">
        <v>856</v>
      </c>
      <c r="B18" s="269">
        <v>48</v>
      </c>
      <c r="C18" s="269">
        <v>29</v>
      </c>
      <c r="D18" s="269">
        <v>2</v>
      </c>
      <c r="E18" s="269">
        <v>23</v>
      </c>
      <c r="F18" s="270" t="s">
        <v>193</v>
      </c>
      <c r="G18" s="269">
        <v>7</v>
      </c>
      <c r="H18" s="269">
        <v>21</v>
      </c>
      <c r="I18" s="269">
        <v>20</v>
      </c>
      <c r="J18" s="269">
        <v>5</v>
      </c>
      <c r="K18" s="269">
        <v>14</v>
      </c>
      <c r="L18" s="269">
        <v>8</v>
      </c>
    </row>
    <row r="19" spans="1:12" ht="13.9" customHeight="1" x14ac:dyDescent="0.2">
      <c r="A19" s="186" t="s">
        <v>857</v>
      </c>
      <c r="B19" s="269">
        <v>211</v>
      </c>
      <c r="C19" s="269">
        <v>114</v>
      </c>
      <c r="D19" s="269">
        <v>15</v>
      </c>
      <c r="E19" s="269">
        <v>94</v>
      </c>
      <c r="F19" s="270">
        <v>28.8</v>
      </c>
      <c r="G19" s="269">
        <v>73</v>
      </c>
      <c r="H19" s="269">
        <v>64</v>
      </c>
      <c r="I19" s="269">
        <v>74</v>
      </c>
      <c r="J19" s="269">
        <v>26</v>
      </c>
      <c r="K19" s="269">
        <v>74</v>
      </c>
      <c r="L19" s="269">
        <v>39</v>
      </c>
    </row>
    <row r="20" spans="1:12" ht="13.9" customHeight="1" x14ac:dyDescent="0.2">
      <c r="A20" s="186" t="s">
        <v>858</v>
      </c>
      <c r="B20" s="269">
        <v>507</v>
      </c>
      <c r="C20" s="269">
        <v>128</v>
      </c>
      <c r="D20" s="269">
        <v>8</v>
      </c>
      <c r="E20" s="269">
        <v>254</v>
      </c>
      <c r="F20" s="270">
        <v>0.8</v>
      </c>
      <c r="G20" s="269">
        <v>26</v>
      </c>
      <c r="H20" s="269">
        <v>234</v>
      </c>
      <c r="I20" s="269">
        <v>247</v>
      </c>
      <c r="J20" s="269">
        <v>38</v>
      </c>
      <c r="K20" s="269">
        <v>213</v>
      </c>
      <c r="L20" s="269">
        <v>49</v>
      </c>
    </row>
    <row r="21" spans="1:12" ht="13.9" customHeight="1" x14ac:dyDescent="0.2">
      <c r="A21" s="186" t="s">
        <v>859</v>
      </c>
      <c r="B21" s="269">
        <v>30</v>
      </c>
      <c r="C21" s="269">
        <v>6</v>
      </c>
      <c r="D21" s="269">
        <v>0</v>
      </c>
      <c r="E21" s="269">
        <v>16</v>
      </c>
      <c r="F21" s="270" t="s">
        <v>193</v>
      </c>
      <c r="G21" s="269">
        <v>14</v>
      </c>
      <c r="H21" s="269">
        <v>9</v>
      </c>
      <c r="I21" s="269">
        <v>7</v>
      </c>
      <c r="J21" s="269">
        <v>1</v>
      </c>
      <c r="K21" s="269">
        <v>8</v>
      </c>
      <c r="L21" s="269">
        <v>2</v>
      </c>
    </row>
    <row r="22" spans="1:12" ht="23.25" customHeight="1" x14ac:dyDescent="0.2">
      <c r="A22" s="186" t="s">
        <v>860</v>
      </c>
      <c r="B22" s="269">
        <v>33</v>
      </c>
      <c r="C22" s="269">
        <v>31</v>
      </c>
      <c r="D22" s="269">
        <v>1</v>
      </c>
      <c r="E22" s="269">
        <v>20</v>
      </c>
      <c r="F22" s="270">
        <v>-4.8</v>
      </c>
      <c r="G22" s="269">
        <v>5</v>
      </c>
      <c r="H22" s="269">
        <v>13</v>
      </c>
      <c r="I22" s="269">
        <v>15</v>
      </c>
      <c r="J22" s="269">
        <v>9</v>
      </c>
      <c r="K22" s="269">
        <v>14</v>
      </c>
      <c r="L22" s="269">
        <v>14</v>
      </c>
    </row>
    <row r="23" spans="1:12" ht="13.9" customHeight="1" x14ac:dyDescent="0.2">
      <c r="A23" s="186" t="s">
        <v>861</v>
      </c>
      <c r="B23" s="269">
        <v>113</v>
      </c>
      <c r="C23" s="269">
        <v>103</v>
      </c>
      <c r="D23" s="269">
        <v>2</v>
      </c>
      <c r="E23" s="269">
        <v>57</v>
      </c>
      <c r="F23" s="270">
        <v>-3.4</v>
      </c>
      <c r="G23" s="269">
        <v>35</v>
      </c>
      <c r="H23" s="269">
        <v>42</v>
      </c>
      <c r="I23" s="269">
        <v>36</v>
      </c>
      <c r="J23" s="269">
        <v>31</v>
      </c>
      <c r="K23" s="269">
        <v>29</v>
      </c>
      <c r="L23" s="269">
        <v>27</v>
      </c>
    </row>
    <row r="24" spans="1:12" ht="13.9" customHeight="1" x14ac:dyDescent="0.2">
      <c r="A24" s="186" t="s">
        <v>862</v>
      </c>
      <c r="B24" s="269">
        <v>14</v>
      </c>
      <c r="C24" s="269">
        <v>14</v>
      </c>
      <c r="D24" s="269">
        <v>1</v>
      </c>
      <c r="E24" s="269">
        <v>4</v>
      </c>
      <c r="F24" s="270" t="s">
        <v>193</v>
      </c>
      <c r="G24" s="269">
        <v>0</v>
      </c>
      <c r="H24" s="269">
        <v>8</v>
      </c>
      <c r="I24" s="269">
        <v>6</v>
      </c>
      <c r="J24" s="269">
        <v>1</v>
      </c>
      <c r="K24" s="269">
        <v>4</v>
      </c>
      <c r="L24" s="269">
        <v>4</v>
      </c>
    </row>
    <row r="25" spans="1:12" ht="13.9" customHeight="1" x14ac:dyDescent="0.2">
      <c r="A25" s="186" t="s">
        <v>863</v>
      </c>
      <c r="B25" s="269">
        <v>14</v>
      </c>
      <c r="C25" s="269">
        <v>11</v>
      </c>
      <c r="D25" s="269">
        <v>1</v>
      </c>
      <c r="E25" s="269">
        <v>2</v>
      </c>
      <c r="F25" s="270" t="s">
        <v>193</v>
      </c>
      <c r="G25" s="269">
        <v>0</v>
      </c>
      <c r="H25" s="269">
        <v>9</v>
      </c>
      <c r="I25" s="269">
        <v>5</v>
      </c>
      <c r="J25" s="269">
        <v>1</v>
      </c>
      <c r="K25" s="269">
        <v>5</v>
      </c>
      <c r="L25" s="269">
        <v>4</v>
      </c>
    </row>
    <row r="26" spans="1:12" ht="13.9" customHeight="1" x14ac:dyDescent="0.2">
      <c r="A26" s="186" t="s">
        <v>204</v>
      </c>
      <c r="B26" s="269">
        <v>5</v>
      </c>
      <c r="C26" s="269">
        <v>1</v>
      </c>
      <c r="D26" s="269">
        <v>0</v>
      </c>
      <c r="E26" s="269">
        <v>2</v>
      </c>
      <c r="F26" s="270" t="s">
        <v>193</v>
      </c>
      <c r="G26" s="269">
        <v>2</v>
      </c>
      <c r="H26" s="269">
        <v>2</v>
      </c>
      <c r="I26" s="269">
        <v>1</v>
      </c>
      <c r="J26" s="269">
        <v>0</v>
      </c>
      <c r="K26" s="269">
        <v>2</v>
      </c>
      <c r="L26" s="269">
        <v>1</v>
      </c>
    </row>
    <row r="27" spans="1:12" ht="13.9" customHeight="1" x14ac:dyDescent="0.2">
      <c r="A27" s="186" t="s">
        <v>864</v>
      </c>
      <c r="B27" s="269">
        <v>2</v>
      </c>
      <c r="C27" s="269">
        <v>0</v>
      </c>
      <c r="D27" s="269">
        <v>0</v>
      </c>
      <c r="E27" s="269">
        <v>0</v>
      </c>
      <c r="F27" s="270" t="s">
        <v>193</v>
      </c>
      <c r="G27" s="269">
        <v>0</v>
      </c>
      <c r="H27" s="269">
        <v>0</v>
      </c>
      <c r="I27" s="269">
        <v>2</v>
      </c>
      <c r="J27" s="269">
        <v>1</v>
      </c>
      <c r="K27" s="269">
        <v>0</v>
      </c>
      <c r="L27" s="269">
        <v>0</v>
      </c>
    </row>
    <row r="28" spans="1:12" ht="13.9" customHeight="1" x14ac:dyDescent="0.2">
      <c r="A28" s="186" t="s">
        <v>865</v>
      </c>
      <c r="B28" s="269">
        <v>3</v>
      </c>
      <c r="C28" s="269">
        <v>1</v>
      </c>
      <c r="D28" s="269">
        <v>0</v>
      </c>
      <c r="E28" s="269">
        <v>2</v>
      </c>
      <c r="F28" s="270" t="s">
        <v>193</v>
      </c>
      <c r="G28" s="269">
        <v>0</v>
      </c>
      <c r="H28" s="269">
        <v>2</v>
      </c>
      <c r="I28" s="269">
        <v>1</v>
      </c>
      <c r="J28" s="269">
        <v>0</v>
      </c>
      <c r="K28" s="269">
        <v>0</v>
      </c>
      <c r="L28" s="269">
        <v>0</v>
      </c>
    </row>
    <row r="29" spans="1:12" ht="13.9" customHeight="1" x14ac:dyDescent="0.2">
      <c r="A29" s="186" t="s">
        <v>866</v>
      </c>
      <c r="B29" s="269">
        <v>4</v>
      </c>
      <c r="C29" s="269">
        <v>1</v>
      </c>
      <c r="D29" s="269">
        <v>1</v>
      </c>
      <c r="E29" s="269">
        <v>3</v>
      </c>
      <c r="F29" s="270" t="s">
        <v>193</v>
      </c>
      <c r="G29" s="269">
        <v>0</v>
      </c>
      <c r="H29" s="269">
        <v>3</v>
      </c>
      <c r="I29" s="269">
        <v>1</v>
      </c>
      <c r="J29" s="269">
        <v>2</v>
      </c>
      <c r="K29" s="269">
        <v>1</v>
      </c>
      <c r="L29" s="269">
        <v>0</v>
      </c>
    </row>
    <row r="30" spans="1:12" ht="13.9" customHeight="1" x14ac:dyDescent="0.2">
      <c r="A30" s="186" t="s">
        <v>867</v>
      </c>
      <c r="B30" s="269">
        <v>1</v>
      </c>
      <c r="C30" s="269">
        <v>1</v>
      </c>
      <c r="D30" s="269">
        <v>0</v>
      </c>
      <c r="E30" s="269">
        <v>1</v>
      </c>
      <c r="F30" s="270">
        <v>0</v>
      </c>
      <c r="G30" s="269">
        <v>0</v>
      </c>
      <c r="H30" s="269">
        <v>1</v>
      </c>
      <c r="I30" s="269">
        <v>0</v>
      </c>
      <c r="J30" s="269">
        <v>0</v>
      </c>
      <c r="K30" s="269">
        <v>0</v>
      </c>
      <c r="L30" s="269">
        <v>0</v>
      </c>
    </row>
    <row r="31" spans="1:12" ht="13.9" customHeight="1" x14ac:dyDescent="0.2">
      <c r="A31" s="186" t="s">
        <v>868</v>
      </c>
      <c r="B31" s="269">
        <v>5</v>
      </c>
      <c r="C31" s="269">
        <v>1</v>
      </c>
      <c r="D31" s="269">
        <v>0</v>
      </c>
      <c r="E31" s="269">
        <v>1</v>
      </c>
      <c r="F31" s="270" t="s">
        <v>193</v>
      </c>
      <c r="G31" s="269">
        <v>0</v>
      </c>
      <c r="H31" s="269">
        <v>1</v>
      </c>
      <c r="I31" s="269">
        <v>4</v>
      </c>
      <c r="J31" s="269">
        <v>0</v>
      </c>
      <c r="K31" s="269">
        <v>2</v>
      </c>
      <c r="L31" s="269">
        <v>1</v>
      </c>
    </row>
    <row r="32" spans="1:12" ht="13.9" customHeight="1" x14ac:dyDescent="0.2">
      <c r="A32" s="186" t="s">
        <v>869</v>
      </c>
      <c r="B32" s="269">
        <v>151</v>
      </c>
      <c r="C32" s="269">
        <v>42</v>
      </c>
      <c r="D32" s="269">
        <v>7</v>
      </c>
      <c r="E32" s="269">
        <v>67</v>
      </c>
      <c r="F32" s="270">
        <v>31.4</v>
      </c>
      <c r="G32" s="269">
        <v>23</v>
      </c>
      <c r="H32" s="269">
        <v>61</v>
      </c>
      <c r="I32" s="269">
        <v>67</v>
      </c>
      <c r="J32" s="269">
        <v>5</v>
      </c>
      <c r="K32" s="269">
        <v>60</v>
      </c>
      <c r="L32" s="269">
        <v>18</v>
      </c>
    </row>
    <row r="33" spans="1:12" s="146" customFormat="1" ht="30" customHeight="1" x14ac:dyDescent="0.2">
      <c r="A33" s="185" t="s">
        <v>135</v>
      </c>
      <c r="B33" s="271">
        <v>51</v>
      </c>
      <c r="C33" s="271">
        <v>17</v>
      </c>
      <c r="D33" s="271">
        <v>14</v>
      </c>
      <c r="E33" s="271">
        <v>18</v>
      </c>
      <c r="F33" s="272">
        <v>-14.3</v>
      </c>
      <c r="G33" s="271">
        <v>17</v>
      </c>
      <c r="H33" s="271">
        <v>20</v>
      </c>
      <c r="I33" s="271">
        <v>14</v>
      </c>
      <c r="J33" s="271">
        <v>4</v>
      </c>
      <c r="K33" s="271">
        <v>10</v>
      </c>
      <c r="L33" s="271">
        <v>1</v>
      </c>
    </row>
    <row r="34" spans="1:12" ht="13.9" customHeight="1" x14ac:dyDescent="0.2">
      <c r="A34" s="186" t="s">
        <v>205</v>
      </c>
      <c r="B34" s="269">
        <v>51</v>
      </c>
      <c r="C34" s="269">
        <v>17</v>
      </c>
      <c r="D34" s="269">
        <v>14</v>
      </c>
      <c r="E34" s="269">
        <v>18</v>
      </c>
      <c r="F34" s="270">
        <v>-14.3</v>
      </c>
      <c r="G34" s="269">
        <v>17</v>
      </c>
      <c r="H34" s="269">
        <v>20</v>
      </c>
      <c r="I34" s="269">
        <v>14</v>
      </c>
      <c r="J34" s="269">
        <v>4</v>
      </c>
      <c r="K34" s="269">
        <v>10</v>
      </c>
      <c r="L34" s="269">
        <v>1</v>
      </c>
    </row>
    <row r="35" spans="1:12" s="146" customFormat="1" ht="30" customHeight="1" x14ac:dyDescent="0.2">
      <c r="A35" s="185" t="s">
        <v>137</v>
      </c>
      <c r="B35" s="271">
        <v>31</v>
      </c>
      <c r="C35" s="271">
        <v>27</v>
      </c>
      <c r="D35" s="271">
        <v>1</v>
      </c>
      <c r="E35" s="271">
        <v>13</v>
      </c>
      <c r="F35" s="272" t="s">
        <v>193</v>
      </c>
      <c r="G35" s="271">
        <v>12</v>
      </c>
      <c r="H35" s="271">
        <v>11</v>
      </c>
      <c r="I35" s="271">
        <v>8</v>
      </c>
      <c r="J35" s="271">
        <v>1</v>
      </c>
      <c r="K35" s="271">
        <v>8</v>
      </c>
      <c r="L35" s="271">
        <v>6</v>
      </c>
    </row>
    <row r="36" spans="1:12" ht="13.9" customHeight="1" x14ac:dyDescent="0.2">
      <c r="A36" s="186" t="s">
        <v>870</v>
      </c>
      <c r="B36" s="269">
        <v>31</v>
      </c>
      <c r="C36" s="269">
        <v>27</v>
      </c>
      <c r="D36" s="269">
        <v>1</v>
      </c>
      <c r="E36" s="269">
        <v>13</v>
      </c>
      <c r="F36" s="270" t="s">
        <v>193</v>
      </c>
      <c r="G36" s="269">
        <v>12</v>
      </c>
      <c r="H36" s="269">
        <v>11</v>
      </c>
      <c r="I36" s="269">
        <v>8</v>
      </c>
      <c r="J36" s="269">
        <v>1</v>
      </c>
      <c r="K36" s="269">
        <v>8</v>
      </c>
      <c r="L36" s="269">
        <v>6</v>
      </c>
    </row>
    <row r="37" spans="1:12" s="146" customFormat="1" ht="30" customHeight="1" x14ac:dyDescent="0.2">
      <c r="A37" s="185" t="s">
        <v>141</v>
      </c>
      <c r="B37" s="271">
        <v>18</v>
      </c>
      <c r="C37" s="271">
        <v>17</v>
      </c>
      <c r="D37" s="271">
        <v>1</v>
      </c>
      <c r="E37" s="271">
        <v>8</v>
      </c>
      <c r="F37" s="272" t="s">
        <v>193</v>
      </c>
      <c r="G37" s="271">
        <v>5</v>
      </c>
      <c r="H37" s="271">
        <v>4</v>
      </c>
      <c r="I37" s="271">
        <v>9</v>
      </c>
      <c r="J37" s="271">
        <v>1</v>
      </c>
      <c r="K37" s="271">
        <v>7</v>
      </c>
      <c r="L37" s="271">
        <v>7</v>
      </c>
    </row>
    <row r="38" spans="1:12" ht="13.9" customHeight="1" x14ac:dyDescent="0.2">
      <c r="A38" s="186" t="s">
        <v>871</v>
      </c>
      <c r="B38" s="269">
        <v>18</v>
      </c>
      <c r="C38" s="269">
        <v>17</v>
      </c>
      <c r="D38" s="269">
        <v>1</v>
      </c>
      <c r="E38" s="269">
        <v>8</v>
      </c>
      <c r="F38" s="270" t="s">
        <v>193</v>
      </c>
      <c r="G38" s="269">
        <v>5</v>
      </c>
      <c r="H38" s="269">
        <v>4</v>
      </c>
      <c r="I38" s="269">
        <v>9</v>
      </c>
      <c r="J38" s="269">
        <v>1</v>
      </c>
      <c r="K38" s="269">
        <v>7</v>
      </c>
      <c r="L38" s="269">
        <v>7</v>
      </c>
    </row>
    <row r="39" spans="1:12" ht="63" customHeight="1" x14ac:dyDescent="0.2">
      <c r="A39" s="365" t="s">
        <v>396</v>
      </c>
      <c r="B39" s="365"/>
      <c r="C39" s="365"/>
      <c r="D39" s="365"/>
      <c r="E39" s="365"/>
      <c r="F39" s="365"/>
      <c r="G39" s="365"/>
      <c r="H39" s="365"/>
      <c r="I39" s="365"/>
      <c r="J39" s="365"/>
      <c r="K39" s="365"/>
      <c r="L39" s="365"/>
    </row>
  </sheetData>
  <mergeCells count="14">
    <mergeCell ref="G5:I5"/>
    <mergeCell ref="B6:E6"/>
    <mergeCell ref="G6:L6"/>
    <mergeCell ref="A39:L39"/>
    <mergeCell ref="A3:A6"/>
    <mergeCell ref="B3:D3"/>
    <mergeCell ref="E3:F3"/>
    <mergeCell ref="G3:I3"/>
    <mergeCell ref="J3:J5"/>
    <mergeCell ref="K3:L4"/>
    <mergeCell ref="B4:B5"/>
    <mergeCell ref="C4:D4"/>
    <mergeCell ref="E4:E5"/>
    <mergeCell ref="F4:F5"/>
  </mergeCells>
  <conditionalFormatting sqref="B7:E38">
    <cfRule type="cellIs" dxfId="215" priority="5" stopIfTrue="1" operator="equal">
      <formula>"."</formula>
    </cfRule>
    <cfRule type="cellIs" dxfId="214" priority="6" stopIfTrue="1" operator="equal">
      <formula>"..."</formula>
    </cfRule>
  </conditionalFormatting>
  <conditionalFormatting sqref="G7:L38">
    <cfRule type="cellIs" dxfId="213" priority="3" stopIfTrue="1" operator="equal">
      <formula>"."</formula>
    </cfRule>
    <cfRule type="cellIs" dxfId="212" priority="4" stopIfTrue="1" operator="equal">
      <formula>"..."</formula>
    </cfRule>
  </conditionalFormatting>
  <conditionalFormatting sqref="F7:F38">
    <cfRule type="cellIs" dxfId="211" priority="1" stopIfTrue="1" operator="equal">
      <formula>"."</formula>
    </cfRule>
    <cfRule type="cellIs" dxfId="210" priority="2" stopIfTrue="1" operator="equal">
      <formula>"..."</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oddFooter>&amp;C&amp;"Arial,Standard"&amp;8&amp;P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2" s="142" customFormat="1" ht="16.5" customHeight="1" x14ac:dyDescent="0.2">
      <c r="A1" s="52" t="s">
        <v>400</v>
      </c>
      <c r="B1" s="52"/>
      <c r="C1" s="52"/>
      <c r="D1" s="52"/>
      <c r="E1" s="52"/>
      <c r="F1" s="52"/>
      <c r="G1" s="52"/>
      <c r="H1" s="52"/>
      <c r="I1" s="52"/>
      <c r="J1" s="52"/>
      <c r="K1" s="52"/>
      <c r="L1" s="52"/>
    </row>
    <row r="2" spans="1:12" s="139" customFormat="1" ht="14.85" customHeight="1" x14ac:dyDescent="0.2">
      <c r="A2" s="57" t="s">
        <v>401</v>
      </c>
      <c r="B2" s="53"/>
      <c r="C2" s="53"/>
      <c r="D2" s="53"/>
      <c r="E2" s="53"/>
      <c r="F2" s="53"/>
      <c r="G2" s="53"/>
      <c r="H2" s="53"/>
      <c r="I2" s="53"/>
      <c r="J2" s="53"/>
      <c r="K2" s="53"/>
      <c r="L2" s="53"/>
    </row>
    <row r="3" spans="1:12" ht="36" customHeight="1" x14ac:dyDescent="0.2">
      <c r="A3" s="323" t="s">
        <v>153</v>
      </c>
      <c r="B3" s="328" t="s">
        <v>127</v>
      </c>
      <c r="C3" s="352"/>
      <c r="D3" s="352"/>
      <c r="E3" s="358" t="s">
        <v>342</v>
      </c>
      <c r="F3" s="359"/>
      <c r="G3" s="329" t="s">
        <v>183</v>
      </c>
      <c r="H3" s="334"/>
      <c r="I3" s="330"/>
      <c r="J3" s="352" t="s">
        <v>21</v>
      </c>
      <c r="K3" s="352" t="s">
        <v>319</v>
      </c>
      <c r="L3" s="360"/>
    </row>
    <row r="4" spans="1:12" ht="13.5" customHeight="1" x14ac:dyDescent="0.2">
      <c r="A4" s="324"/>
      <c r="B4" s="333" t="s">
        <v>16</v>
      </c>
      <c r="C4" s="361" t="s">
        <v>114</v>
      </c>
      <c r="D4" s="361"/>
      <c r="E4" s="355" t="s">
        <v>16</v>
      </c>
      <c r="F4" s="356" t="s">
        <v>113</v>
      </c>
      <c r="G4" s="192" t="s">
        <v>18</v>
      </c>
      <c r="H4" s="192" t="s">
        <v>19</v>
      </c>
      <c r="I4" s="192" t="s">
        <v>20</v>
      </c>
      <c r="J4" s="355"/>
      <c r="K4" s="355"/>
      <c r="L4" s="332"/>
    </row>
    <row r="5" spans="1:12" ht="23.25" customHeight="1" x14ac:dyDescent="0.2">
      <c r="A5" s="324"/>
      <c r="B5" s="333"/>
      <c r="C5" s="195" t="s">
        <v>15</v>
      </c>
      <c r="D5" s="195" t="s">
        <v>535</v>
      </c>
      <c r="E5" s="355"/>
      <c r="F5" s="357"/>
      <c r="G5" s="301" t="s">
        <v>184</v>
      </c>
      <c r="H5" s="301"/>
      <c r="I5" s="301"/>
      <c r="J5" s="355"/>
      <c r="K5" s="194" t="s">
        <v>16</v>
      </c>
      <c r="L5" s="193" t="s">
        <v>115</v>
      </c>
    </row>
    <row r="6" spans="1:12" ht="12.75" customHeight="1" x14ac:dyDescent="0.2">
      <c r="A6" s="325"/>
      <c r="B6" s="353" t="s">
        <v>131</v>
      </c>
      <c r="C6" s="354"/>
      <c r="D6" s="354"/>
      <c r="E6" s="354"/>
      <c r="F6" s="10" t="s">
        <v>17</v>
      </c>
      <c r="G6" s="350" t="s">
        <v>131</v>
      </c>
      <c r="H6" s="351"/>
      <c r="I6" s="351"/>
      <c r="J6" s="351"/>
      <c r="K6" s="351"/>
      <c r="L6" s="351"/>
    </row>
    <row r="7" spans="1:12" ht="25.15" customHeight="1" x14ac:dyDescent="0.2">
      <c r="A7" s="185" t="s">
        <v>176</v>
      </c>
      <c r="B7" s="271">
        <v>5860</v>
      </c>
      <c r="C7" s="271">
        <v>4225</v>
      </c>
      <c r="D7" s="271">
        <v>262</v>
      </c>
      <c r="E7" s="271">
        <v>1946</v>
      </c>
      <c r="F7" s="272">
        <v>-5.2</v>
      </c>
      <c r="G7" s="271">
        <v>1857</v>
      </c>
      <c r="H7" s="271">
        <v>1953</v>
      </c>
      <c r="I7" s="271">
        <v>2050</v>
      </c>
      <c r="J7" s="271">
        <v>167</v>
      </c>
      <c r="K7" s="271">
        <v>1885</v>
      </c>
      <c r="L7" s="271">
        <v>1385</v>
      </c>
    </row>
    <row r="8" spans="1:12" ht="30" customHeight="1" x14ac:dyDescent="0.2">
      <c r="A8" s="185" t="s">
        <v>136</v>
      </c>
      <c r="B8" s="271">
        <v>643</v>
      </c>
      <c r="C8" s="271">
        <v>160</v>
      </c>
      <c r="D8" s="271">
        <v>33</v>
      </c>
      <c r="E8" s="271">
        <v>204</v>
      </c>
      <c r="F8" s="272">
        <v>-13.2</v>
      </c>
      <c r="G8" s="271">
        <v>202</v>
      </c>
      <c r="H8" s="271">
        <v>224</v>
      </c>
      <c r="I8" s="271">
        <v>217</v>
      </c>
      <c r="J8" s="271">
        <v>16</v>
      </c>
      <c r="K8" s="271">
        <v>212</v>
      </c>
      <c r="L8" s="271">
        <v>51</v>
      </c>
    </row>
    <row r="9" spans="1:12" ht="15" customHeight="1" x14ac:dyDescent="0.2">
      <c r="A9" s="186" t="s">
        <v>148</v>
      </c>
      <c r="B9" s="269">
        <v>97</v>
      </c>
      <c r="C9" s="269">
        <v>15</v>
      </c>
      <c r="D9" s="269">
        <v>10</v>
      </c>
      <c r="E9" s="269">
        <v>31</v>
      </c>
      <c r="F9" s="270">
        <v>-18.399999999999999</v>
      </c>
      <c r="G9" s="269">
        <v>29</v>
      </c>
      <c r="H9" s="269">
        <v>35</v>
      </c>
      <c r="I9" s="269">
        <v>33</v>
      </c>
      <c r="J9" s="269">
        <v>5</v>
      </c>
      <c r="K9" s="269">
        <v>31</v>
      </c>
      <c r="L9" s="269">
        <v>5</v>
      </c>
    </row>
    <row r="10" spans="1:12" ht="15" customHeight="1" x14ac:dyDescent="0.2">
      <c r="A10" s="186" t="s">
        <v>149</v>
      </c>
      <c r="B10" s="269">
        <v>6</v>
      </c>
      <c r="C10" s="269">
        <v>2</v>
      </c>
      <c r="D10" s="269">
        <v>0</v>
      </c>
      <c r="E10" s="269">
        <v>2</v>
      </c>
      <c r="F10" s="270" t="s">
        <v>193</v>
      </c>
      <c r="G10" s="269">
        <v>2</v>
      </c>
      <c r="H10" s="269">
        <v>2</v>
      </c>
      <c r="I10" s="269">
        <v>2</v>
      </c>
      <c r="J10" s="269">
        <v>2</v>
      </c>
      <c r="K10" s="269">
        <v>2</v>
      </c>
      <c r="L10" s="269">
        <v>0</v>
      </c>
    </row>
    <row r="11" spans="1:12" ht="15" customHeight="1" x14ac:dyDescent="0.2">
      <c r="A11" s="186" t="s">
        <v>150</v>
      </c>
      <c r="B11" s="269">
        <v>27</v>
      </c>
      <c r="C11" s="269">
        <v>1</v>
      </c>
      <c r="D11" s="269">
        <v>0</v>
      </c>
      <c r="E11" s="269">
        <v>6</v>
      </c>
      <c r="F11" s="270" t="s">
        <v>193</v>
      </c>
      <c r="G11" s="269">
        <v>6</v>
      </c>
      <c r="H11" s="269">
        <v>11</v>
      </c>
      <c r="I11" s="269">
        <v>10</v>
      </c>
      <c r="J11" s="269">
        <v>0</v>
      </c>
      <c r="K11" s="269">
        <v>6</v>
      </c>
      <c r="L11" s="269">
        <v>0</v>
      </c>
    </row>
    <row r="12" spans="1:12" ht="15" customHeight="1" x14ac:dyDescent="0.2">
      <c r="A12" s="186" t="s">
        <v>640</v>
      </c>
      <c r="B12" s="269">
        <v>47</v>
      </c>
      <c r="C12" s="269">
        <v>12</v>
      </c>
      <c r="D12" s="269">
        <v>0</v>
      </c>
      <c r="E12" s="269">
        <v>18</v>
      </c>
      <c r="F12" s="270" t="s">
        <v>193</v>
      </c>
      <c r="G12" s="269">
        <v>18</v>
      </c>
      <c r="H12" s="269">
        <v>16</v>
      </c>
      <c r="I12" s="269">
        <v>13</v>
      </c>
      <c r="J12" s="269">
        <v>4</v>
      </c>
      <c r="K12" s="269">
        <v>13</v>
      </c>
      <c r="L12" s="269">
        <v>1</v>
      </c>
    </row>
    <row r="13" spans="1:12" ht="15" customHeight="1" x14ac:dyDescent="0.2">
      <c r="A13" s="186" t="s">
        <v>653</v>
      </c>
      <c r="B13" s="269">
        <v>444</v>
      </c>
      <c r="C13" s="269">
        <v>128</v>
      </c>
      <c r="D13" s="269">
        <v>23</v>
      </c>
      <c r="E13" s="269">
        <v>141</v>
      </c>
      <c r="F13" s="270">
        <v>-11.3</v>
      </c>
      <c r="G13" s="269">
        <v>141</v>
      </c>
      <c r="H13" s="269">
        <v>151</v>
      </c>
      <c r="I13" s="269">
        <v>152</v>
      </c>
      <c r="J13" s="269">
        <v>4</v>
      </c>
      <c r="K13" s="269">
        <v>149</v>
      </c>
      <c r="L13" s="269">
        <v>45</v>
      </c>
    </row>
    <row r="14" spans="1:12" ht="15" customHeight="1" x14ac:dyDescent="0.2">
      <c r="A14" s="186" t="s">
        <v>872</v>
      </c>
      <c r="B14" s="269">
        <v>22</v>
      </c>
      <c r="C14" s="269">
        <v>2</v>
      </c>
      <c r="D14" s="269">
        <v>0</v>
      </c>
      <c r="E14" s="269">
        <v>6</v>
      </c>
      <c r="F14" s="270" t="s">
        <v>193</v>
      </c>
      <c r="G14" s="269">
        <v>6</v>
      </c>
      <c r="H14" s="269">
        <v>9</v>
      </c>
      <c r="I14" s="269">
        <v>7</v>
      </c>
      <c r="J14" s="269">
        <v>1</v>
      </c>
      <c r="K14" s="269">
        <v>11</v>
      </c>
      <c r="L14" s="269">
        <v>0</v>
      </c>
    </row>
    <row r="15" spans="1:12" s="146" customFormat="1" ht="30" customHeight="1" x14ac:dyDescent="0.2">
      <c r="A15" s="185" t="s">
        <v>138</v>
      </c>
      <c r="B15" s="271">
        <v>368</v>
      </c>
      <c r="C15" s="271">
        <v>66</v>
      </c>
      <c r="D15" s="271">
        <v>24</v>
      </c>
      <c r="E15" s="271">
        <v>107</v>
      </c>
      <c r="F15" s="272">
        <v>-19.5</v>
      </c>
      <c r="G15" s="271">
        <v>107</v>
      </c>
      <c r="H15" s="271">
        <v>109</v>
      </c>
      <c r="I15" s="271">
        <v>152</v>
      </c>
      <c r="J15" s="271">
        <v>37</v>
      </c>
      <c r="K15" s="271">
        <v>102</v>
      </c>
      <c r="L15" s="271">
        <v>26</v>
      </c>
    </row>
    <row r="16" spans="1:12" ht="15" customHeight="1" x14ac:dyDescent="0.2">
      <c r="A16" s="186" t="s">
        <v>206</v>
      </c>
      <c r="B16" s="269">
        <v>223</v>
      </c>
      <c r="C16" s="269">
        <v>63</v>
      </c>
      <c r="D16" s="269">
        <v>17</v>
      </c>
      <c r="E16" s="269">
        <v>64</v>
      </c>
      <c r="F16" s="270">
        <v>-17.899999999999999</v>
      </c>
      <c r="G16" s="269">
        <v>64</v>
      </c>
      <c r="H16" s="269">
        <v>58</v>
      </c>
      <c r="I16" s="269">
        <v>101</v>
      </c>
      <c r="J16" s="269">
        <v>26</v>
      </c>
      <c r="K16" s="269">
        <v>77</v>
      </c>
      <c r="L16" s="269">
        <v>26</v>
      </c>
    </row>
    <row r="17" spans="1:12" ht="15" customHeight="1" x14ac:dyDescent="0.2">
      <c r="A17" s="186" t="s">
        <v>684</v>
      </c>
      <c r="B17" s="269">
        <v>145</v>
      </c>
      <c r="C17" s="269">
        <v>3</v>
      </c>
      <c r="D17" s="269">
        <v>7</v>
      </c>
      <c r="E17" s="269">
        <v>43</v>
      </c>
      <c r="F17" s="270">
        <v>-21.8</v>
      </c>
      <c r="G17" s="269">
        <v>43</v>
      </c>
      <c r="H17" s="269">
        <v>51</v>
      </c>
      <c r="I17" s="269">
        <v>51</v>
      </c>
      <c r="J17" s="269">
        <v>11</v>
      </c>
      <c r="K17" s="269">
        <v>25</v>
      </c>
      <c r="L17" s="269">
        <v>0</v>
      </c>
    </row>
    <row r="18" spans="1:12" s="146" customFormat="1" ht="30" customHeight="1" x14ac:dyDescent="0.2">
      <c r="A18" s="185" t="s">
        <v>140</v>
      </c>
      <c r="B18" s="271">
        <v>4847</v>
      </c>
      <c r="C18" s="271">
        <v>3997</v>
      </c>
      <c r="D18" s="271">
        <v>205</v>
      </c>
      <c r="E18" s="271">
        <v>1633</v>
      </c>
      <c r="F18" s="272">
        <v>-3</v>
      </c>
      <c r="G18" s="271">
        <v>1546</v>
      </c>
      <c r="H18" s="271">
        <v>1620</v>
      </c>
      <c r="I18" s="271">
        <v>1681</v>
      </c>
      <c r="J18" s="271">
        <v>114</v>
      </c>
      <c r="K18" s="271">
        <v>1571</v>
      </c>
      <c r="L18" s="271">
        <v>1308</v>
      </c>
    </row>
    <row r="19" spans="1:12" ht="24" customHeight="1" x14ac:dyDescent="0.2">
      <c r="A19" s="186" t="s">
        <v>207</v>
      </c>
      <c r="B19" s="269">
        <v>276</v>
      </c>
      <c r="C19" s="269">
        <v>212</v>
      </c>
      <c r="D19" s="269">
        <v>31</v>
      </c>
      <c r="E19" s="269">
        <v>95</v>
      </c>
      <c r="F19" s="270">
        <v>3.3</v>
      </c>
      <c r="G19" s="269">
        <v>95</v>
      </c>
      <c r="H19" s="269">
        <v>85</v>
      </c>
      <c r="I19" s="269">
        <v>96</v>
      </c>
      <c r="J19" s="269">
        <v>8</v>
      </c>
      <c r="K19" s="269">
        <v>88</v>
      </c>
      <c r="L19" s="269">
        <v>68</v>
      </c>
    </row>
    <row r="20" spans="1:12" ht="24" customHeight="1" x14ac:dyDescent="0.2">
      <c r="A20" s="186" t="s">
        <v>275</v>
      </c>
      <c r="B20" s="269">
        <v>26</v>
      </c>
      <c r="C20" s="269">
        <v>12</v>
      </c>
      <c r="D20" s="269">
        <v>0</v>
      </c>
      <c r="E20" s="269">
        <v>10</v>
      </c>
      <c r="F20" s="270" t="s">
        <v>193</v>
      </c>
      <c r="G20" s="269">
        <v>9</v>
      </c>
      <c r="H20" s="269">
        <v>7</v>
      </c>
      <c r="I20" s="269">
        <v>10</v>
      </c>
      <c r="J20" s="269">
        <v>0</v>
      </c>
      <c r="K20" s="269">
        <v>7</v>
      </c>
      <c r="L20" s="269">
        <v>6</v>
      </c>
    </row>
    <row r="21" spans="1:12" ht="24" customHeight="1" x14ac:dyDescent="0.2">
      <c r="A21" s="186" t="s">
        <v>276</v>
      </c>
      <c r="B21" s="269">
        <v>192</v>
      </c>
      <c r="C21" s="269">
        <v>166</v>
      </c>
      <c r="D21" s="269">
        <v>6</v>
      </c>
      <c r="E21" s="269">
        <v>72</v>
      </c>
      <c r="F21" s="270">
        <v>1.4</v>
      </c>
      <c r="G21" s="269">
        <v>61</v>
      </c>
      <c r="H21" s="269">
        <v>69</v>
      </c>
      <c r="I21" s="269">
        <v>62</v>
      </c>
      <c r="J21" s="269">
        <v>2</v>
      </c>
      <c r="K21" s="269">
        <v>73</v>
      </c>
      <c r="L21" s="269">
        <v>64</v>
      </c>
    </row>
    <row r="22" spans="1:12" ht="34.9" customHeight="1" x14ac:dyDescent="0.2">
      <c r="A22" s="186" t="s">
        <v>277</v>
      </c>
      <c r="B22" s="269">
        <v>4</v>
      </c>
      <c r="C22" s="269">
        <v>3</v>
      </c>
      <c r="D22" s="269">
        <v>0</v>
      </c>
      <c r="E22" s="269">
        <v>2</v>
      </c>
      <c r="F22" s="270" t="s">
        <v>193</v>
      </c>
      <c r="G22" s="269">
        <v>0</v>
      </c>
      <c r="H22" s="269">
        <v>2</v>
      </c>
      <c r="I22" s="269">
        <v>2</v>
      </c>
      <c r="J22" s="269">
        <v>0</v>
      </c>
      <c r="K22" s="269">
        <v>2</v>
      </c>
      <c r="L22" s="269">
        <v>1</v>
      </c>
    </row>
    <row r="23" spans="1:12" ht="15" customHeight="1" x14ac:dyDescent="0.2">
      <c r="A23" s="186" t="s">
        <v>208</v>
      </c>
      <c r="B23" s="269">
        <v>508</v>
      </c>
      <c r="C23" s="269">
        <v>458</v>
      </c>
      <c r="D23" s="269">
        <v>20</v>
      </c>
      <c r="E23" s="269">
        <v>174</v>
      </c>
      <c r="F23" s="270">
        <v>-3.3</v>
      </c>
      <c r="G23" s="269">
        <v>174</v>
      </c>
      <c r="H23" s="269">
        <v>171</v>
      </c>
      <c r="I23" s="269">
        <v>163</v>
      </c>
      <c r="J23" s="269">
        <v>9</v>
      </c>
      <c r="K23" s="269">
        <v>152</v>
      </c>
      <c r="L23" s="269">
        <v>138</v>
      </c>
    </row>
    <row r="24" spans="1:12" ht="15" customHeight="1" x14ac:dyDescent="0.2">
      <c r="A24" s="186" t="s">
        <v>145</v>
      </c>
      <c r="B24" s="269">
        <v>24</v>
      </c>
      <c r="C24" s="269">
        <v>20</v>
      </c>
      <c r="D24" s="269">
        <v>2</v>
      </c>
      <c r="E24" s="269">
        <v>1</v>
      </c>
      <c r="F24" s="270">
        <v>0</v>
      </c>
      <c r="G24" s="269">
        <v>1</v>
      </c>
      <c r="H24" s="269">
        <v>0</v>
      </c>
      <c r="I24" s="269">
        <v>23</v>
      </c>
      <c r="J24" s="269">
        <v>0</v>
      </c>
      <c r="K24" s="269">
        <v>18</v>
      </c>
      <c r="L24" s="269">
        <v>14</v>
      </c>
    </row>
    <row r="25" spans="1:12" ht="25.15" customHeight="1" x14ac:dyDescent="0.2">
      <c r="A25" s="186" t="s">
        <v>294</v>
      </c>
      <c r="B25" s="269">
        <v>710</v>
      </c>
      <c r="C25" s="269">
        <v>585</v>
      </c>
      <c r="D25" s="269">
        <v>40</v>
      </c>
      <c r="E25" s="269">
        <v>261</v>
      </c>
      <c r="F25" s="270">
        <v>-5.4</v>
      </c>
      <c r="G25" s="269">
        <v>187</v>
      </c>
      <c r="H25" s="269">
        <v>266</v>
      </c>
      <c r="I25" s="269">
        <v>257</v>
      </c>
      <c r="J25" s="269">
        <v>26</v>
      </c>
      <c r="K25" s="269">
        <v>261</v>
      </c>
      <c r="L25" s="269">
        <v>218</v>
      </c>
    </row>
    <row r="26" spans="1:12" ht="25.15" customHeight="1" x14ac:dyDescent="0.2">
      <c r="A26" s="186" t="s">
        <v>295</v>
      </c>
      <c r="B26" s="269">
        <v>138</v>
      </c>
      <c r="C26" s="269">
        <v>108</v>
      </c>
      <c r="D26" s="269">
        <v>10</v>
      </c>
      <c r="E26" s="269">
        <v>45</v>
      </c>
      <c r="F26" s="270">
        <v>-10</v>
      </c>
      <c r="G26" s="269">
        <v>45</v>
      </c>
      <c r="H26" s="269">
        <v>48</v>
      </c>
      <c r="I26" s="269">
        <v>45</v>
      </c>
      <c r="J26" s="269">
        <v>6</v>
      </c>
      <c r="K26" s="269">
        <v>30</v>
      </c>
      <c r="L26" s="269">
        <v>19</v>
      </c>
    </row>
    <row r="27" spans="1:12" ht="25.15" customHeight="1" x14ac:dyDescent="0.2">
      <c r="A27" s="186" t="s">
        <v>296</v>
      </c>
      <c r="B27" s="269">
        <v>14</v>
      </c>
      <c r="C27" s="269">
        <v>13</v>
      </c>
      <c r="D27" s="269">
        <v>0</v>
      </c>
      <c r="E27" s="269">
        <v>3</v>
      </c>
      <c r="F27" s="270" t="s">
        <v>193</v>
      </c>
      <c r="G27" s="269">
        <v>3</v>
      </c>
      <c r="H27" s="269">
        <v>6</v>
      </c>
      <c r="I27" s="269">
        <v>5</v>
      </c>
      <c r="J27" s="269">
        <v>0</v>
      </c>
      <c r="K27" s="269">
        <v>5</v>
      </c>
      <c r="L27" s="269">
        <v>3</v>
      </c>
    </row>
    <row r="28" spans="1:12" ht="25.15" customHeight="1" x14ac:dyDescent="0.2">
      <c r="A28" s="186" t="s">
        <v>297</v>
      </c>
      <c r="B28" s="269">
        <v>7</v>
      </c>
      <c r="C28" s="269">
        <v>4</v>
      </c>
      <c r="D28" s="269">
        <v>0</v>
      </c>
      <c r="E28" s="269">
        <v>0</v>
      </c>
      <c r="F28" s="270" t="s">
        <v>193</v>
      </c>
      <c r="G28" s="269">
        <v>0</v>
      </c>
      <c r="H28" s="269">
        <v>4</v>
      </c>
      <c r="I28" s="269">
        <v>3</v>
      </c>
      <c r="J28" s="269">
        <v>0</v>
      </c>
      <c r="K28" s="269">
        <v>2</v>
      </c>
      <c r="L28" s="269">
        <v>1</v>
      </c>
    </row>
    <row r="29" spans="1:12" ht="25.15" customHeight="1" x14ac:dyDescent="0.2">
      <c r="A29" s="186" t="s">
        <v>298</v>
      </c>
      <c r="B29" s="269">
        <v>50</v>
      </c>
      <c r="C29" s="269">
        <v>40</v>
      </c>
      <c r="D29" s="269">
        <v>0</v>
      </c>
      <c r="E29" s="269">
        <v>19</v>
      </c>
      <c r="F29" s="270" t="s">
        <v>193</v>
      </c>
      <c r="G29" s="269">
        <v>20</v>
      </c>
      <c r="H29" s="269">
        <v>14</v>
      </c>
      <c r="I29" s="269">
        <v>16</v>
      </c>
      <c r="J29" s="269">
        <v>2</v>
      </c>
      <c r="K29" s="269">
        <v>12</v>
      </c>
      <c r="L29" s="269">
        <v>9</v>
      </c>
    </row>
    <row r="30" spans="1:12" ht="25.15" customHeight="1" x14ac:dyDescent="0.2">
      <c r="A30" s="186" t="s">
        <v>299</v>
      </c>
      <c r="B30" s="269">
        <v>2898</v>
      </c>
      <c r="C30" s="269">
        <v>2376</v>
      </c>
      <c r="D30" s="269">
        <v>96</v>
      </c>
      <c r="E30" s="269">
        <v>951</v>
      </c>
      <c r="F30" s="270">
        <v>-2.6</v>
      </c>
      <c r="G30" s="269">
        <v>951</v>
      </c>
      <c r="H30" s="269">
        <v>948</v>
      </c>
      <c r="I30" s="269">
        <v>999</v>
      </c>
      <c r="J30" s="269">
        <v>61</v>
      </c>
      <c r="K30" s="269">
        <v>921</v>
      </c>
      <c r="L30" s="269">
        <v>767</v>
      </c>
    </row>
    <row r="31" spans="1:12" s="146" customFormat="1" ht="30" customHeight="1" x14ac:dyDescent="0.2">
      <c r="A31" s="185" t="s">
        <v>141</v>
      </c>
      <c r="B31" s="271">
        <v>2</v>
      </c>
      <c r="C31" s="271">
        <v>2</v>
      </c>
      <c r="D31" s="271">
        <v>0</v>
      </c>
      <c r="E31" s="271">
        <v>2</v>
      </c>
      <c r="F31" s="272" t="s">
        <v>193</v>
      </c>
      <c r="G31" s="271">
        <v>2</v>
      </c>
      <c r="H31" s="271">
        <v>0</v>
      </c>
      <c r="I31" s="271">
        <v>0</v>
      </c>
      <c r="J31" s="271">
        <v>0</v>
      </c>
      <c r="K31" s="271">
        <v>0</v>
      </c>
      <c r="L31" s="271">
        <v>0</v>
      </c>
    </row>
    <row r="32" spans="1:12" ht="15" customHeight="1" x14ac:dyDescent="0.2">
      <c r="A32" s="186" t="s">
        <v>109</v>
      </c>
      <c r="B32" s="269">
        <v>2</v>
      </c>
      <c r="C32" s="269">
        <v>2</v>
      </c>
      <c r="D32" s="269">
        <v>0</v>
      </c>
      <c r="E32" s="269">
        <v>2</v>
      </c>
      <c r="F32" s="270">
        <v>0</v>
      </c>
      <c r="G32" s="269">
        <v>2</v>
      </c>
      <c r="H32" s="269">
        <v>0</v>
      </c>
      <c r="I32" s="269">
        <v>0</v>
      </c>
      <c r="J32" s="269">
        <v>0</v>
      </c>
      <c r="K32" s="269">
        <v>0</v>
      </c>
      <c r="L32" s="269">
        <v>0</v>
      </c>
    </row>
    <row r="33" spans="1:12" s="142" customFormat="1" ht="49.9" customHeight="1" x14ac:dyDescent="0.2">
      <c r="A33" s="366" t="s">
        <v>402</v>
      </c>
      <c r="B33" s="366"/>
      <c r="C33" s="366"/>
      <c r="D33" s="366"/>
      <c r="E33" s="366"/>
      <c r="F33" s="366"/>
      <c r="G33" s="366"/>
      <c r="H33" s="366"/>
      <c r="I33" s="366"/>
      <c r="J33" s="366"/>
      <c r="K33" s="366"/>
      <c r="L33" s="366"/>
    </row>
  </sheetData>
  <mergeCells count="14">
    <mergeCell ref="G5:I5"/>
    <mergeCell ref="B6:E6"/>
    <mergeCell ref="G6:L6"/>
    <mergeCell ref="A33:L33"/>
    <mergeCell ref="A3:A6"/>
    <mergeCell ref="B3:D3"/>
    <mergeCell ref="E3:F3"/>
    <mergeCell ref="G3:I3"/>
    <mergeCell ref="J3:J5"/>
    <mergeCell ref="K3:L4"/>
    <mergeCell ref="B4:B5"/>
    <mergeCell ref="C4:D4"/>
    <mergeCell ref="E4:E5"/>
    <mergeCell ref="F4:F5"/>
  </mergeCells>
  <conditionalFormatting sqref="B7:E32">
    <cfRule type="cellIs" dxfId="209" priority="5" stopIfTrue="1" operator="equal">
      <formula>"."</formula>
    </cfRule>
    <cfRule type="cellIs" dxfId="208" priority="6" stopIfTrue="1" operator="equal">
      <formula>"..."</formula>
    </cfRule>
  </conditionalFormatting>
  <conditionalFormatting sqref="G7:L32">
    <cfRule type="cellIs" dxfId="207" priority="3" stopIfTrue="1" operator="equal">
      <formula>"."</formula>
    </cfRule>
    <cfRule type="cellIs" dxfId="206" priority="4" stopIfTrue="1" operator="equal">
      <formula>"..."</formula>
    </cfRule>
  </conditionalFormatting>
  <conditionalFormatting sqref="F7:F32">
    <cfRule type="cellIs" dxfId="205" priority="1" stopIfTrue="1" operator="equal">
      <formula>"."</formula>
    </cfRule>
    <cfRule type="cellIs" dxfId="204" priority="2" stopIfTrue="1" operator="equal">
      <formula>"..."</formula>
    </cfRule>
  </conditionalFormatting>
  <pageMargins left="0.59055118110236227" right="0.59055118110236227" top="0.62992125984251968" bottom="1.0236220472440944" header="0.51181102362204722" footer="0.55118110236220474"/>
  <pageSetup paperSize="9" firstPageNumber="21" orientation="portrait" useFirstPageNumber="1" r:id="rId1"/>
  <headerFooter>
    <oddFooter>&amp;C&amp;"Arial,Standard"&amp;8&amp;P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2" s="142" customFormat="1" ht="16.5" customHeight="1" x14ac:dyDescent="0.2">
      <c r="A1" s="52" t="s">
        <v>403</v>
      </c>
      <c r="B1" s="52"/>
      <c r="C1" s="52"/>
      <c r="D1" s="52"/>
      <c r="E1" s="52"/>
      <c r="F1" s="52"/>
      <c r="G1" s="52"/>
      <c r="H1" s="52"/>
      <c r="I1" s="52"/>
      <c r="J1" s="52"/>
      <c r="K1" s="52"/>
      <c r="L1" s="52"/>
    </row>
    <row r="2" spans="1:12" s="139" customFormat="1" ht="14.85" customHeight="1" x14ac:dyDescent="0.2">
      <c r="A2" s="57" t="s">
        <v>345</v>
      </c>
      <c r="B2" s="53"/>
      <c r="C2" s="53"/>
      <c r="D2" s="53"/>
      <c r="E2" s="53"/>
      <c r="F2" s="53"/>
      <c r="G2" s="53"/>
      <c r="H2" s="53"/>
      <c r="I2" s="53"/>
      <c r="J2" s="53"/>
      <c r="K2" s="53"/>
      <c r="L2" s="53"/>
    </row>
    <row r="3" spans="1:12" ht="36" customHeight="1" x14ac:dyDescent="0.2">
      <c r="A3" s="323" t="s">
        <v>153</v>
      </c>
      <c r="B3" s="328" t="s">
        <v>127</v>
      </c>
      <c r="C3" s="352"/>
      <c r="D3" s="352"/>
      <c r="E3" s="358" t="s">
        <v>342</v>
      </c>
      <c r="F3" s="359"/>
      <c r="G3" s="329" t="s">
        <v>183</v>
      </c>
      <c r="H3" s="334"/>
      <c r="I3" s="330"/>
      <c r="J3" s="352" t="s">
        <v>21</v>
      </c>
      <c r="K3" s="352" t="s">
        <v>319</v>
      </c>
      <c r="L3" s="360"/>
    </row>
    <row r="4" spans="1:12" ht="13.5" customHeight="1" x14ac:dyDescent="0.2">
      <c r="A4" s="324"/>
      <c r="B4" s="333" t="s">
        <v>16</v>
      </c>
      <c r="C4" s="361" t="s">
        <v>114</v>
      </c>
      <c r="D4" s="361"/>
      <c r="E4" s="355" t="s">
        <v>16</v>
      </c>
      <c r="F4" s="356" t="s">
        <v>113</v>
      </c>
      <c r="G4" s="192" t="s">
        <v>18</v>
      </c>
      <c r="H4" s="192" t="s">
        <v>19</v>
      </c>
      <c r="I4" s="192" t="s">
        <v>20</v>
      </c>
      <c r="J4" s="355"/>
      <c r="K4" s="355"/>
      <c r="L4" s="332"/>
    </row>
    <row r="5" spans="1:12" ht="23.25" customHeight="1" x14ac:dyDescent="0.2">
      <c r="A5" s="324"/>
      <c r="B5" s="333"/>
      <c r="C5" s="195" t="s">
        <v>15</v>
      </c>
      <c r="D5" s="195" t="s">
        <v>535</v>
      </c>
      <c r="E5" s="355"/>
      <c r="F5" s="357"/>
      <c r="G5" s="301" t="s">
        <v>184</v>
      </c>
      <c r="H5" s="301"/>
      <c r="I5" s="301"/>
      <c r="J5" s="355"/>
      <c r="K5" s="194" t="s">
        <v>16</v>
      </c>
      <c r="L5" s="193" t="s">
        <v>115</v>
      </c>
    </row>
    <row r="6" spans="1:12" ht="12.75" customHeight="1" x14ac:dyDescent="0.2">
      <c r="A6" s="325"/>
      <c r="B6" s="353" t="s">
        <v>131</v>
      </c>
      <c r="C6" s="354"/>
      <c r="D6" s="354"/>
      <c r="E6" s="354"/>
      <c r="F6" s="10" t="s">
        <v>17</v>
      </c>
      <c r="G6" s="350" t="s">
        <v>131</v>
      </c>
      <c r="H6" s="351"/>
      <c r="I6" s="351"/>
      <c r="J6" s="351"/>
      <c r="K6" s="351"/>
      <c r="L6" s="351"/>
    </row>
    <row r="7" spans="1:12" s="146" customFormat="1" ht="25.15" customHeight="1" x14ac:dyDescent="0.2">
      <c r="A7" s="196" t="s">
        <v>194</v>
      </c>
      <c r="B7" s="271">
        <v>15324</v>
      </c>
      <c r="C7" s="271">
        <v>14411</v>
      </c>
      <c r="D7" s="271">
        <v>3393</v>
      </c>
      <c r="E7" s="271">
        <v>6140</v>
      </c>
      <c r="F7" s="272">
        <v>4.2</v>
      </c>
      <c r="G7" s="271">
        <v>5377</v>
      </c>
      <c r="H7" s="271">
        <v>5156</v>
      </c>
      <c r="I7" s="271">
        <v>4791</v>
      </c>
      <c r="J7" s="271">
        <v>2621</v>
      </c>
      <c r="K7" s="271">
        <v>4936</v>
      </c>
      <c r="L7" s="271">
        <v>4676</v>
      </c>
    </row>
    <row r="8" spans="1:12" s="146" customFormat="1" ht="40.15" customHeight="1" x14ac:dyDescent="0.2">
      <c r="A8" s="185" t="s">
        <v>139</v>
      </c>
      <c r="B8" s="271">
        <v>424</v>
      </c>
      <c r="C8" s="271">
        <v>394</v>
      </c>
      <c r="D8" s="271">
        <v>114</v>
      </c>
      <c r="E8" s="271">
        <v>166</v>
      </c>
      <c r="F8" s="272">
        <v>11.4</v>
      </c>
      <c r="G8" s="271">
        <v>153</v>
      </c>
      <c r="H8" s="271">
        <v>142</v>
      </c>
      <c r="I8" s="271">
        <v>129</v>
      </c>
      <c r="J8" s="271">
        <v>33</v>
      </c>
      <c r="K8" s="271">
        <v>137</v>
      </c>
      <c r="L8" s="271">
        <v>128</v>
      </c>
    </row>
    <row r="9" spans="1:12" ht="25.15" customHeight="1" x14ac:dyDescent="0.2">
      <c r="A9" s="186" t="s">
        <v>195</v>
      </c>
      <c r="B9" s="269">
        <v>424</v>
      </c>
      <c r="C9" s="269">
        <v>394</v>
      </c>
      <c r="D9" s="269">
        <v>114</v>
      </c>
      <c r="E9" s="269">
        <v>166</v>
      </c>
      <c r="F9" s="270">
        <v>11.4</v>
      </c>
      <c r="G9" s="269">
        <v>153</v>
      </c>
      <c r="H9" s="269">
        <v>142</v>
      </c>
      <c r="I9" s="269">
        <v>129</v>
      </c>
      <c r="J9" s="269">
        <v>33</v>
      </c>
      <c r="K9" s="269">
        <v>137</v>
      </c>
      <c r="L9" s="269">
        <v>128</v>
      </c>
    </row>
    <row r="10" spans="1:12" s="146" customFormat="1" ht="34.9" customHeight="1" x14ac:dyDescent="0.2">
      <c r="A10" s="185" t="s">
        <v>140</v>
      </c>
      <c r="B10" s="271">
        <v>3245</v>
      </c>
      <c r="C10" s="271">
        <v>2624</v>
      </c>
      <c r="D10" s="271">
        <v>410</v>
      </c>
      <c r="E10" s="271">
        <v>1190</v>
      </c>
      <c r="F10" s="272">
        <v>-2.5</v>
      </c>
      <c r="G10" s="271">
        <v>977</v>
      </c>
      <c r="H10" s="271">
        <v>1108</v>
      </c>
      <c r="I10" s="271">
        <v>1160</v>
      </c>
      <c r="J10" s="271">
        <v>281</v>
      </c>
      <c r="K10" s="271">
        <v>1053</v>
      </c>
      <c r="L10" s="271">
        <v>872</v>
      </c>
    </row>
    <row r="11" spans="1:12" ht="15" customHeight="1" x14ac:dyDescent="0.2">
      <c r="A11" s="186" t="s">
        <v>196</v>
      </c>
      <c r="B11" s="269">
        <v>189</v>
      </c>
      <c r="C11" s="269">
        <v>167</v>
      </c>
      <c r="D11" s="269">
        <v>17</v>
      </c>
      <c r="E11" s="269">
        <v>75</v>
      </c>
      <c r="F11" s="270">
        <v>0</v>
      </c>
      <c r="G11" s="269">
        <v>38</v>
      </c>
      <c r="H11" s="269">
        <v>73</v>
      </c>
      <c r="I11" s="269">
        <v>78</v>
      </c>
      <c r="J11" s="269">
        <v>10</v>
      </c>
      <c r="K11" s="269">
        <v>65</v>
      </c>
      <c r="L11" s="269">
        <v>57</v>
      </c>
    </row>
    <row r="12" spans="1:12" ht="15" customHeight="1" x14ac:dyDescent="0.2">
      <c r="A12" s="186" t="s">
        <v>126</v>
      </c>
      <c r="B12" s="269">
        <v>33</v>
      </c>
      <c r="C12" s="269">
        <v>27</v>
      </c>
      <c r="D12" s="269">
        <v>5</v>
      </c>
      <c r="E12" s="269">
        <v>13</v>
      </c>
      <c r="F12" s="270" t="s">
        <v>193</v>
      </c>
      <c r="G12" s="269">
        <v>6</v>
      </c>
      <c r="H12" s="269">
        <v>19</v>
      </c>
      <c r="I12" s="269">
        <v>8</v>
      </c>
      <c r="J12" s="269">
        <v>0</v>
      </c>
      <c r="K12" s="269">
        <v>17</v>
      </c>
      <c r="L12" s="269">
        <v>15</v>
      </c>
    </row>
    <row r="13" spans="1:12" ht="15" customHeight="1" x14ac:dyDescent="0.2">
      <c r="A13" s="186" t="s">
        <v>209</v>
      </c>
      <c r="B13" s="269">
        <v>1081</v>
      </c>
      <c r="C13" s="269">
        <v>1039</v>
      </c>
      <c r="D13" s="269">
        <v>114</v>
      </c>
      <c r="E13" s="269">
        <v>373</v>
      </c>
      <c r="F13" s="270">
        <v>-6</v>
      </c>
      <c r="G13" s="269">
        <v>320</v>
      </c>
      <c r="H13" s="269">
        <v>347</v>
      </c>
      <c r="I13" s="269">
        <v>414</v>
      </c>
      <c r="J13" s="269">
        <v>104</v>
      </c>
      <c r="K13" s="269">
        <v>373</v>
      </c>
      <c r="L13" s="269">
        <v>357</v>
      </c>
    </row>
    <row r="14" spans="1:12" ht="15" customHeight="1" x14ac:dyDescent="0.2">
      <c r="A14" s="186" t="s">
        <v>210</v>
      </c>
      <c r="B14" s="269">
        <v>1942</v>
      </c>
      <c r="C14" s="269">
        <v>1391</v>
      </c>
      <c r="D14" s="269">
        <v>274</v>
      </c>
      <c r="E14" s="269">
        <v>729</v>
      </c>
      <c r="F14" s="270">
        <v>-0.4</v>
      </c>
      <c r="G14" s="269">
        <v>613</v>
      </c>
      <c r="H14" s="269">
        <v>669</v>
      </c>
      <c r="I14" s="269">
        <v>660</v>
      </c>
      <c r="J14" s="269">
        <v>167</v>
      </c>
      <c r="K14" s="269">
        <v>598</v>
      </c>
      <c r="L14" s="269">
        <v>443</v>
      </c>
    </row>
    <row r="15" spans="1:12" s="146" customFormat="1" ht="34.9" customHeight="1" x14ac:dyDescent="0.2">
      <c r="A15" s="185" t="s">
        <v>141</v>
      </c>
      <c r="B15" s="271">
        <v>11655</v>
      </c>
      <c r="C15" s="271">
        <v>11393</v>
      </c>
      <c r="D15" s="271">
        <v>2869</v>
      </c>
      <c r="E15" s="271">
        <v>4784</v>
      </c>
      <c r="F15" s="272">
        <v>5.8</v>
      </c>
      <c r="G15" s="271">
        <v>4247</v>
      </c>
      <c r="H15" s="271">
        <v>3906</v>
      </c>
      <c r="I15" s="271">
        <v>3502</v>
      </c>
      <c r="J15" s="271">
        <v>2307</v>
      </c>
      <c r="K15" s="271">
        <v>3746</v>
      </c>
      <c r="L15" s="271">
        <v>3676</v>
      </c>
    </row>
    <row r="16" spans="1:12" ht="15" customHeight="1" x14ac:dyDescent="0.2">
      <c r="A16" s="186" t="s">
        <v>211</v>
      </c>
      <c r="B16" s="269">
        <v>6115</v>
      </c>
      <c r="C16" s="269">
        <v>5972</v>
      </c>
      <c r="D16" s="269">
        <v>933</v>
      </c>
      <c r="E16" s="269">
        <v>2699</v>
      </c>
      <c r="F16" s="270">
        <v>6.2</v>
      </c>
      <c r="G16" s="269">
        <v>2200</v>
      </c>
      <c r="H16" s="269">
        <v>2114</v>
      </c>
      <c r="I16" s="269">
        <v>1801</v>
      </c>
      <c r="J16" s="269">
        <v>994</v>
      </c>
      <c r="K16" s="269">
        <v>2053</v>
      </c>
      <c r="L16" s="269">
        <v>2016</v>
      </c>
    </row>
    <row r="17" spans="1:12" ht="15" customHeight="1" x14ac:dyDescent="0.2">
      <c r="A17" s="186" t="s">
        <v>212</v>
      </c>
      <c r="B17" s="269">
        <v>716</v>
      </c>
      <c r="C17" s="269">
        <v>675</v>
      </c>
      <c r="D17" s="269">
        <v>26</v>
      </c>
      <c r="E17" s="269">
        <v>313</v>
      </c>
      <c r="F17" s="270">
        <v>4.3</v>
      </c>
      <c r="G17" s="269">
        <v>305</v>
      </c>
      <c r="H17" s="269">
        <v>247</v>
      </c>
      <c r="I17" s="269">
        <v>164</v>
      </c>
      <c r="J17" s="269">
        <v>119</v>
      </c>
      <c r="K17" s="269">
        <v>154</v>
      </c>
      <c r="L17" s="269">
        <v>149</v>
      </c>
    </row>
    <row r="18" spans="1:12" ht="15" customHeight="1" x14ac:dyDescent="0.2">
      <c r="A18" s="186" t="s">
        <v>213</v>
      </c>
      <c r="B18" s="269">
        <v>4824</v>
      </c>
      <c r="C18" s="269">
        <v>4746</v>
      </c>
      <c r="D18" s="269">
        <v>1910</v>
      </c>
      <c r="E18" s="269">
        <v>1772</v>
      </c>
      <c r="F18" s="270">
        <v>5.5</v>
      </c>
      <c r="G18" s="269">
        <v>1742</v>
      </c>
      <c r="H18" s="269">
        <v>1545</v>
      </c>
      <c r="I18" s="269">
        <v>1537</v>
      </c>
      <c r="J18" s="269">
        <v>1194</v>
      </c>
      <c r="K18" s="269">
        <v>1539</v>
      </c>
      <c r="L18" s="269">
        <v>1511</v>
      </c>
    </row>
    <row r="19" spans="1:12" ht="32.450000000000003" customHeight="1" x14ac:dyDescent="0.2">
      <c r="A19" s="365" t="s">
        <v>396</v>
      </c>
      <c r="B19" s="365"/>
      <c r="C19" s="365"/>
      <c r="D19" s="365"/>
      <c r="E19" s="365"/>
      <c r="F19" s="365"/>
      <c r="G19" s="365"/>
      <c r="H19" s="365"/>
      <c r="I19" s="365"/>
      <c r="J19" s="365"/>
      <c r="K19" s="365"/>
      <c r="L19" s="365"/>
    </row>
  </sheetData>
  <mergeCells count="14">
    <mergeCell ref="G5:I5"/>
    <mergeCell ref="B6:E6"/>
    <mergeCell ref="G6:L6"/>
    <mergeCell ref="A19:L19"/>
    <mergeCell ref="A3:A6"/>
    <mergeCell ref="B3:D3"/>
    <mergeCell ref="E3:F3"/>
    <mergeCell ref="G3:I3"/>
    <mergeCell ref="J3:J5"/>
    <mergeCell ref="K3:L4"/>
    <mergeCell ref="B4:B5"/>
    <mergeCell ref="C4:D4"/>
    <mergeCell ref="E4:E5"/>
    <mergeCell ref="F4:F5"/>
  </mergeCells>
  <conditionalFormatting sqref="B7:E18">
    <cfRule type="cellIs" dxfId="203" priority="5" stopIfTrue="1" operator="equal">
      <formula>"."</formula>
    </cfRule>
    <cfRule type="cellIs" dxfId="202" priority="6" stopIfTrue="1" operator="equal">
      <formula>"..."</formula>
    </cfRule>
  </conditionalFormatting>
  <conditionalFormatting sqref="G7:L18">
    <cfRule type="cellIs" dxfId="201" priority="3" stopIfTrue="1" operator="equal">
      <formula>"."</formula>
    </cfRule>
    <cfRule type="cellIs" dxfId="200" priority="4" stopIfTrue="1" operator="equal">
      <formula>"..."</formula>
    </cfRule>
  </conditionalFormatting>
  <conditionalFormatting sqref="F7:F18">
    <cfRule type="cellIs" dxfId="199" priority="1" stopIfTrue="1" operator="equal">
      <formula>"."</formula>
    </cfRule>
    <cfRule type="cellIs" dxfId="198"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oddFooter>&amp;C&amp;"Arial,Standard"&amp;8&amp;P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2" s="142" customFormat="1" ht="16.5" customHeight="1" x14ac:dyDescent="0.2">
      <c r="A1" s="52" t="s">
        <v>404</v>
      </c>
      <c r="B1" s="52"/>
      <c r="C1" s="52"/>
      <c r="D1" s="52"/>
      <c r="E1" s="52"/>
      <c r="F1" s="52"/>
      <c r="G1" s="52"/>
      <c r="H1" s="52"/>
      <c r="I1" s="52"/>
      <c r="J1" s="52"/>
      <c r="K1" s="52"/>
      <c r="L1" s="52"/>
    </row>
    <row r="2" spans="1:12" s="139" customFormat="1" ht="14.85" customHeight="1" x14ac:dyDescent="0.2">
      <c r="A2" s="57" t="s">
        <v>345</v>
      </c>
      <c r="B2" s="53"/>
      <c r="C2" s="53"/>
      <c r="D2" s="53"/>
      <c r="E2" s="53"/>
      <c r="F2" s="53"/>
      <c r="G2" s="53"/>
      <c r="H2" s="53"/>
      <c r="I2" s="53"/>
      <c r="J2" s="53"/>
      <c r="K2" s="53"/>
      <c r="L2" s="53"/>
    </row>
    <row r="3" spans="1:12" ht="36" customHeight="1" x14ac:dyDescent="0.2">
      <c r="A3" s="323" t="s">
        <v>153</v>
      </c>
      <c r="B3" s="328" t="s">
        <v>127</v>
      </c>
      <c r="C3" s="352"/>
      <c r="D3" s="352"/>
      <c r="E3" s="358" t="s">
        <v>342</v>
      </c>
      <c r="F3" s="359"/>
      <c r="G3" s="329" t="s">
        <v>183</v>
      </c>
      <c r="H3" s="334"/>
      <c r="I3" s="330"/>
      <c r="J3" s="352" t="s">
        <v>21</v>
      </c>
      <c r="K3" s="352" t="s">
        <v>319</v>
      </c>
      <c r="L3" s="360"/>
    </row>
    <row r="4" spans="1:12" ht="13.5" customHeight="1" x14ac:dyDescent="0.2">
      <c r="A4" s="324"/>
      <c r="B4" s="333" t="s">
        <v>16</v>
      </c>
      <c r="C4" s="361" t="s">
        <v>114</v>
      </c>
      <c r="D4" s="361"/>
      <c r="E4" s="355" t="s">
        <v>16</v>
      </c>
      <c r="F4" s="356" t="s">
        <v>113</v>
      </c>
      <c r="G4" s="192" t="s">
        <v>18</v>
      </c>
      <c r="H4" s="192" t="s">
        <v>19</v>
      </c>
      <c r="I4" s="192" t="s">
        <v>20</v>
      </c>
      <c r="J4" s="355"/>
      <c r="K4" s="355"/>
      <c r="L4" s="332"/>
    </row>
    <row r="5" spans="1:12" ht="23.25" customHeight="1" x14ac:dyDescent="0.2">
      <c r="A5" s="324"/>
      <c r="B5" s="333"/>
      <c r="C5" s="195" t="s">
        <v>15</v>
      </c>
      <c r="D5" s="195" t="s">
        <v>535</v>
      </c>
      <c r="E5" s="355"/>
      <c r="F5" s="357"/>
      <c r="G5" s="301" t="s">
        <v>184</v>
      </c>
      <c r="H5" s="301"/>
      <c r="I5" s="301"/>
      <c r="J5" s="355"/>
      <c r="K5" s="194" t="s">
        <v>16</v>
      </c>
      <c r="L5" s="193" t="s">
        <v>115</v>
      </c>
    </row>
    <row r="6" spans="1:12" ht="12.75" customHeight="1" x14ac:dyDescent="0.2">
      <c r="A6" s="325"/>
      <c r="B6" s="353" t="s">
        <v>131</v>
      </c>
      <c r="C6" s="354"/>
      <c r="D6" s="354"/>
      <c r="E6" s="354"/>
      <c r="F6" s="10" t="s">
        <v>17</v>
      </c>
      <c r="G6" s="350" t="s">
        <v>131</v>
      </c>
      <c r="H6" s="351"/>
      <c r="I6" s="351"/>
      <c r="J6" s="351"/>
      <c r="K6" s="351"/>
      <c r="L6" s="351"/>
    </row>
    <row r="7" spans="1:12" s="146" customFormat="1" ht="30" customHeight="1" x14ac:dyDescent="0.2">
      <c r="A7" s="185" t="s">
        <v>197</v>
      </c>
      <c r="B7" s="271">
        <v>841</v>
      </c>
      <c r="C7" s="271">
        <v>732</v>
      </c>
      <c r="D7" s="271">
        <v>135</v>
      </c>
      <c r="E7" s="271">
        <v>290</v>
      </c>
      <c r="F7" s="272">
        <v>-9.9</v>
      </c>
      <c r="G7" s="271">
        <v>275</v>
      </c>
      <c r="H7" s="271">
        <v>280</v>
      </c>
      <c r="I7" s="271">
        <v>286</v>
      </c>
      <c r="J7" s="271">
        <v>72</v>
      </c>
      <c r="K7" s="271">
        <v>279</v>
      </c>
      <c r="L7" s="271">
        <v>240</v>
      </c>
    </row>
    <row r="8" spans="1:12" s="146" customFormat="1" ht="34.9" customHeight="1" x14ac:dyDescent="0.2">
      <c r="A8" s="185" t="s">
        <v>141</v>
      </c>
      <c r="B8" s="271">
        <v>841</v>
      </c>
      <c r="C8" s="271">
        <v>732</v>
      </c>
      <c r="D8" s="271">
        <v>135</v>
      </c>
      <c r="E8" s="271">
        <v>290</v>
      </c>
      <c r="F8" s="272">
        <v>-9.9</v>
      </c>
      <c r="G8" s="271">
        <v>275</v>
      </c>
      <c r="H8" s="271">
        <v>280</v>
      </c>
      <c r="I8" s="271">
        <v>286</v>
      </c>
      <c r="J8" s="271">
        <v>72</v>
      </c>
      <c r="K8" s="271">
        <v>279</v>
      </c>
      <c r="L8" s="271">
        <v>240</v>
      </c>
    </row>
    <row r="9" spans="1:12" ht="25.15" customHeight="1" x14ac:dyDescent="0.2">
      <c r="A9" s="186" t="s">
        <v>300</v>
      </c>
      <c r="B9" s="269">
        <v>488</v>
      </c>
      <c r="C9" s="269">
        <v>428</v>
      </c>
      <c r="D9" s="269">
        <v>54</v>
      </c>
      <c r="E9" s="269">
        <v>171</v>
      </c>
      <c r="F9" s="270">
        <v>-9</v>
      </c>
      <c r="G9" s="269">
        <v>163</v>
      </c>
      <c r="H9" s="269">
        <v>162</v>
      </c>
      <c r="I9" s="269">
        <v>163</v>
      </c>
      <c r="J9" s="269">
        <v>36</v>
      </c>
      <c r="K9" s="269">
        <v>145</v>
      </c>
      <c r="L9" s="269">
        <v>133</v>
      </c>
    </row>
    <row r="10" spans="1:12" ht="15" customHeight="1" x14ac:dyDescent="0.2">
      <c r="A10" s="186" t="s">
        <v>125</v>
      </c>
      <c r="B10" s="269">
        <v>353</v>
      </c>
      <c r="C10" s="269">
        <v>304</v>
      </c>
      <c r="D10" s="269">
        <v>81</v>
      </c>
      <c r="E10" s="269">
        <v>119</v>
      </c>
      <c r="F10" s="270">
        <v>-11.2</v>
      </c>
      <c r="G10" s="269">
        <v>112</v>
      </c>
      <c r="H10" s="269">
        <v>118</v>
      </c>
      <c r="I10" s="269">
        <v>123</v>
      </c>
      <c r="J10" s="269">
        <v>36</v>
      </c>
      <c r="K10" s="269">
        <v>134</v>
      </c>
      <c r="L10" s="269">
        <v>107</v>
      </c>
    </row>
    <row r="11" spans="1:12" ht="27.6" customHeight="1" x14ac:dyDescent="0.2">
      <c r="A11" s="365" t="s">
        <v>396</v>
      </c>
      <c r="B11" s="365"/>
      <c r="C11" s="365"/>
      <c r="D11" s="365"/>
      <c r="E11" s="365"/>
      <c r="F11" s="365"/>
      <c r="G11" s="365"/>
      <c r="H11" s="365"/>
      <c r="I11" s="365"/>
      <c r="J11" s="365"/>
      <c r="K11" s="365"/>
      <c r="L11" s="365"/>
    </row>
  </sheetData>
  <mergeCells count="14">
    <mergeCell ref="G5:I5"/>
    <mergeCell ref="B6:E6"/>
    <mergeCell ref="G6:L6"/>
    <mergeCell ref="A11:L11"/>
    <mergeCell ref="A3:A6"/>
    <mergeCell ref="B3:D3"/>
    <mergeCell ref="E3:F3"/>
    <mergeCell ref="G3:I3"/>
    <mergeCell ref="J3:J5"/>
    <mergeCell ref="K3:L4"/>
    <mergeCell ref="B4:B5"/>
    <mergeCell ref="C4:D4"/>
    <mergeCell ref="E4:E5"/>
    <mergeCell ref="F4:F5"/>
  </mergeCells>
  <conditionalFormatting sqref="B7:E10">
    <cfRule type="cellIs" dxfId="197" priority="5" stopIfTrue="1" operator="equal">
      <formula>"."</formula>
    </cfRule>
    <cfRule type="cellIs" dxfId="196" priority="6" stopIfTrue="1" operator="equal">
      <formula>"..."</formula>
    </cfRule>
  </conditionalFormatting>
  <conditionalFormatting sqref="G7:L10">
    <cfRule type="cellIs" dxfId="195" priority="3" stopIfTrue="1" operator="equal">
      <formula>"."</formula>
    </cfRule>
    <cfRule type="cellIs" dxfId="194" priority="4" stopIfTrue="1" operator="equal">
      <formula>"..."</formula>
    </cfRule>
  </conditionalFormatting>
  <conditionalFormatting sqref="F7:F10">
    <cfRule type="cellIs" dxfId="193" priority="1" stopIfTrue="1" operator="equal">
      <formula>"."</formula>
    </cfRule>
    <cfRule type="cellIs" dxfId="192"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oddFooter>&amp;C&amp;"Arial,Standard"&amp;8&amp;P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O42"/>
  <sheetViews>
    <sheetView zoomScaleNormal="100" workbookViewId="0">
      <pane ySplit="6" topLeftCell="A7" activePane="bottomLeft" state="frozen"/>
      <selection pane="bottomLeft"/>
    </sheetView>
  </sheetViews>
  <sheetFormatPr baseColWidth="10" defaultColWidth="11.42578125" defaultRowHeight="8.25" x14ac:dyDescent="0.15"/>
  <cols>
    <col min="1" max="1" width="10.28515625" style="92" customWidth="1"/>
    <col min="2" max="15" width="5.85546875" style="6" customWidth="1"/>
    <col min="16" max="16384" width="11.42578125" style="6"/>
  </cols>
  <sheetData>
    <row r="1" spans="1:15" ht="16.5" customHeight="1" x14ac:dyDescent="0.2">
      <c r="A1" s="85" t="s">
        <v>348</v>
      </c>
      <c r="B1" s="138"/>
      <c r="C1" s="138"/>
      <c r="D1" s="138"/>
      <c r="E1" s="138"/>
      <c r="F1" s="138"/>
      <c r="G1" s="138"/>
      <c r="H1" s="138"/>
      <c r="I1" s="138"/>
      <c r="J1" s="138"/>
      <c r="K1" s="138"/>
      <c r="L1" s="138"/>
      <c r="M1" s="138"/>
      <c r="N1" s="138"/>
      <c r="O1" s="138"/>
    </row>
    <row r="2" spans="1:15" s="139" customFormat="1" ht="14.85" customHeight="1" x14ac:dyDescent="0.2">
      <c r="A2" s="86" t="s">
        <v>169</v>
      </c>
      <c r="B2" s="86"/>
      <c r="C2" s="86"/>
      <c r="D2" s="86"/>
      <c r="E2" s="86"/>
      <c r="F2" s="86"/>
      <c r="G2" s="86"/>
      <c r="H2" s="86"/>
      <c r="I2" s="86"/>
      <c r="J2" s="86"/>
      <c r="K2" s="86"/>
      <c r="L2" s="86"/>
      <c r="M2" s="86"/>
      <c r="N2" s="86"/>
      <c r="O2" s="86"/>
    </row>
    <row r="3" spans="1:15" ht="15" customHeight="1" x14ac:dyDescent="0.15">
      <c r="A3" s="377" t="s">
        <v>310</v>
      </c>
      <c r="B3" s="370" t="s">
        <v>128</v>
      </c>
      <c r="C3" s="371"/>
      <c r="D3" s="371"/>
      <c r="E3" s="371"/>
      <c r="F3" s="371"/>
      <c r="G3" s="371"/>
      <c r="H3" s="371"/>
      <c r="I3" s="371"/>
      <c r="J3" s="371"/>
      <c r="K3" s="371"/>
      <c r="L3" s="371"/>
      <c r="M3" s="371"/>
      <c r="N3" s="371"/>
      <c r="O3" s="371"/>
    </row>
    <row r="4" spans="1:15" ht="23.1" customHeight="1" x14ac:dyDescent="0.15">
      <c r="A4" s="378"/>
      <c r="B4" s="372" t="s">
        <v>16</v>
      </c>
      <c r="C4" s="368" t="s">
        <v>15</v>
      </c>
      <c r="D4" s="368" t="s">
        <v>117</v>
      </c>
      <c r="E4" s="368"/>
      <c r="F4" s="368" t="s">
        <v>118</v>
      </c>
      <c r="G4" s="368"/>
      <c r="H4" s="368" t="s">
        <v>119</v>
      </c>
      <c r="I4" s="368"/>
      <c r="J4" s="368" t="s">
        <v>41</v>
      </c>
      <c r="K4" s="368"/>
      <c r="L4" s="368" t="s">
        <v>120</v>
      </c>
      <c r="M4" s="368"/>
      <c r="N4" s="368" t="s">
        <v>99</v>
      </c>
      <c r="O4" s="369"/>
    </row>
    <row r="5" spans="1:15" s="91" customFormat="1" ht="23.1" customHeight="1" x14ac:dyDescent="0.15">
      <c r="A5" s="378"/>
      <c r="B5" s="373"/>
      <c r="C5" s="374"/>
      <c r="D5" s="151" t="s">
        <v>102</v>
      </c>
      <c r="E5" s="151" t="s">
        <v>15</v>
      </c>
      <c r="F5" s="151" t="s">
        <v>102</v>
      </c>
      <c r="G5" s="151" t="s">
        <v>15</v>
      </c>
      <c r="H5" s="151" t="s">
        <v>102</v>
      </c>
      <c r="I5" s="151" t="s">
        <v>15</v>
      </c>
      <c r="J5" s="151" t="s">
        <v>102</v>
      </c>
      <c r="K5" s="151" t="s">
        <v>15</v>
      </c>
      <c r="L5" s="151" t="s">
        <v>102</v>
      </c>
      <c r="M5" s="151" t="s">
        <v>15</v>
      </c>
      <c r="N5" s="151" t="s">
        <v>102</v>
      </c>
      <c r="O5" s="152" t="s">
        <v>15</v>
      </c>
    </row>
    <row r="6" spans="1:15" s="91" customFormat="1" ht="12" customHeight="1" x14ac:dyDescent="0.15">
      <c r="A6" s="379"/>
      <c r="B6" s="375" t="s">
        <v>131</v>
      </c>
      <c r="C6" s="376"/>
      <c r="D6" s="376"/>
      <c r="E6" s="376"/>
      <c r="F6" s="376"/>
      <c r="G6" s="376"/>
      <c r="H6" s="376"/>
      <c r="I6" s="376"/>
      <c r="J6" s="376"/>
      <c r="K6" s="376"/>
      <c r="L6" s="376"/>
      <c r="M6" s="376"/>
      <c r="N6" s="376"/>
      <c r="O6" s="376"/>
    </row>
    <row r="7" spans="1:15" ht="18.75" customHeight="1" x14ac:dyDescent="0.15">
      <c r="A7" s="87" t="s">
        <v>349</v>
      </c>
      <c r="B7" s="269">
        <v>6834</v>
      </c>
      <c r="C7" s="269">
        <v>2139</v>
      </c>
      <c r="D7" s="269">
        <v>3671</v>
      </c>
      <c r="E7" s="269">
        <v>947</v>
      </c>
      <c r="F7" s="269">
        <v>2031</v>
      </c>
      <c r="G7" s="269">
        <v>342</v>
      </c>
      <c r="H7" s="269">
        <v>219</v>
      </c>
      <c r="I7" s="269">
        <v>30</v>
      </c>
      <c r="J7" s="269">
        <v>276</v>
      </c>
      <c r="K7" s="269">
        <v>195</v>
      </c>
      <c r="L7" s="269">
        <v>619</v>
      </c>
      <c r="M7" s="269">
        <v>608</v>
      </c>
      <c r="N7" s="269">
        <v>18</v>
      </c>
      <c r="O7" s="269">
        <v>17</v>
      </c>
    </row>
    <row r="8" spans="1:15" s="89" customFormat="1" ht="14.1" customHeight="1" x14ac:dyDescent="0.15">
      <c r="A8" s="88" t="s">
        <v>311</v>
      </c>
      <c r="B8" s="269">
        <v>9691</v>
      </c>
      <c r="C8" s="269">
        <v>2997</v>
      </c>
      <c r="D8" s="269">
        <v>4888</v>
      </c>
      <c r="E8" s="269">
        <v>1268</v>
      </c>
      <c r="F8" s="269">
        <v>3256</v>
      </c>
      <c r="G8" s="269">
        <v>487</v>
      </c>
      <c r="H8" s="269">
        <v>244</v>
      </c>
      <c r="I8" s="269">
        <v>56</v>
      </c>
      <c r="J8" s="269">
        <v>282</v>
      </c>
      <c r="K8" s="269">
        <v>194</v>
      </c>
      <c r="L8" s="269">
        <v>973</v>
      </c>
      <c r="M8" s="269">
        <v>947</v>
      </c>
      <c r="N8" s="269">
        <v>48</v>
      </c>
      <c r="O8" s="269">
        <v>45</v>
      </c>
    </row>
    <row r="9" spans="1:15" s="89" customFormat="1" ht="14.1" customHeight="1" x14ac:dyDescent="0.15">
      <c r="A9" s="88" t="s">
        <v>312</v>
      </c>
      <c r="B9" s="269">
        <v>10256</v>
      </c>
      <c r="C9" s="269">
        <v>3726</v>
      </c>
      <c r="D9" s="269">
        <v>5544</v>
      </c>
      <c r="E9" s="269">
        <v>1902</v>
      </c>
      <c r="F9" s="269">
        <v>3092</v>
      </c>
      <c r="G9" s="269">
        <v>503</v>
      </c>
      <c r="H9" s="269">
        <v>253</v>
      </c>
      <c r="I9" s="269">
        <v>68</v>
      </c>
      <c r="J9" s="269">
        <v>259</v>
      </c>
      <c r="K9" s="269">
        <v>197</v>
      </c>
      <c r="L9" s="269">
        <v>1055</v>
      </c>
      <c r="M9" s="269">
        <v>1012</v>
      </c>
      <c r="N9" s="269">
        <v>53</v>
      </c>
      <c r="O9" s="269">
        <v>44</v>
      </c>
    </row>
    <row r="10" spans="1:15" ht="14.1" customHeight="1" x14ac:dyDescent="0.15">
      <c r="A10" s="88" t="s">
        <v>313</v>
      </c>
      <c r="B10" s="269">
        <v>9710</v>
      </c>
      <c r="C10" s="269">
        <v>4092</v>
      </c>
      <c r="D10" s="269">
        <v>5969</v>
      </c>
      <c r="E10" s="269">
        <v>2353</v>
      </c>
      <c r="F10" s="269">
        <v>2202</v>
      </c>
      <c r="G10" s="269">
        <v>462</v>
      </c>
      <c r="H10" s="269">
        <v>205</v>
      </c>
      <c r="I10" s="269">
        <v>67</v>
      </c>
      <c r="J10" s="269">
        <v>363</v>
      </c>
      <c r="K10" s="269">
        <v>296</v>
      </c>
      <c r="L10" s="269">
        <v>930</v>
      </c>
      <c r="M10" s="269">
        <v>878</v>
      </c>
      <c r="N10" s="269">
        <v>41</v>
      </c>
      <c r="O10" s="269">
        <v>36</v>
      </c>
    </row>
    <row r="11" spans="1:15" ht="14.1" customHeight="1" x14ac:dyDescent="0.15">
      <c r="A11" s="88" t="s">
        <v>314</v>
      </c>
      <c r="B11" s="269">
        <v>8030</v>
      </c>
      <c r="C11" s="269">
        <v>3385</v>
      </c>
      <c r="D11" s="269">
        <v>5067</v>
      </c>
      <c r="E11" s="269">
        <v>2044</v>
      </c>
      <c r="F11" s="269">
        <v>1784</v>
      </c>
      <c r="G11" s="269">
        <v>378</v>
      </c>
      <c r="H11" s="269">
        <v>155</v>
      </c>
      <c r="I11" s="269">
        <v>53</v>
      </c>
      <c r="J11" s="269">
        <v>255</v>
      </c>
      <c r="K11" s="269">
        <v>203</v>
      </c>
      <c r="L11" s="269">
        <v>732</v>
      </c>
      <c r="M11" s="269">
        <v>678</v>
      </c>
      <c r="N11" s="269">
        <v>37</v>
      </c>
      <c r="O11" s="269">
        <v>29</v>
      </c>
    </row>
    <row r="12" spans="1:15" ht="14.1" customHeight="1" x14ac:dyDescent="0.15">
      <c r="A12" s="88" t="s">
        <v>315</v>
      </c>
      <c r="B12" s="269">
        <v>5676</v>
      </c>
      <c r="C12" s="269">
        <v>2340</v>
      </c>
      <c r="D12" s="269">
        <v>3595</v>
      </c>
      <c r="E12" s="269">
        <v>1457</v>
      </c>
      <c r="F12" s="269">
        <v>1307</v>
      </c>
      <c r="G12" s="269">
        <v>271</v>
      </c>
      <c r="H12" s="269">
        <v>122</v>
      </c>
      <c r="I12" s="269">
        <v>38</v>
      </c>
      <c r="J12" s="269">
        <v>147</v>
      </c>
      <c r="K12" s="269">
        <v>114</v>
      </c>
      <c r="L12" s="269">
        <v>478</v>
      </c>
      <c r="M12" s="269">
        <v>436</v>
      </c>
      <c r="N12" s="269">
        <v>27</v>
      </c>
      <c r="O12" s="269">
        <v>24</v>
      </c>
    </row>
    <row r="13" spans="1:15" ht="14.1" customHeight="1" x14ac:dyDescent="0.15">
      <c r="A13" s="88" t="s">
        <v>316</v>
      </c>
      <c r="B13" s="269">
        <v>3881</v>
      </c>
      <c r="C13" s="269">
        <v>1443</v>
      </c>
      <c r="D13" s="269">
        <v>2490</v>
      </c>
      <c r="E13" s="269">
        <v>919</v>
      </c>
      <c r="F13" s="269">
        <v>921</v>
      </c>
      <c r="G13" s="269">
        <v>179</v>
      </c>
      <c r="H13" s="269">
        <v>89</v>
      </c>
      <c r="I13" s="269">
        <v>25</v>
      </c>
      <c r="J13" s="269">
        <v>105</v>
      </c>
      <c r="K13" s="269">
        <v>80</v>
      </c>
      <c r="L13" s="269">
        <v>267</v>
      </c>
      <c r="M13" s="269">
        <v>234</v>
      </c>
      <c r="N13" s="269">
        <v>9</v>
      </c>
      <c r="O13" s="269">
        <v>6</v>
      </c>
    </row>
    <row r="14" spans="1:15" ht="14.1" customHeight="1" x14ac:dyDescent="0.15">
      <c r="A14" s="88" t="s">
        <v>317</v>
      </c>
      <c r="B14" s="269">
        <v>2773</v>
      </c>
      <c r="C14" s="269">
        <v>994</v>
      </c>
      <c r="D14" s="269">
        <v>1751</v>
      </c>
      <c r="E14" s="269">
        <v>602</v>
      </c>
      <c r="F14" s="269">
        <v>690</v>
      </c>
      <c r="G14" s="269">
        <v>131</v>
      </c>
      <c r="H14" s="269">
        <v>58</v>
      </c>
      <c r="I14" s="269">
        <v>26</v>
      </c>
      <c r="J14" s="269">
        <v>64</v>
      </c>
      <c r="K14" s="269">
        <v>44</v>
      </c>
      <c r="L14" s="269">
        <v>199</v>
      </c>
      <c r="M14" s="269">
        <v>185</v>
      </c>
      <c r="N14" s="269">
        <v>11</v>
      </c>
      <c r="O14" s="269">
        <v>6</v>
      </c>
    </row>
    <row r="15" spans="1:15" ht="14.1" customHeight="1" x14ac:dyDescent="0.15">
      <c r="A15" s="88" t="s">
        <v>318</v>
      </c>
      <c r="B15" s="269">
        <v>1909</v>
      </c>
      <c r="C15" s="269">
        <v>685</v>
      </c>
      <c r="D15" s="269">
        <v>1193</v>
      </c>
      <c r="E15" s="269">
        <v>420</v>
      </c>
      <c r="F15" s="269">
        <v>495</v>
      </c>
      <c r="G15" s="269">
        <v>104</v>
      </c>
      <c r="H15" s="269">
        <v>42</v>
      </c>
      <c r="I15" s="269">
        <v>12</v>
      </c>
      <c r="J15" s="269">
        <v>45</v>
      </c>
      <c r="K15" s="269">
        <v>29</v>
      </c>
      <c r="L15" s="269">
        <v>121</v>
      </c>
      <c r="M15" s="269">
        <v>110</v>
      </c>
      <c r="N15" s="269">
        <v>13</v>
      </c>
      <c r="O15" s="269">
        <v>10</v>
      </c>
    </row>
    <row r="16" spans="1:15" ht="14.1" customHeight="1" x14ac:dyDescent="0.15">
      <c r="A16" s="88" t="s">
        <v>215</v>
      </c>
      <c r="B16" s="269">
        <v>4368</v>
      </c>
      <c r="C16" s="269">
        <v>1509</v>
      </c>
      <c r="D16" s="269">
        <v>2648</v>
      </c>
      <c r="E16" s="269">
        <v>854</v>
      </c>
      <c r="F16" s="269">
        <v>1139</v>
      </c>
      <c r="G16" s="269">
        <v>225</v>
      </c>
      <c r="H16" s="269">
        <v>119</v>
      </c>
      <c r="I16" s="269">
        <v>48</v>
      </c>
      <c r="J16" s="269">
        <v>83</v>
      </c>
      <c r="K16" s="269">
        <v>52</v>
      </c>
      <c r="L16" s="269">
        <v>364</v>
      </c>
      <c r="M16" s="269">
        <v>321</v>
      </c>
      <c r="N16" s="269">
        <v>15</v>
      </c>
      <c r="O16" s="269">
        <v>9</v>
      </c>
    </row>
    <row r="17" spans="1:15" ht="14.1" customHeight="1" x14ac:dyDescent="0.15">
      <c r="A17" s="88" t="s">
        <v>216</v>
      </c>
      <c r="B17" s="269">
        <v>1238</v>
      </c>
      <c r="C17" s="269">
        <v>440</v>
      </c>
      <c r="D17" s="269">
        <v>611</v>
      </c>
      <c r="E17" s="269">
        <v>186</v>
      </c>
      <c r="F17" s="269">
        <v>377</v>
      </c>
      <c r="G17" s="269">
        <v>73</v>
      </c>
      <c r="H17" s="269">
        <v>56</v>
      </c>
      <c r="I17" s="269">
        <v>23</v>
      </c>
      <c r="J17" s="269">
        <v>37</v>
      </c>
      <c r="K17" s="269">
        <v>23</v>
      </c>
      <c r="L17" s="269">
        <v>150</v>
      </c>
      <c r="M17" s="269">
        <v>130</v>
      </c>
      <c r="N17" s="269">
        <v>7</v>
      </c>
      <c r="O17" s="269">
        <v>5</v>
      </c>
    </row>
    <row r="18" spans="1:15" ht="14.1" customHeight="1" x14ac:dyDescent="0.15">
      <c r="A18" s="88" t="s">
        <v>217</v>
      </c>
      <c r="B18" s="269">
        <v>546</v>
      </c>
      <c r="C18" s="269">
        <v>266</v>
      </c>
      <c r="D18" s="269">
        <v>205</v>
      </c>
      <c r="E18" s="269">
        <v>72</v>
      </c>
      <c r="F18" s="269">
        <v>169</v>
      </c>
      <c r="G18" s="269">
        <v>44</v>
      </c>
      <c r="H18" s="269">
        <v>12</v>
      </c>
      <c r="I18" s="269">
        <v>5</v>
      </c>
      <c r="J18" s="269">
        <v>18</v>
      </c>
      <c r="K18" s="269">
        <v>9</v>
      </c>
      <c r="L18" s="269">
        <v>138</v>
      </c>
      <c r="M18" s="269">
        <v>133</v>
      </c>
      <c r="N18" s="269">
        <v>4</v>
      </c>
      <c r="O18" s="269">
        <v>3</v>
      </c>
    </row>
    <row r="19" spans="1:15" ht="14.1" customHeight="1" x14ac:dyDescent="0.15">
      <c r="A19" s="88" t="s">
        <v>214</v>
      </c>
      <c r="B19" s="269">
        <v>340</v>
      </c>
      <c r="C19" s="269">
        <v>220</v>
      </c>
      <c r="D19" s="269">
        <v>89</v>
      </c>
      <c r="E19" s="269">
        <v>48</v>
      </c>
      <c r="F19" s="269">
        <v>115</v>
      </c>
      <c r="G19" s="269">
        <v>47</v>
      </c>
      <c r="H19" s="269">
        <v>3</v>
      </c>
      <c r="I19" s="269">
        <v>1</v>
      </c>
      <c r="J19" s="269">
        <v>12</v>
      </c>
      <c r="K19" s="269">
        <v>10</v>
      </c>
      <c r="L19" s="269">
        <v>114</v>
      </c>
      <c r="M19" s="269">
        <v>108</v>
      </c>
      <c r="N19" s="269">
        <v>7</v>
      </c>
      <c r="O19" s="269">
        <v>6</v>
      </c>
    </row>
    <row r="20" spans="1:15" ht="14.1" customHeight="1" x14ac:dyDescent="0.15">
      <c r="A20" s="90" t="s">
        <v>0</v>
      </c>
      <c r="B20" s="271">
        <v>65252</v>
      </c>
      <c r="C20" s="271">
        <v>24236</v>
      </c>
      <c r="D20" s="271">
        <v>37721</v>
      </c>
      <c r="E20" s="271">
        <v>13072</v>
      </c>
      <c r="F20" s="271">
        <v>17578</v>
      </c>
      <c r="G20" s="271">
        <v>3246</v>
      </c>
      <c r="H20" s="271">
        <v>1577</v>
      </c>
      <c r="I20" s="271">
        <v>452</v>
      </c>
      <c r="J20" s="271">
        <v>1946</v>
      </c>
      <c r="K20" s="271">
        <v>1446</v>
      </c>
      <c r="L20" s="271">
        <v>6140</v>
      </c>
      <c r="M20" s="271">
        <v>5780</v>
      </c>
      <c r="N20" s="271">
        <v>290</v>
      </c>
      <c r="O20" s="271">
        <v>240</v>
      </c>
    </row>
    <row r="21" spans="1:15" ht="21.75" customHeight="1" x14ac:dyDescent="0.15">
      <c r="A21" s="367" t="s">
        <v>103</v>
      </c>
      <c r="B21" s="367"/>
      <c r="C21" s="367"/>
      <c r="D21" s="367"/>
      <c r="E21" s="367"/>
      <c r="F21" s="367"/>
      <c r="G21" s="367"/>
      <c r="H21" s="367"/>
      <c r="I21" s="367"/>
      <c r="J21" s="367"/>
      <c r="K21" s="367"/>
      <c r="L21" s="367"/>
      <c r="M21" s="367"/>
      <c r="N21" s="367"/>
      <c r="O21" s="367"/>
    </row>
    <row r="22" spans="1:15" ht="12" customHeight="1" x14ac:dyDescent="0.15"/>
    <row r="23" spans="1:15" ht="12" customHeight="1" x14ac:dyDescent="0.15"/>
    <row r="24" spans="1:15" ht="12" customHeight="1" x14ac:dyDescent="0.15"/>
    <row r="25" spans="1:15" ht="12" customHeight="1" x14ac:dyDescent="0.15"/>
    <row r="26" spans="1:15" ht="12" customHeight="1" x14ac:dyDescent="0.15"/>
    <row r="27" spans="1:15" ht="14.1" customHeight="1" x14ac:dyDescent="0.15"/>
    <row r="28" spans="1:15" ht="14.1" customHeight="1" x14ac:dyDescent="0.15"/>
    <row r="29" spans="1:15" ht="14.1" customHeight="1" x14ac:dyDescent="0.15"/>
    <row r="30" spans="1:15" ht="14.1" customHeight="1" x14ac:dyDescent="0.15"/>
    <row r="31" spans="1:15" ht="14.1" customHeight="1" x14ac:dyDescent="0.15"/>
    <row r="32" spans="1:15" ht="14.1" customHeight="1" x14ac:dyDescent="0.15"/>
    <row r="33" ht="14.1" customHeight="1" x14ac:dyDescent="0.15"/>
    <row r="34" ht="14.1" customHeight="1" x14ac:dyDescent="0.15"/>
    <row r="35" ht="14.1" customHeight="1" x14ac:dyDescent="0.15"/>
    <row r="36" ht="14.1" customHeight="1" x14ac:dyDescent="0.15"/>
    <row r="37" ht="14.1" customHeight="1" x14ac:dyDescent="0.15"/>
    <row r="38" ht="14.1" customHeight="1" x14ac:dyDescent="0.15"/>
    <row r="39" ht="14.1" customHeight="1" x14ac:dyDescent="0.15"/>
    <row r="40" ht="14.1" customHeight="1" x14ac:dyDescent="0.15"/>
    <row r="41" ht="14.1" customHeight="1" x14ac:dyDescent="0.15"/>
    <row r="42" ht="14.1" customHeight="1" x14ac:dyDescent="0.15"/>
  </sheetData>
  <mergeCells count="12">
    <mergeCell ref="A21:O21"/>
    <mergeCell ref="J4:K4"/>
    <mergeCell ref="L4:M4"/>
    <mergeCell ref="N4:O4"/>
    <mergeCell ref="B3:O3"/>
    <mergeCell ref="B4:B5"/>
    <mergeCell ref="C4:C5"/>
    <mergeCell ref="D4:E4"/>
    <mergeCell ref="F4:G4"/>
    <mergeCell ref="H4:I4"/>
    <mergeCell ref="B6:O6"/>
    <mergeCell ref="A3:A6"/>
  </mergeCells>
  <phoneticPr fontId="0" type="noConversion"/>
  <conditionalFormatting sqref="B7:O20">
    <cfRule type="cellIs" dxfId="191" priority="1" stopIfTrue="1" operator="equal">
      <formula>"."</formula>
    </cfRule>
    <cfRule type="cellIs" dxfId="190" priority="2" stopIfTrue="1" operator="equal">
      <formula>"..."</formula>
    </cfRule>
  </conditionalFormatting>
  <pageMargins left="0.59055118110236227" right="0.59055118110236227" top="0.62992125984251968" bottom="1.0236220472440944" header="0.51181102362204722" footer="0.55118110236220474"/>
  <pageSetup paperSize="9" firstPageNumber="23" orientation="portrait" useFirstPageNumber="1" r:id="rId1"/>
  <headerFooter alignWithMargins="0">
    <oddFooter>&amp;C&amp;"Arial,Standard"&amp;8&amp;P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25"/>
  <sheetViews>
    <sheetView zoomScaleNormal="100" workbookViewId="0">
      <pane ySplit="6" topLeftCell="A7" activePane="bottomLeft" state="frozen"/>
      <selection pane="bottomLeft" activeCell="A2" sqref="A2"/>
    </sheetView>
  </sheetViews>
  <sheetFormatPr baseColWidth="10" defaultColWidth="11.42578125" defaultRowHeight="12.75" x14ac:dyDescent="0.2"/>
  <cols>
    <col min="1" max="1" width="11.140625" style="96" customWidth="1"/>
    <col min="2" max="10" width="9" style="96" customWidth="1"/>
    <col min="11" max="16384" width="11.42578125" style="96"/>
  </cols>
  <sheetData>
    <row r="1" spans="1:10" ht="16.5" customHeight="1" x14ac:dyDescent="0.2">
      <c r="A1" s="93"/>
      <c r="B1" s="93"/>
      <c r="C1" s="93"/>
      <c r="D1" s="93"/>
      <c r="E1" s="93"/>
      <c r="F1" s="93"/>
      <c r="G1" s="93"/>
      <c r="H1" s="93"/>
      <c r="I1" s="93"/>
      <c r="J1" s="93"/>
    </row>
    <row r="2" spans="1:10" ht="14.85" customHeight="1" x14ac:dyDescent="0.2">
      <c r="A2" s="94" t="s">
        <v>350</v>
      </c>
      <c r="B2" s="140"/>
      <c r="C2" s="140"/>
      <c r="D2" s="140"/>
      <c r="E2" s="140"/>
      <c r="F2" s="140"/>
      <c r="G2" s="140"/>
      <c r="H2" s="140"/>
      <c r="I2" s="140"/>
      <c r="J2" s="140"/>
    </row>
    <row r="3" spans="1:10" ht="14.25" customHeight="1" x14ac:dyDescent="0.2">
      <c r="A3" s="381" t="s">
        <v>173</v>
      </c>
      <c r="B3" s="388" t="s">
        <v>143</v>
      </c>
      <c r="C3" s="389"/>
      <c r="D3" s="389"/>
      <c r="E3" s="389"/>
      <c r="F3" s="389"/>
      <c r="G3" s="389"/>
      <c r="H3" s="389"/>
      <c r="I3" s="389"/>
      <c r="J3" s="390"/>
    </row>
    <row r="4" spans="1:10" ht="14.25" customHeight="1" x14ac:dyDescent="0.2">
      <c r="A4" s="382"/>
      <c r="B4" s="391" t="s">
        <v>0</v>
      </c>
      <c r="C4" s="392"/>
      <c r="D4" s="393"/>
      <c r="E4" s="386" t="s">
        <v>23</v>
      </c>
      <c r="F4" s="386"/>
      <c r="G4" s="386"/>
      <c r="H4" s="386" t="s">
        <v>326</v>
      </c>
      <c r="I4" s="386"/>
      <c r="J4" s="387"/>
    </row>
    <row r="5" spans="1:10" ht="14.25" customHeight="1" x14ac:dyDescent="0.2">
      <c r="A5" s="382"/>
      <c r="B5" s="97" t="s">
        <v>108</v>
      </c>
      <c r="C5" s="98" t="s">
        <v>24</v>
      </c>
      <c r="D5" s="98" t="s">
        <v>115</v>
      </c>
      <c r="E5" s="99" t="s">
        <v>108</v>
      </c>
      <c r="F5" s="100" t="s">
        <v>106</v>
      </c>
      <c r="G5" s="98" t="s">
        <v>115</v>
      </c>
      <c r="H5" s="101" t="s">
        <v>108</v>
      </c>
      <c r="I5" s="98" t="s">
        <v>106</v>
      </c>
      <c r="J5" s="98" t="s">
        <v>115</v>
      </c>
    </row>
    <row r="6" spans="1:10" ht="12" customHeight="1" x14ac:dyDescent="0.2">
      <c r="A6" s="383"/>
      <c r="B6" s="384" t="s">
        <v>132</v>
      </c>
      <c r="C6" s="385"/>
      <c r="D6" s="385"/>
      <c r="E6" s="385"/>
      <c r="F6" s="385"/>
      <c r="G6" s="385"/>
      <c r="H6" s="385"/>
      <c r="I6" s="385"/>
      <c r="J6" s="385"/>
    </row>
    <row r="7" spans="1:10" ht="12" customHeight="1" x14ac:dyDescent="0.2">
      <c r="A7" s="44">
        <v>2020</v>
      </c>
      <c r="B7" s="153">
        <v>51</v>
      </c>
      <c r="C7" s="153">
        <v>62.1</v>
      </c>
      <c r="D7" s="153">
        <v>39</v>
      </c>
      <c r="E7" s="153">
        <v>52.1</v>
      </c>
      <c r="F7" s="153">
        <v>63.8</v>
      </c>
      <c r="G7" s="153">
        <v>39.6</v>
      </c>
      <c r="H7" s="153">
        <v>40.299999999999997</v>
      </c>
      <c r="I7" s="153">
        <v>46.1</v>
      </c>
      <c r="J7" s="153">
        <v>33</v>
      </c>
    </row>
    <row r="8" spans="1:10" ht="14.1" customHeight="1" x14ac:dyDescent="0.2">
      <c r="A8" s="44">
        <v>2019</v>
      </c>
      <c r="B8" s="153">
        <v>54.9</v>
      </c>
      <c r="C8" s="153">
        <v>66.599999999999994</v>
      </c>
      <c r="D8" s="153">
        <v>42.2</v>
      </c>
      <c r="E8" s="153">
        <v>55.6</v>
      </c>
      <c r="F8" s="153">
        <v>67.599999999999994</v>
      </c>
      <c r="G8" s="153">
        <v>42.8</v>
      </c>
      <c r="H8" s="153">
        <v>45.7</v>
      </c>
      <c r="I8" s="153">
        <v>53.3</v>
      </c>
      <c r="J8" s="153">
        <v>35.700000000000003</v>
      </c>
    </row>
    <row r="9" spans="1:10" ht="14.1" customHeight="1" x14ac:dyDescent="0.2">
      <c r="A9" s="44">
        <v>2018</v>
      </c>
      <c r="B9" s="153">
        <v>55</v>
      </c>
      <c r="C9" s="153">
        <v>66.3</v>
      </c>
      <c r="D9" s="153">
        <v>42.6</v>
      </c>
      <c r="E9" s="153">
        <v>55.6</v>
      </c>
      <c r="F9" s="153">
        <v>67.099999999999994</v>
      </c>
      <c r="G9" s="153">
        <v>43.5</v>
      </c>
      <c r="H9" s="153">
        <v>46.8</v>
      </c>
      <c r="I9" s="153">
        <v>54.6</v>
      </c>
      <c r="J9" s="153">
        <v>36.200000000000003</v>
      </c>
    </row>
    <row r="10" spans="1:10" ht="14.1" customHeight="1" x14ac:dyDescent="0.2">
      <c r="A10" s="44">
        <v>2017</v>
      </c>
      <c r="B10" s="153">
        <v>53</v>
      </c>
      <c r="C10" s="153">
        <v>62.9</v>
      </c>
      <c r="D10" s="153">
        <v>42.2</v>
      </c>
      <c r="E10" s="153">
        <v>54.4</v>
      </c>
      <c r="F10" s="153">
        <v>65.099999999999994</v>
      </c>
      <c r="G10" s="153">
        <v>43.1</v>
      </c>
      <c r="H10" s="153">
        <v>42.1</v>
      </c>
      <c r="I10" s="153">
        <v>46.7</v>
      </c>
      <c r="J10" s="153">
        <v>35.799999999999997</v>
      </c>
    </row>
    <row r="11" spans="1:10" ht="14.1" customHeight="1" x14ac:dyDescent="0.2">
      <c r="A11" s="44" t="s">
        <v>182</v>
      </c>
      <c r="B11" s="153">
        <v>52.1</v>
      </c>
      <c r="C11" s="153">
        <v>60.2</v>
      </c>
      <c r="D11" s="153">
        <v>43</v>
      </c>
      <c r="E11" s="153">
        <v>54.7</v>
      </c>
      <c r="F11" s="153">
        <v>64.599999999999994</v>
      </c>
      <c r="G11" s="153">
        <v>44.2</v>
      </c>
      <c r="H11" s="153">
        <v>37.1</v>
      </c>
      <c r="I11" s="153">
        <v>38.200000000000003</v>
      </c>
      <c r="J11" s="153">
        <v>35.700000000000003</v>
      </c>
    </row>
    <row r="12" spans="1:10" ht="14.1" customHeight="1" x14ac:dyDescent="0.2">
      <c r="A12" s="44" t="s">
        <v>171</v>
      </c>
      <c r="B12" s="153">
        <v>52</v>
      </c>
      <c r="C12" s="153">
        <v>59.8</v>
      </c>
      <c r="D12" s="153">
        <v>43.4</v>
      </c>
      <c r="E12" s="153">
        <v>55.1</v>
      </c>
      <c r="F12" s="153">
        <v>64.8</v>
      </c>
      <c r="G12" s="153">
        <v>44.7</v>
      </c>
      <c r="H12" s="153">
        <v>36</v>
      </c>
      <c r="I12" s="153">
        <v>35.9</v>
      </c>
      <c r="J12" s="153">
        <v>36.200000000000003</v>
      </c>
    </row>
    <row r="13" spans="1:10" ht="14.1" customHeight="1" x14ac:dyDescent="0.2">
      <c r="A13" s="44" t="s">
        <v>189</v>
      </c>
      <c r="B13" s="153">
        <v>52.7</v>
      </c>
      <c r="C13" s="153">
        <v>60.9</v>
      </c>
      <c r="D13" s="153">
        <v>44.1</v>
      </c>
      <c r="E13" s="153">
        <v>54.8</v>
      </c>
      <c r="F13" s="153">
        <v>63.8</v>
      </c>
      <c r="G13" s="153">
        <v>45.2</v>
      </c>
      <c r="H13" s="153">
        <v>39.799999999999997</v>
      </c>
      <c r="I13" s="153">
        <v>42.5</v>
      </c>
      <c r="J13" s="153">
        <v>36.799999999999997</v>
      </c>
    </row>
    <row r="14" spans="1:10" ht="14.1" customHeight="1" x14ac:dyDescent="0.2">
      <c r="A14" s="44">
        <v>2013</v>
      </c>
      <c r="B14" s="153">
        <v>53.647357183460528</v>
      </c>
      <c r="C14" s="153">
        <v>61.991026958743163</v>
      </c>
      <c r="D14" s="153">
        <v>44.825107894536998</v>
      </c>
      <c r="E14" s="153">
        <v>55.428959840435937</v>
      </c>
      <c r="F14" s="153">
        <v>64.558519637848249</v>
      </c>
      <c r="G14" s="153">
        <v>45.788822979280845</v>
      </c>
      <c r="H14" s="153">
        <v>41.576949578709332</v>
      </c>
      <c r="I14" s="153">
        <v>44.486418224723074</v>
      </c>
      <c r="J14" s="153">
        <v>38.425092839737246</v>
      </c>
    </row>
    <row r="15" spans="1:10" ht="14.1" customHeight="1" x14ac:dyDescent="0.2">
      <c r="A15" s="44">
        <v>2012</v>
      </c>
      <c r="B15" s="153">
        <v>56.225215103029797</v>
      </c>
      <c r="C15" s="153">
        <v>64.45591676693158</v>
      </c>
      <c r="D15" s="153">
        <v>47.518980980556542</v>
      </c>
      <c r="E15" s="153">
        <v>57.763392775445112</v>
      </c>
      <c r="F15" s="153">
        <v>66.721725919176933</v>
      </c>
      <c r="G15" s="153">
        <v>48.27731097528239</v>
      </c>
      <c r="H15" s="153">
        <v>45.216515532986662</v>
      </c>
      <c r="I15" s="153">
        <v>48.165227321909654</v>
      </c>
      <c r="J15" s="153">
        <v>42.095085929914589</v>
      </c>
    </row>
    <row r="16" spans="1:10" s="102" customFormat="1" ht="14.1" customHeight="1" x14ac:dyDescent="0.2">
      <c r="A16" s="44">
        <v>2011</v>
      </c>
      <c r="B16" s="153">
        <v>58.096961467703196</v>
      </c>
      <c r="C16" s="153">
        <v>67.026358730763747</v>
      </c>
      <c r="D16" s="153">
        <v>48.657244831322075</v>
      </c>
      <c r="E16" s="153">
        <v>59.560381195054674</v>
      </c>
      <c r="F16" s="153">
        <v>69.107233188678464</v>
      </c>
      <c r="G16" s="153">
        <v>49.454137636564248</v>
      </c>
      <c r="H16" s="153">
        <v>47.355701362468913</v>
      </c>
      <c r="I16" s="153">
        <v>51.564429770923702</v>
      </c>
      <c r="J16" s="153">
        <v>42.885915805334683</v>
      </c>
    </row>
    <row r="17" spans="1:10" s="102" customFormat="1" ht="14.1" customHeight="1" x14ac:dyDescent="0.2">
      <c r="A17" s="44">
        <v>2010</v>
      </c>
      <c r="B17" s="153">
        <v>53.911428336329287</v>
      </c>
      <c r="C17" s="153">
        <v>61.455871070865776</v>
      </c>
      <c r="D17" s="153">
        <v>45.960240250487765</v>
      </c>
      <c r="E17" s="153">
        <v>55.443410863537856</v>
      </c>
      <c r="F17" s="153">
        <v>63.413353438198214</v>
      </c>
      <c r="G17" s="153">
        <v>47.043597632431293</v>
      </c>
      <c r="H17" s="153">
        <v>43.109785432132988</v>
      </c>
      <c r="I17" s="153">
        <v>47.50236566984649</v>
      </c>
      <c r="J17" s="153">
        <v>38.459701531848857</v>
      </c>
    </row>
    <row r="18" spans="1:10" ht="42" customHeight="1" x14ac:dyDescent="0.2">
      <c r="A18" s="380" t="s">
        <v>886</v>
      </c>
      <c r="B18" s="380"/>
      <c r="C18" s="380"/>
      <c r="D18" s="380"/>
      <c r="E18" s="380"/>
      <c r="F18" s="380"/>
      <c r="G18" s="380"/>
      <c r="H18" s="380"/>
      <c r="I18" s="380"/>
      <c r="J18" s="380"/>
    </row>
    <row r="19" spans="1:10" ht="29.1" customHeight="1" x14ac:dyDescent="0.2">
      <c r="A19" s="380" t="s">
        <v>170</v>
      </c>
      <c r="B19" s="380"/>
      <c r="C19" s="380"/>
      <c r="D19" s="380"/>
      <c r="E19" s="380"/>
      <c r="F19" s="380"/>
      <c r="G19" s="380"/>
      <c r="H19" s="380"/>
      <c r="I19" s="380"/>
      <c r="J19" s="380"/>
    </row>
    <row r="20" spans="1:10" ht="39.950000000000003" customHeight="1" x14ac:dyDescent="0.2">
      <c r="A20" s="380" t="s">
        <v>172</v>
      </c>
      <c r="B20" s="380"/>
      <c r="C20" s="380"/>
      <c r="D20" s="380"/>
      <c r="E20" s="380"/>
      <c r="F20" s="380"/>
      <c r="G20" s="380"/>
      <c r="H20" s="380"/>
      <c r="I20" s="380"/>
      <c r="J20" s="380"/>
    </row>
    <row r="21" spans="1:10" ht="24.95" customHeight="1" x14ac:dyDescent="0.2">
      <c r="A21" s="95"/>
      <c r="B21" s="95"/>
      <c r="C21" s="95"/>
      <c r="D21" s="95"/>
      <c r="E21" s="95"/>
      <c r="F21" s="95"/>
      <c r="G21" s="141"/>
      <c r="I21" s="141"/>
      <c r="J21" s="95"/>
    </row>
    <row r="22" spans="1:10" ht="13.15" customHeight="1" x14ac:dyDescent="0.2">
      <c r="A22" s="95"/>
      <c r="B22" s="95"/>
      <c r="C22" s="95"/>
      <c r="D22" s="95"/>
      <c r="E22" s="95"/>
      <c r="H22" s="95" t="s">
        <v>338</v>
      </c>
      <c r="I22" s="141"/>
      <c r="J22" s="95"/>
    </row>
    <row r="23" spans="1:10" x14ac:dyDescent="0.2">
      <c r="A23" s="95"/>
      <c r="B23" s="95"/>
      <c r="C23" s="95"/>
      <c r="D23" s="95"/>
      <c r="E23" s="95"/>
      <c r="F23" s="95"/>
      <c r="G23" s="95"/>
      <c r="H23" s="95"/>
      <c r="I23" s="95"/>
      <c r="J23" s="95"/>
    </row>
    <row r="25" spans="1:10" x14ac:dyDescent="0.2">
      <c r="A25" s="95"/>
      <c r="B25" s="95"/>
      <c r="C25" s="95"/>
      <c r="D25" s="95"/>
      <c r="E25" s="95"/>
      <c r="F25" s="95"/>
      <c r="G25" s="95"/>
      <c r="H25" s="95"/>
      <c r="I25" s="95"/>
      <c r="J25" s="95"/>
    </row>
  </sheetData>
  <mergeCells count="9">
    <mergeCell ref="A18:J18"/>
    <mergeCell ref="A19:J19"/>
    <mergeCell ref="A20:J20"/>
    <mergeCell ref="A3:A6"/>
    <mergeCell ref="B6:J6"/>
    <mergeCell ref="E4:G4"/>
    <mergeCell ref="H4:J4"/>
    <mergeCell ref="B3:J3"/>
    <mergeCell ref="B4:D4"/>
  </mergeCells>
  <phoneticPr fontId="4" type="noConversion"/>
  <pageMargins left="0.59055118110236227" right="0.59055118110236227" top="0.62992125984251968" bottom="1.0236220472440944" header="0.51181102362204722" footer="0.55118110236220474"/>
  <pageSetup paperSize="9" firstPageNumber="23" orientation="portrait" useFirstPageNumber="1" r:id="rId1"/>
  <headerFooter alignWithMargins="0">
    <oddFooter>&amp;C&amp;"Arial,Standard"&amp;8&amp;P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46"/>
  <sheetViews>
    <sheetView zoomScaleNormal="100" workbookViewId="0">
      <pane ySplit="6" topLeftCell="A7" activePane="bottomLeft" state="frozen"/>
      <selection pane="bottomLeft"/>
    </sheetView>
  </sheetViews>
  <sheetFormatPr baseColWidth="10" defaultColWidth="11.42578125" defaultRowHeight="9" x14ac:dyDescent="0.15"/>
  <cols>
    <col min="1" max="1" width="22.7109375" style="127" customWidth="1"/>
    <col min="2" max="3" width="7.7109375" style="127" customWidth="1"/>
    <col min="4" max="4" width="6.28515625" style="127" customWidth="1"/>
    <col min="5" max="5" width="4.28515625" style="127" customWidth="1"/>
    <col min="6" max="6" width="6.28515625" style="127" customWidth="1"/>
    <col min="7" max="7" width="4.28515625" style="127" customWidth="1"/>
    <col min="8" max="8" width="6.28515625" style="127" customWidth="1"/>
    <col min="9" max="9" width="4.28515625" style="127" customWidth="1"/>
    <col min="10" max="10" width="6.28515625" style="127" customWidth="1"/>
    <col min="11" max="11" width="4.28515625" style="127" customWidth="1"/>
    <col min="12" max="12" width="6.28515625" style="127" customWidth="1"/>
    <col min="13" max="13" width="4.28515625" style="127" customWidth="1"/>
    <col min="14" max="16384" width="11.42578125" style="127"/>
  </cols>
  <sheetData>
    <row r="1" spans="1:13" ht="16.5" customHeight="1" x14ac:dyDescent="0.2">
      <c r="A1" s="80" t="s">
        <v>499</v>
      </c>
      <c r="B1" s="81"/>
      <c r="C1" s="81"/>
      <c r="D1" s="81"/>
      <c r="E1" s="81"/>
      <c r="F1" s="81"/>
      <c r="G1" s="81"/>
      <c r="H1" s="81"/>
      <c r="I1" s="81"/>
      <c r="J1" s="81"/>
      <c r="K1" s="81"/>
      <c r="L1" s="81"/>
    </row>
    <row r="2" spans="1:13" s="128" customFormat="1" ht="14.85" customHeight="1" x14ac:dyDescent="0.2">
      <c r="A2" s="56" t="s">
        <v>500</v>
      </c>
      <c r="B2" s="34"/>
      <c r="C2" s="34"/>
      <c r="D2" s="35"/>
      <c r="E2" s="35"/>
      <c r="F2" s="34"/>
      <c r="G2" s="34"/>
      <c r="H2" s="34"/>
      <c r="I2" s="34"/>
      <c r="J2" s="36"/>
      <c r="K2" s="36"/>
      <c r="L2" s="34"/>
    </row>
    <row r="3" spans="1:13" s="8" customFormat="1" ht="18" customHeight="1" x14ac:dyDescent="0.2">
      <c r="A3" s="394" t="s">
        <v>111</v>
      </c>
      <c r="B3" s="308" t="s">
        <v>352</v>
      </c>
      <c r="C3" s="311"/>
      <c r="D3" s="399" t="s">
        <v>873</v>
      </c>
      <c r="E3" s="400"/>
      <c r="F3" s="400"/>
      <c r="G3" s="400"/>
      <c r="H3" s="400"/>
      <c r="I3" s="400"/>
      <c r="J3" s="400"/>
      <c r="K3" s="400"/>
      <c r="L3" s="400"/>
      <c r="M3" s="400"/>
    </row>
    <row r="4" spans="1:13" s="8" customFormat="1" ht="24" customHeight="1" x14ac:dyDescent="0.2">
      <c r="A4" s="395"/>
      <c r="B4" s="309"/>
      <c r="C4" s="312"/>
      <c r="D4" s="401" t="s">
        <v>129</v>
      </c>
      <c r="E4" s="402"/>
      <c r="F4" s="401" t="s">
        <v>130</v>
      </c>
      <c r="G4" s="402"/>
      <c r="H4" s="403" t="s">
        <v>178</v>
      </c>
      <c r="I4" s="404"/>
      <c r="J4" s="405" t="s">
        <v>112</v>
      </c>
      <c r="K4" s="406"/>
      <c r="L4" s="403" t="s">
        <v>179</v>
      </c>
      <c r="M4" s="395"/>
    </row>
    <row r="5" spans="1:13" s="8" customFormat="1" ht="28.5" customHeight="1" x14ac:dyDescent="0.2">
      <c r="A5" s="395"/>
      <c r="B5" s="156" t="s">
        <v>116</v>
      </c>
      <c r="C5" s="397" t="s">
        <v>353</v>
      </c>
      <c r="D5" s="410" t="s">
        <v>96</v>
      </c>
      <c r="E5" s="411"/>
      <c r="F5" s="411"/>
      <c r="G5" s="412"/>
      <c r="H5" s="401"/>
      <c r="I5" s="402"/>
      <c r="J5" s="407"/>
      <c r="K5" s="408"/>
      <c r="L5" s="401"/>
      <c r="M5" s="409"/>
    </row>
    <row r="6" spans="1:13" s="8" customFormat="1" ht="15" customHeight="1" x14ac:dyDescent="0.2">
      <c r="A6" s="396"/>
      <c r="B6" s="25" t="s">
        <v>131</v>
      </c>
      <c r="C6" s="398"/>
      <c r="D6" s="154" t="s">
        <v>131</v>
      </c>
      <c r="E6" s="234" t="s">
        <v>132</v>
      </c>
      <c r="F6" s="154" t="s">
        <v>131</v>
      </c>
      <c r="G6" s="154" t="s">
        <v>132</v>
      </c>
      <c r="H6" s="154" t="s">
        <v>131</v>
      </c>
      <c r="I6" s="154" t="s">
        <v>132</v>
      </c>
      <c r="J6" s="154" t="s">
        <v>131</v>
      </c>
      <c r="K6" s="154" t="s">
        <v>132</v>
      </c>
      <c r="L6" s="154" t="s">
        <v>131</v>
      </c>
      <c r="M6" s="155" t="s">
        <v>132</v>
      </c>
    </row>
    <row r="7" spans="1:13" ht="24" customHeight="1" x14ac:dyDescent="0.15">
      <c r="A7" s="45" t="s">
        <v>152</v>
      </c>
      <c r="B7" s="123">
        <v>37721</v>
      </c>
      <c r="C7" s="125">
        <v>-2.6</v>
      </c>
      <c r="D7" s="123">
        <v>893</v>
      </c>
      <c r="E7" s="165">
        <v>2.4</v>
      </c>
      <c r="F7" s="123">
        <v>6435</v>
      </c>
      <c r="G7" s="165">
        <v>17.100000000000001</v>
      </c>
      <c r="H7" s="123">
        <v>17039</v>
      </c>
      <c r="I7" s="165">
        <v>45.2</v>
      </c>
      <c r="J7" s="123">
        <v>12509</v>
      </c>
      <c r="K7" s="165">
        <v>33.200000000000003</v>
      </c>
      <c r="L7" s="123">
        <v>845</v>
      </c>
      <c r="M7" s="165">
        <v>2.2000000000000002</v>
      </c>
    </row>
    <row r="8" spans="1:13" ht="12" customHeight="1" x14ac:dyDescent="0.15">
      <c r="A8" s="37" t="s">
        <v>1</v>
      </c>
      <c r="B8" s="123">
        <v>3807</v>
      </c>
      <c r="C8" s="125">
        <v>-1.5</v>
      </c>
      <c r="D8" s="123">
        <v>40</v>
      </c>
      <c r="E8" s="165">
        <v>1.1000000000000001</v>
      </c>
      <c r="F8" s="123">
        <v>723</v>
      </c>
      <c r="G8" s="165">
        <v>19</v>
      </c>
      <c r="H8" s="123">
        <v>1618</v>
      </c>
      <c r="I8" s="165">
        <v>42.5</v>
      </c>
      <c r="J8" s="123">
        <v>1276</v>
      </c>
      <c r="K8" s="165">
        <v>33.5</v>
      </c>
      <c r="L8" s="123">
        <v>150</v>
      </c>
      <c r="M8" s="165">
        <v>3.9</v>
      </c>
    </row>
    <row r="9" spans="1:13" ht="12" customHeight="1" x14ac:dyDescent="0.15">
      <c r="A9" s="37" t="s">
        <v>2</v>
      </c>
      <c r="B9" s="123">
        <v>1592</v>
      </c>
      <c r="C9" s="125">
        <v>-6</v>
      </c>
      <c r="D9" s="123">
        <v>26</v>
      </c>
      <c r="E9" s="165">
        <v>1.6</v>
      </c>
      <c r="F9" s="123">
        <v>327</v>
      </c>
      <c r="G9" s="165">
        <v>20.5</v>
      </c>
      <c r="H9" s="123">
        <v>847</v>
      </c>
      <c r="I9" s="165">
        <v>53.2</v>
      </c>
      <c r="J9" s="123">
        <v>371</v>
      </c>
      <c r="K9" s="165">
        <v>23.3</v>
      </c>
      <c r="L9" s="123">
        <v>21</v>
      </c>
      <c r="M9" s="165">
        <v>1.3</v>
      </c>
    </row>
    <row r="10" spans="1:13" ht="12" customHeight="1" x14ac:dyDescent="0.15">
      <c r="A10" s="37" t="s">
        <v>3</v>
      </c>
      <c r="B10" s="123">
        <v>3837</v>
      </c>
      <c r="C10" s="125">
        <v>-3</v>
      </c>
      <c r="D10" s="123">
        <v>62</v>
      </c>
      <c r="E10" s="165">
        <v>1.6</v>
      </c>
      <c r="F10" s="123">
        <v>703</v>
      </c>
      <c r="G10" s="165">
        <v>18.3</v>
      </c>
      <c r="H10" s="123">
        <v>1861</v>
      </c>
      <c r="I10" s="165">
        <v>48.5</v>
      </c>
      <c r="J10" s="123">
        <v>1146</v>
      </c>
      <c r="K10" s="165">
        <v>29.9</v>
      </c>
      <c r="L10" s="123">
        <v>65</v>
      </c>
      <c r="M10" s="165">
        <v>1.7</v>
      </c>
    </row>
    <row r="11" spans="1:13" ht="12" customHeight="1" x14ac:dyDescent="0.15">
      <c r="A11" s="37" t="s">
        <v>5</v>
      </c>
      <c r="B11" s="123">
        <v>3470</v>
      </c>
      <c r="C11" s="125">
        <v>-5.8</v>
      </c>
      <c r="D11" s="123">
        <v>26</v>
      </c>
      <c r="E11" s="165">
        <v>0.7</v>
      </c>
      <c r="F11" s="123">
        <v>488</v>
      </c>
      <c r="G11" s="165">
        <v>14.1</v>
      </c>
      <c r="H11" s="123">
        <v>1567</v>
      </c>
      <c r="I11" s="165">
        <v>45.2</v>
      </c>
      <c r="J11" s="123">
        <v>1327</v>
      </c>
      <c r="K11" s="165">
        <v>38.200000000000003</v>
      </c>
      <c r="L11" s="123">
        <v>62</v>
      </c>
      <c r="M11" s="165">
        <v>1.8</v>
      </c>
    </row>
    <row r="12" spans="1:13" ht="12" customHeight="1" x14ac:dyDescent="0.15">
      <c r="A12" s="37" t="s">
        <v>6</v>
      </c>
      <c r="B12" s="123">
        <v>2112</v>
      </c>
      <c r="C12" s="125">
        <v>-1.6</v>
      </c>
      <c r="D12" s="123">
        <v>116</v>
      </c>
      <c r="E12" s="165">
        <v>5.5</v>
      </c>
      <c r="F12" s="123">
        <v>401</v>
      </c>
      <c r="G12" s="165">
        <v>19</v>
      </c>
      <c r="H12" s="123">
        <v>863</v>
      </c>
      <c r="I12" s="165">
        <v>40.9</v>
      </c>
      <c r="J12" s="123">
        <v>664</v>
      </c>
      <c r="K12" s="165">
        <v>31.4</v>
      </c>
      <c r="L12" s="123">
        <v>68</v>
      </c>
      <c r="M12" s="165">
        <v>3.2</v>
      </c>
    </row>
    <row r="13" spans="1:13" ht="12" customHeight="1" x14ac:dyDescent="0.15">
      <c r="A13" s="37" t="s">
        <v>7</v>
      </c>
      <c r="B13" s="123">
        <v>3517</v>
      </c>
      <c r="C13" s="125">
        <v>-1.2</v>
      </c>
      <c r="D13" s="123">
        <v>102</v>
      </c>
      <c r="E13" s="165">
        <v>2.9</v>
      </c>
      <c r="F13" s="123">
        <v>587</v>
      </c>
      <c r="G13" s="165">
        <v>16.7</v>
      </c>
      <c r="H13" s="123">
        <v>1510</v>
      </c>
      <c r="I13" s="165">
        <v>42.9</v>
      </c>
      <c r="J13" s="123">
        <v>1256</v>
      </c>
      <c r="K13" s="165">
        <v>35.700000000000003</v>
      </c>
      <c r="L13" s="123">
        <v>62</v>
      </c>
      <c r="M13" s="165">
        <v>1.8</v>
      </c>
    </row>
    <row r="14" spans="1:13" ht="12" customHeight="1" x14ac:dyDescent="0.15">
      <c r="A14" s="37" t="s">
        <v>8</v>
      </c>
      <c r="B14" s="123">
        <v>2054</v>
      </c>
      <c r="C14" s="125">
        <v>-1.6</v>
      </c>
      <c r="D14" s="123">
        <v>82</v>
      </c>
      <c r="E14" s="165">
        <v>4</v>
      </c>
      <c r="F14" s="123">
        <v>314</v>
      </c>
      <c r="G14" s="165">
        <v>15.3</v>
      </c>
      <c r="H14" s="123">
        <v>944</v>
      </c>
      <c r="I14" s="165">
        <v>46</v>
      </c>
      <c r="J14" s="123">
        <v>650</v>
      </c>
      <c r="K14" s="165">
        <v>31.6</v>
      </c>
      <c r="L14" s="123">
        <v>64</v>
      </c>
      <c r="M14" s="165">
        <v>3.1</v>
      </c>
    </row>
    <row r="15" spans="1:13" ht="12" customHeight="1" x14ac:dyDescent="0.15">
      <c r="A15" s="37" t="s">
        <v>10</v>
      </c>
      <c r="B15" s="123">
        <v>2198</v>
      </c>
      <c r="C15" s="125">
        <v>1.2</v>
      </c>
      <c r="D15" s="123">
        <v>72</v>
      </c>
      <c r="E15" s="165">
        <v>3.3</v>
      </c>
      <c r="F15" s="123">
        <v>387</v>
      </c>
      <c r="G15" s="165">
        <v>17.600000000000001</v>
      </c>
      <c r="H15" s="123">
        <v>897</v>
      </c>
      <c r="I15" s="165">
        <v>40.799999999999997</v>
      </c>
      <c r="J15" s="123">
        <v>816</v>
      </c>
      <c r="K15" s="165">
        <v>37.1</v>
      </c>
      <c r="L15" s="123">
        <v>26</v>
      </c>
      <c r="M15" s="165">
        <v>1.2</v>
      </c>
    </row>
    <row r="16" spans="1:13" ht="12" customHeight="1" x14ac:dyDescent="0.15">
      <c r="A16" s="37" t="s">
        <v>11</v>
      </c>
      <c r="B16" s="123">
        <v>8819</v>
      </c>
      <c r="C16" s="125">
        <v>-1.5</v>
      </c>
      <c r="D16" s="123">
        <v>238</v>
      </c>
      <c r="E16" s="165">
        <v>2.7</v>
      </c>
      <c r="F16" s="123">
        <v>1336</v>
      </c>
      <c r="G16" s="165">
        <v>15.1</v>
      </c>
      <c r="H16" s="123">
        <v>3974</v>
      </c>
      <c r="I16" s="165">
        <v>45.1</v>
      </c>
      <c r="J16" s="123">
        <v>3132</v>
      </c>
      <c r="K16" s="165">
        <v>35.5</v>
      </c>
      <c r="L16" s="123">
        <v>139</v>
      </c>
      <c r="M16" s="165">
        <v>1.6</v>
      </c>
    </row>
    <row r="17" spans="1:13" ht="12" customHeight="1" x14ac:dyDescent="0.15">
      <c r="A17" s="37" t="s">
        <v>12</v>
      </c>
      <c r="B17" s="123">
        <v>2082</v>
      </c>
      <c r="C17" s="125">
        <v>-2.8</v>
      </c>
      <c r="D17" s="123">
        <v>8</v>
      </c>
      <c r="E17" s="165">
        <v>0.4</v>
      </c>
      <c r="F17" s="123">
        <v>383</v>
      </c>
      <c r="G17" s="165">
        <v>18.399999999999999</v>
      </c>
      <c r="H17" s="123">
        <v>1027</v>
      </c>
      <c r="I17" s="165">
        <v>49.3</v>
      </c>
      <c r="J17" s="123">
        <v>616</v>
      </c>
      <c r="K17" s="165">
        <v>29.6</v>
      </c>
      <c r="L17" s="123">
        <v>48</v>
      </c>
      <c r="M17" s="165">
        <v>2.2999999999999998</v>
      </c>
    </row>
    <row r="18" spans="1:13" ht="12" customHeight="1" x14ac:dyDescent="0.15">
      <c r="A18" s="37" t="s">
        <v>25</v>
      </c>
      <c r="B18" s="123">
        <v>2054</v>
      </c>
      <c r="C18" s="125">
        <v>-6.7</v>
      </c>
      <c r="D18" s="123">
        <v>22</v>
      </c>
      <c r="E18" s="165">
        <v>1.1000000000000001</v>
      </c>
      <c r="F18" s="123">
        <v>386</v>
      </c>
      <c r="G18" s="165">
        <v>18.8</v>
      </c>
      <c r="H18" s="123">
        <v>982</v>
      </c>
      <c r="I18" s="165">
        <v>47.8</v>
      </c>
      <c r="J18" s="123">
        <v>599</v>
      </c>
      <c r="K18" s="165">
        <v>29.2</v>
      </c>
      <c r="L18" s="123">
        <v>65</v>
      </c>
      <c r="M18" s="165">
        <v>3.2</v>
      </c>
    </row>
    <row r="19" spans="1:13" ht="12" customHeight="1" x14ac:dyDescent="0.15">
      <c r="A19" s="37" t="s">
        <v>9</v>
      </c>
      <c r="B19" s="123">
        <v>2179</v>
      </c>
      <c r="C19" s="125">
        <v>-4.7</v>
      </c>
      <c r="D19" s="123">
        <v>99</v>
      </c>
      <c r="E19" s="165">
        <v>4.5</v>
      </c>
      <c r="F19" s="123">
        <v>400</v>
      </c>
      <c r="G19" s="165">
        <v>18.399999999999999</v>
      </c>
      <c r="H19" s="123">
        <v>949</v>
      </c>
      <c r="I19" s="165">
        <v>43.6</v>
      </c>
      <c r="J19" s="123">
        <v>656</v>
      </c>
      <c r="K19" s="165">
        <v>30.1</v>
      </c>
      <c r="L19" s="123">
        <v>75</v>
      </c>
      <c r="M19" s="165">
        <v>3.4</v>
      </c>
    </row>
    <row r="20" spans="1:13" ht="22.5" customHeight="1" x14ac:dyDescent="0.15">
      <c r="A20" s="3" t="s">
        <v>13</v>
      </c>
      <c r="B20" s="123">
        <v>17578</v>
      </c>
      <c r="C20" s="125">
        <v>-3.1</v>
      </c>
      <c r="D20" s="123">
        <v>447</v>
      </c>
      <c r="E20" s="165">
        <v>2.5</v>
      </c>
      <c r="F20" s="123">
        <v>6348</v>
      </c>
      <c r="G20" s="165">
        <v>36.1</v>
      </c>
      <c r="H20" s="123">
        <v>7491</v>
      </c>
      <c r="I20" s="165">
        <v>42.6</v>
      </c>
      <c r="J20" s="123">
        <v>2888</v>
      </c>
      <c r="K20" s="165">
        <v>16.399999999999999</v>
      </c>
      <c r="L20" s="123">
        <v>404</v>
      </c>
      <c r="M20" s="165">
        <v>2.2999999999999998</v>
      </c>
    </row>
    <row r="21" spans="1:13" ht="12" customHeight="1" x14ac:dyDescent="0.15">
      <c r="A21" s="37" t="s">
        <v>1</v>
      </c>
      <c r="B21" s="123">
        <v>2175</v>
      </c>
      <c r="C21" s="125">
        <v>-4.3</v>
      </c>
      <c r="D21" s="123">
        <v>23</v>
      </c>
      <c r="E21" s="165">
        <v>1.1000000000000001</v>
      </c>
      <c r="F21" s="123">
        <v>723</v>
      </c>
      <c r="G21" s="165">
        <v>33.200000000000003</v>
      </c>
      <c r="H21" s="123">
        <v>965</v>
      </c>
      <c r="I21" s="165">
        <v>44.4</v>
      </c>
      <c r="J21" s="123">
        <v>358</v>
      </c>
      <c r="K21" s="165">
        <v>16.5</v>
      </c>
      <c r="L21" s="123">
        <v>106</v>
      </c>
      <c r="M21" s="165">
        <v>4.9000000000000004</v>
      </c>
    </row>
    <row r="22" spans="1:13" ht="12" customHeight="1" x14ac:dyDescent="0.15">
      <c r="A22" s="37" t="s">
        <v>3</v>
      </c>
      <c r="B22" s="123">
        <v>1601</v>
      </c>
      <c r="C22" s="125">
        <v>0.7</v>
      </c>
      <c r="D22" s="123">
        <v>33</v>
      </c>
      <c r="E22" s="165">
        <v>2.1</v>
      </c>
      <c r="F22" s="123">
        <v>645</v>
      </c>
      <c r="G22" s="165">
        <v>40.299999999999997</v>
      </c>
      <c r="H22" s="123">
        <v>663</v>
      </c>
      <c r="I22" s="165">
        <v>41.4</v>
      </c>
      <c r="J22" s="123">
        <v>231</v>
      </c>
      <c r="K22" s="165">
        <v>14.4</v>
      </c>
      <c r="L22" s="123">
        <v>29</v>
      </c>
      <c r="M22" s="165">
        <v>1.8</v>
      </c>
    </row>
    <row r="23" spans="1:13" ht="12" customHeight="1" x14ac:dyDescent="0.15">
      <c r="A23" s="37" t="s">
        <v>5</v>
      </c>
      <c r="B23" s="123">
        <v>2306</v>
      </c>
      <c r="C23" s="125">
        <v>0.6</v>
      </c>
      <c r="D23" s="123">
        <v>64</v>
      </c>
      <c r="E23" s="165">
        <v>2.8</v>
      </c>
      <c r="F23" s="123">
        <v>824</v>
      </c>
      <c r="G23" s="165">
        <v>35.700000000000003</v>
      </c>
      <c r="H23" s="123">
        <v>1024</v>
      </c>
      <c r="I23" s="165">
        <v>44.4</v>
      </c>
      <c r="J23" s="123">
        <v>354</v>
      </c>
      <c r="K23" s="165">
        <v>15.4</v>
      </c>
      <c r="L23" s="123">
        <v>40</v>
      </c>
      <c r="M23" s="165">
        <v>1.7</v>
      </c>
    </row>
    <row r="24" spans="1:13" ht="12" customHeight="1" x14ac:dyDescent="0.15">
      <c r="A24" s="37" t="s">
        <v>6</v>
      </c>
      <c r="B24" s="123">
        <v>1497</v>
      </c>
      <c r="C24" s="125">
        <v>-9.8000000000000007</v>
      </c>
      <c r="D24" s="123">
        <v>47</v>
      </c>
      <c r="E24" s="165">
        <v>3.1</v>
      </c>
      <c r="F24" s="123">
        <v>564</v>
      </c>
      <c r="G24" s="165">
        <v>37.700000000000003</v>
      </c>
      <c r="H24" s="123">
        <v>627</v>
      </c>
      <c r="I24" s="165">
        <v>41.9</v>
      </c>
      <c r="J24" s="123">
        <v>238</v>
      </c>
      <c r="K24" s="165">
        <v>15.9</v>
      </c>
      <c r="L24" s="123">
        <v>21</v>
      </c>
      <c r="M24" s="165">
        <v>1.4</v>
      </c>
    </row>
    <row r="25" spans="1:13" ht="12" customHeight="1" x14ac:dyDescent="0.15">
      <c r="A25" s="37" t="s">
        <v>7</v>
      </c>
      <c r="B25" s="123">
        <v>1612</v>
      </c>
      <c r="C25" s="125">
        <v>-0.6</v>
      </c>
      <c r="D25" s="123">
        <v>41</v>
      </c>
      <c r="E25" s="165">
        <v>2.5</v>
      </c>
      <c r="F25" s="123">
        <v>606</v>
      </c>
      <c r="G25" s="165">
        <v>37.6</v>
      </c>
      <c r="H25" s="123">
        <v>663</v>
      </c>
      <c r="I25" s="165">
        <v>41.1</v>
      </c>
      <c r="J25" s="123">
        <v>259</v>
      </c>
      <c r="K25" s="165">
        <v>16.100000000000001</v>
      </c>
      <c r="L25" s="123">
        <v>43</v>
      </c>
      <c r="M25" s="165">
        <v>2.7</v>
      </c>
    </row>
    <row r="26" spans="1:13" ht="12" customHeight="1" x14ac:dyDescent="0.15">
      <c r="A26" s="37" t="s">
        <v>10</v>
      </c>
      <c r="B26" s="123">
        <v>1733</v>
      </c>
      <c r="C26" s="125">
        <v>-3.1</v>
      </c>
      <c r="D26" s="123">
        <v>0</v>
      </c>
      <c r="E26" s="165">
        <v>0</v>
      </c>
      <c r="F26" s="123">
        <v>659</v>
      </c>
      <c r="G26" s="165">
        <v>38</v>
      </c>
      <c r="H26" s="123">
        <v>750</v>
      </c>
      <c r="I26" s="165">
        <v>43.3</v>
      </c>
      <c r="J26" s="123">
        <v>324</v>
      </c>
      <c r="K26" s="165">
        <v>18.7</v>
      </c>
      <c r="L26" s="123">
        <v>0</v>
      </c>
      <c r="M26" s="165">
        <v>0</v>
      </c>
    </row>
    <row r="27" spans="1:13" ht="12" customHeight="1" x14ac:dyDescent="0.15">
      <c r="A27" s="37" t="s">
        <v>11</v>
      </c>
      <c r="B27" s="123">
        <v>3996</v>
      </c>
      <c r="C27" s="125">
        <v>-3.5</v>
      </c>
      <c r="D27" s="123">
        <v>152</v>
      </c>
      <c r="E27" s="165">
        <v>3.8</v>
      </c>
      <c r="F27" s="123">
        <v>1287</v>
      </c>
      <c r="G27" s="165">
        <v>32.200000000000003</v>
      </c>
      <c r="H27" s="123">
        <v>1747</v>
      </c>
      <c r="I27" s="165">
        <v>43.7</v>
      </c>
      <c r="J27" s="123">
        <v>718</v>
      </c>
      <c r="K27" s="165">
        <v>18</v>
      </c>
      <c r="L27" s="123">
        <v>92</v>
      </c>
      <c r="M27" s="165">
        <v>2.2999999999999998</v>
      </c>
    </row>
    <row r="28" spans="1:13" ht="12" customHeight="1" x14ac:dyDescent="0.15">
      <c r="A28" s="37" t="s">
        <v>12</v>
      </c>
      <c r="B28" s="123">
        <v>2658</v>
      </c>
      <c r="C28" s="125">
        <v>-4.0999999999999996</v>
      </c>
      <c r="D28" s="123">
        <v>87</v>
      </c>
      <c r="E28" s="165">
        <v>3.3</v>
      </c>
      <c r="F28" s="123">
        <v>1040</v>
      </c>
      <c r="G28" s="165">
        <v>39.1</v>
      </c>
      <c r="H28" s="123">
        <v>1052</v>
      </c>
      <c r="I28" s="165">
        <v>39.6</v>
      </c>
      <c r="J28" s="123">
        <v>406</v>
      </c>
      <c r="K28" s="165">
        <v>15.3</v>
      </c>
      <c r="L28" s="123">
        <v>73</v>
      </c>
      <c r="M28" s="165">
        <v>2.7</v>
      </c>
    </row>
    <row r="29" spans="1:13" s="9" customFormat="1" ht="22.5" customHeight="1" x14ac:dyDescent="0.15">
      <c r="A29" s="3" t="s">
        <v>39</v>
      </c>
      <c r="B29" s="123">
        <v>1577</v>
      </c>
      <c r="C29" s="125">
        <v>2.5</v>
      </c>
      <c r="D29" s="123">
        <v>80</v>
      </c>
      <c r="E29" s="165">
        <v>5.0999999999999996</v>
      </c>
      <c r="F29" s="123">
        <v>351</v>
      </c>
      <c r="G29" s="165">
        <v>22.3</v>
      </c>
      <c r="H29" s="123">
        <v>648</v>
      </c>
      <c r="I29" s="165">
        <v>41.1</v>
      </c>
      <c r="J29" s="123">
        <v>487</v>
      </c>
      <c r="K29" s="165">
        <v>30.9</v>
      </c>
      <c r="L29" s="123">
        <v>11</v>
      </c>
      <c r="M29" s="165">
        <v>0.7</v>
      </c>
    </row>
    <row r="30" spans="1:13" ht="22.5" customHeight="1" x14ac:dyDescent="0.15">
      <c r="A30" s="4" t="s">
        <v>30</v>
      </c>
      <c r="B30" s="123">
        <v>1946</v>
      </c>
      <c r="C30" s="125">
        <v>-5.2</v>
      </c>
      <c r="D30" s="123">
        <v>0</v>
      </c>
      <c r="E30" s="165">
        <v>0</v>
      </c>
      <c r="F30" s="123">
        <v>55</v>
      </c>
      <c r="G30" s="165">
        <v>2.8</v>
      </c>
      <c r="H30" s="123">
        <v>958</v>
      </c>
      <c r="I30" s="165">
        <v>49.2</v>
      </c>
      <c r="J30" s="123">
        <v>931</v>
      </c>
      <c r="K30" s="165">
        <v>47.8</v>
      </c>
      <c r="L30" s="123">
        <v>2</v>
      </c>
      <c r="M30" s="165">
        <v>0.1</v>
      </c>
    </row>
    <row r="31" spans="1:13" ht="22.5" customHeight="1" x14ac:dyDescent="0.15">
      <c r="A31" s="42" t="s">
        <v>31</v>
      </c>
      <c r="B31" s="123">
        <v>6140</v>
      </c>
      <c r="C31" s="125">
        <v>4.2</v>
      </c>
      <c r="D31" s="123">
        <v>56</v>
      </c>
      <c r="E31" s="165">
        <v>0.9</v>
      </c>
      <c r="F31" s="123">
        <v>1259</v>
      </c>
      <c r="G31" s="165">
        <v>20.5</v>
      </c>
      <c r="H31" s="123">
        <v>3246</v>
      </c>
      <c r="I31" s="165">
        <v>52.9</v>
      </c>
      <c r="J31" s="123">
        <v>1454</v>
      </c>
      <c r="K31" s="165">
        <v>23.7</v>
      </c>
      <c r="L31" s="123">
        <v>125</v>
      </c>
      <c r="M31" s="165">
        <v>2</v>
      </c>
    </row>
    <row r="32" spans="1:13" s="9" customFormat="1" ht="14.25" customHeight="1" x14ac:dyDescent="0.15">
      <c r="A32" s="38" t="s">
        <v>26</v>
      </c>
      <c r="B32" s="123">
        <v>2699</v>
      </c>
      <c r="C32" s="125">
        <v>6.2</v>
      </c>
      <c r="D32" s="123">
        <v>16</v>
      </c>
      <c r="E32" s="165">
        <v>0.6</v>
      </c>
      <c r="F32" s="123">
        <v>556</v>
      </c>
      <c r="G32" s="165">
        <v>20.6</v>
      </c>
      <c r="H32" s="123">
        <v>1634</v>
      </c>
      <c r="I32" s="165">
        <v>60.5</v>
      </c>
      <c r="J32" s="123">
        <v>392</v>
      </c>
      <c r="K32" s="165">
        <v>14.5</v>
      </c>
      <c r="L32" s="123">
        <v>101</v>
      </c>
      <c r="M32" s="165">
        <v>3.7</v>
      </c>
    </row>
    <row r="33" spans="1:13" s="9" customFormat="1" ht="14.25" customHeight="1" x14ac:dyDescent="0.15">
      <c r="A33" s="38" t="s">
        <v>98</v>
      </c>
      <c r="B33" s="123">
        <v>166</v>
      </c>
      <c r="C33" s="125">
        <v>11.4</v>
      </c>
      <c r="D33" s="123">
        <v>0</v>
      </c>
      <c r="E33" s="165">
        <v>0</v>
      </c>
      <c r="F33" s="123">
        <v>46</v>
      </c>
      <c r="G33" s="165">
        <v>27.7</v>
      </c>
      <c r="H33" s="123">
        <v>94</v>
      </c>
      <c r="I33" s="165">
        <v>56.6</v>
      </c>
      <c r="J33" s="123">
        <v>23</v>
      </c>
      <c r="K33" s="165">
        <v>13.9</v>
      </c>
      <c r="L33" s="123">
        <v>3</v>
      </c>
      <c r="M33" s="165">
        <v>1.8</v>
      </c>
    </row>
    <row r="34" spans="1:13" s="9" customFormat="1" ht="14.25" customHeight="1" x14ac:dyDescent="0.15">
      <c r="A34" s="38" t="s">
        <v>187</v>
      </c>
      <c r="B34" s="123">
        <v>313</v>
      </c>
      <c r="C34" s="125">
        <v>4.3</v>
      </c>
      <c r="D34" s="123">
        <v>0</v>
      </c>
      <c r="E34" s="165">
        <v>0</v>
      </c>
      <c r="F34" s="123">
        <v>13</v>
      </c>
      <c r="G34" s="165">
        <v>4.2</v>
      </c>
      <c r="H34" s="123">
        <v>133</v>
      </c>
      <c r="I34" s="165">
        <v>42.5</v>
      </c>
      <c r="J34" s="123">
        <v>161</v>
      </c>
      <c r="K34" s="165">
        <v>51.4</v>
      </c>
      <c r="L34" s="123">
        <v>6</v>
      </c>
      <c r="M34" s="165">
        <v>1.9</v>
      </c>
    </row>
    <row r="35" spans="1:13" s="9" customFormat="1" ht="14.25" customHeight="1" x14ac:dyDescent="0.15">
      <c r="A35" s="38" t="s">
        <v>29</v>
      </c>
      <c r="B35" s="123">
        <v>1772</v>
      </c>
      <c r="C35" s="125">
        <v>5.5</v>
      </c>
      <c r="D35" s="123">
        <v>37</v>
      </c>
      <c r="E35" s="165">
        <v>2.1</v>
      </c>
      <c r="F35" s="123">
        <v>622</v>
      </c>
      <c r="G35" s="165">
        <v>35.1</v>
      </c>
      <c r="H35" s="123">
        <v>879</v>
      </c>
      <c r="I35" s="165">
        <v>49.6</v>
      </c>
      <c r="J35" s="123">
        <v>232</v>
      </c>
      <c r="K35" s="165">
        <v>13.1</v>
      </c>
      <c r="L35" s="123">
        <v>2</v>
      </c>
      <c r="M35" s="165">
        <v>0.1</v>
      </c>
    </row>
    <row r="36" spans="1:13" s="9" customFormat="1" ht="14.25" customHeight="1" x14ac:dyDescent="0.15">
      <c r="A36" s="38" t="s">
        <v>191</v>
      </c>
      <c r="B36" s="123">
        <v>75</v>
      </c>
      <c r="C36" s="125">
        <v>0</v>
      </c>
      <c r="D36" s="123">
        <v>0</v>
      </c>
      <c r="E36" s="165">
        <v>0</v>
      </c>
      <c r="F36" s="123">
        <v>2</v>
      </c>
      <c r="G36" s="165">
        <v>2.7</v>
      </c>
      <c r="H36" s="123">
        <v>25</v>
      </c>
      <c r="I36" s="165">
        <v>33.299999999999997</v>
      </c>
      <c r="J36" s="123">
        <v>48</v>
      </c>
      <c r="K36" s="165">
        <v>64</v>
      </c>
      <c r="L36" s="123">
        <v>0</v>
      </c>
      <c r="M36" s="165">
        <v>0</v>
      </c>
    </row>
    <row r="37" spans="1:13" s="9" customFormat="1" ht="14.25" customHeight="1" x14ac:dyDescent="0.15">
      <c r="A37" s="38" t="s">
        <v>28</v>
      </c>
      <c r="B37" s="123">
        <v>13</v>
      </c>
      <c r="C37" s="125">
        <v>-18.8</v>
      </c>
      <c r="D37" s="123">
        <v>0</v>
      </c>
      <c r="E37" s="165">
        <v>0</v>
      </c>
      <c r="F37" s="123">
        <v>0</v>
      </c>
      <c r="G37" s="165">
        <v>0</v>
      </c>
      <c r="H37" s="123">
        <v>2</v>
      </c>
      <c r="I37" s="165">
        <v>15.4</v>
      </c>
      <c r="J37" s="123">
        <v>11</v>
      </c>
      <c r="K37" s="165">
        <v>84.6</v>
      </c>
      <c r="L37" s="123">
        <v>0</v>
      </c>
      <c r="M37" s="165">
        <v>0</v>
      </c>
    </row>
    <row r="38" spans="1:13" s="9" customFormat="1" ht="14.25" customHeight="1" x14ac:dyDescent="0.15">
      <c r="A38" s="38" t="s">
        <v>34</v>
      </c>
      <c r="B38" s="123">
        <v>88</v>
      </c>
      <c r="C38" s="125">
        <v>-6.4</v>
      </c>
      <c r="D38" s="123">
        <v>0</v>
      </c>
      <c r="E38" s="165">
        <v>0</v>
      </c>
      <c r="F38" s="123">
        <v>0</v>
      </c>
      <c r="G38" s="165">
        <v>0</v>
      </c>
      <c r="H38" s="123">
        <v>48</v>
      </c>
      <c r="I38" s="165">
        <v>54.5</v>
      </c>
      <c r="J38" s="123">
        <v>39</v>
      </c>
      <c r="K38" s="165">
        <v>44.3</v>
      </c>
      <c r="L38" s="123">
        <v>1</v>
      </c>
      <c r="M38" s="165">
        <v>1.1000000000000001</v>
      </c>
    </row>
    <row r="39" spans="1:13" s="9" customFormat="1" ht="14.25" customHeight="1" x14ac:dyDescent="0.15">
      <c r="A39" s="38" t="s">
        <v>33</v>
      </c>
      <c r="B39" s="123">
        <v>81</v>
      </c>
      <c r="C39" s="125">
        <v>1.3</v>
      </c>
      <c r="D39" s="123">
        <v>1</v>
      </c>
      <c r="E39" s="165">
        <v>1.2</v>
      </c>
      <c r="F39" s="123">
        <v>6</v>
      </c>
      <c r="G39" s="165">
        <v>7.4</v>
      </c>
      <c r="H39" s="123">
        <v>31</v>
      </c>
      <c r="I39" s="165">
        <v>38.299999999999997</v>
      </c>
      <c r="J39" s="123">
        <v>43</v>
      </c>
      <c r="K39" s="165">
        <v>53.1</v>
      </c>
      <c r="L39" s="123">
        <v>0</v>
      </c>
      <c r="M39" s="165">
        <v>0</v>
      </c>
    </row>
    <row r="40" spans="1:13" s="9" customFormat="1" ht="14.25" customHeight="1" x14ac:dyDescent="0.15">
      <c r="A40" s="38" t="s">
        <v>32</v>
      </c>
      <c r="B40" s="123">
        <v>149</v>
      </c>
      <c r="C40" s="125">
        <v>-10.8</v>
      </c>
      <c r="D40" s="123">
        <v>1</v>
      </c>
      <c r="E40" s="165">
        <v>0.7</v>
      </c>
      <c r="F40" s="123">
        <v>5</v>
      </c>
      <c r="G40" s="165">
        <v>3.4</v>
      </c>
      <c r="H40" s="123">
        <v>85</v>
      </c>
      <c r="I40" s="165">
        <v>57</v>
      </c>
      <c r="J40" s="123">
        <v>58</v>
      </c>
      <c r="K40" s="165">
        <v>38.9</v>
      </c>
      <c r="L40" s="123">
        <v>0</v>
      </c>
      <c r="M40" s="165">
        <v>0</v>
      </c>
    </row>
    <row r="41" spans="1:13" s="9" customFormat="1" ht="14.25" customHeight="1" x14ac:dyDescent="0.15">
      <c r="A41" s="38" t="s">
        <v>35</v>
      </c>
      <c r="B41" s="123">
        <v>55</v>
      </c>
      <c r="C41" s="125">
        <v>-1.8</v>
      </c>
      <c r="D41" s="123">
        <v>0</v>
      </c>
      <c r="E41" s="165">
        <v>0</v>
      </c>
      <c r="F41" s="123">
        <v>1</v>
      </c>
      <c r="G41" s="165">
        <v>1.8</v>
      </c>
      <c r="H41" s="123">
        <v>31</v>
      </c>
      <c r="I41" s="165">
        <v>56.4</v>
      </c>
      <c r="J41" s="123">
        <v>23</v>
      </c>
      <c r="K41" s="165">
        <v>41.8</v>
      </c>
      <c r="L41" s="123">
        <v>0</v>
      </c>
      <c r="M41" s="165">
        <v>0</v>
      </c>
    </row>
    <row r="42" spans="1:13" s="9" customFormat="1" ht="14.25" customHeight="1" x14ac:dyDescent="0.15">
      <c r="A42" s="38" t="s">
        <v>36</v>
      </c>
      <c r="B42" s="123">
        <v>156</v>
      </c>
      <c r="C42" s="125">
        <v>-7.7</v>
      </c>
      <c r="D42" s="123">
        <v>0</v>
      </c>
      <c r="E42" s="165">
        <v>0</v>
      </c>
      <c r="F42" s="123">
        <v>1</v>
      </c>
      <c r="G42" s="165">
        <v>0.6</v>
      </c>
      <c r="H42" s="123">
        <v>50</v>
      </c>
      <c r="I42" s="165">
        <v>32.1</v>
      </c>
      <c r="J42" s="123">
        <v>105</v>
      </c>
      <c r="K42" s="165">
        <v>67.3</v>
      </c>
      <c r="L42" s="123">
        <v>0</v>
      </c>
      <c r="M42" s="165">
        <v>0</v>
      </c>
    </row>
    <row r="43" spans="1:13" s="9" customFormat="1" ht="14.25" customHeight="1" x14ac:dyDescent="0.15">
      <c r="A43" s="38" t="s">
        <v>38</v>
      </c>
      <c r="B43" s="123">
        <v>381</v>
      </c>
      <c r="C43" s="125">
        <v>3</v>
      </c>
      <c r="D43" s="123">
        <v>0</v>
      </c>
      <c r="E43" s="165">
        <v>0</v>
      </c>
      <c r="F43" s="123">
        <v>5</v>
      </c>
      <c r="G43" s="165">
        <v>1.3</v>
      </c>
      <c r="H43" s="123">
        <v>148</v>
      </c>
      <c r="I43" s="165">
        <v>38.799999999999997</v>
      </c>
      <c r="J43" s="123">
        <v>223</v>
      </c>
      <c r="K43" s="165">
        <v>58.5</v>
      </c>
      <c r="L43" s="123">
        <v>5</v>
      </c>
      <c r="M43" s="165">
        <v>1.3</v>
      </c>
    </row>
    <row r="44" spans="1:13" s="9" customFormat="1" ht="14.25" customHeight="1" x14ac:dyDescent="0.15">
      <c r="A44" s="38" t="s">
        <v>37</v>
      </c>
      <c r="B44" s="123">
        <v>192</v>
      </c>
      <c r="C44" s="125">
        <v>-0.5</v>
      </c>
      <c r="D44" s="123">
        <v>1</v>
      </c>
      <c r="E44" s="165">
        <v>0.5</v>
      </c>
      <c r="F44" s="123">
        <v>2</v>
      </c>
      <c r="G44" s="165">
        <v>1</v>
      </c>
      <c r="H44" s="123">
        <v>86</v>
      </c>
      <c r="I44" s="165">
        <v>44.8</v>
      </c>
      <c r="J44" s="123">
        <v>96</v>
      </c>
      <c r="K44" s="165">
        <v>50</v>
      </c>
      <c r="L44" s="123">
        <v>7</v>
      </c>
      <c r="M44" s="165">
        <v>3.6</v>
      </c>
    </row>
    <row r="45" spans="1:13" ht="22.5" customHeight="1" x14ac:dyDescent="0.15">
      <c r="A45" s="3" t="s">
        <v>40</v>
      </c>
      <c r="B45" s="123">
        <v>290</v>
      </c>
      <c r="C45" s="125">
        <v>-9.9</v>
      </c>
      <c r="D45" s="123">
        <v>88</v>
      </c>
      <c r="E45" s="165">
        <v>30.3</v>
      </c>
      <c r="F45" s="123">
        <v>132</v>
      </c>
      <c r="G45" s="165">
        <v>45.5</v>
      </c>
      <c r="H45" s="123">
        <v>50</v>
      </c>
      <c r="I45" s="165">
        <v>17.2</v>
      </c>
      <c r="J45" s="123">
        <v>9</v>
      </c>
      <c r="K45" s="165">
        <v>3.1</v>
      </c>
      <c r="L45" s="123">
        <v>11</v>
      </c>
      <c r="M45" s="165">
        <v>3.8</v>
      </c>
    </row>
    <row r="46" spans="1:13" ht="30" customHeight="1" x14ac:dyDescent="0.15">
      <c r="A46" s="3" t="s">
        <v>0</v>
      </c>
      <c r="B46" s="124">
        <v>65252</v>
      </c>
      <c r="C46" s="126">
        <v>-2.1</v>
      </c>
      <c r="D46" s="124">
        <v>1564</v>
      </c>
      <c r="E46" s="166">
        <v>2.4</v>
      </c>
      <c r="F46" s="124">
        <v>14580</v>
      </c>
      <c r="G46" s="166">
        <v>22.3</v>
      </c>
      <c r="H46" s="124">
        <v>29432</v>
      </c>
      <c r="I46" s="166">
        <v>45.1</v>
      </c>
      <c r="J46" s="124">
        <v>18278</v>
      </c>
      <c r="K46" s="166">
        <v>28</v>
      </c>
      <c r="L46" s="124">
        <v>1398</v>
      </c>
      <c r="M46" s="166">
        <v>2.1</v>
      </c>
    </row>
  </sheetData>
  <mergeCells count="10">
    <mergeCell ref="A3:A6"/>
    <mergeCell ref="C5:C6"/>
    <mergeCell ref="B3:C4"/>
    <mergeCell ref="D3:M3"/>
    <mergeCell ref="D4:E4"/>
    <mergeCell ref="F4:G4"/>
    <mergeCell ref="H4:I5"/>
    <mergeCell ref="J4:K5"/>
    <mergeCell ref="L4:M5"/>
    <mergeCell ref="D5:G5"/>
  </mergeCells>
  <pageMargins left="0.59055118110236227" right="0.59055118110236227" top="0.62992125984251968" bottom="1.0236220472440944" header="0.51181102362204722" footer="0.55118110236220474"/>
  <pageSetup paperSize="9" firstPageNumber="24" orientation="portrait" useFirstPageNumber="1" r:id="rId1"/>
  <headerFooter alignWithMargins="0">
    <oddFooter>&amp;C&amp;"Arial,Standard"&amp;8&amp;P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workbookViewId="0">
      <pane ySplit="6" topLeftCell="A7" activePane="bottomLeft" state="frozen"/>
      <selection pane="bottomLeft"/>
    </sheetView>
  </sheetViews>
  <sheetFormatPr baseColWidth="10" defaultColWidth="11.42578125" defaultRowHeight="9" x14ac:dyDescent="0.15"/>
  <cols>
    <col min="1" max="1" width="22.7109375" style="127" customWidth="1"/>
    <col min="2" max="3" width="7.7109375" style="127" customWidth="1"/>
    <col min="4" max="4" width="6.28515625" style="127" customWidth="1"/>
    <col min="5" max="5" width="4.28515625" style="127" customWidth="1"/>
    <col min="6" max="6" width="6.28515625" style="127" customWidth="1"/>
    <col min="7" max="7" width="4.28515625" style="127" customWidth="1"/>
    <col min="8" max="8" width="6.28515625" style="127" customWidth="1"/>
    <col min="9" max="9" width="4.28515625" style="127" customWidth="1"/>
    <col min="10" max="10" width="6.28515625" style="127" customWidth="1"/>
    <col min="11" max="11" width="4.28515625" style="127" customWidth="1"/>
    <col min="12" max="12" width="6.28515625" style="127" customWidth="1"/>
    <col min="13" max="13" width="4.28515625" style="127" customWidth="1"/>
    <col min="14" max="16384" width="11.42578125" style="127"/>
  </cols>
  <sheetData>
    <row r="1" spans="1:13" ht="16.5" customHeight="1" x14ac:dyDescent="0.2">
      <c r="A1" s="80" t="s">
        <v>501</v>
      </c>
      <c r="B1" s="81"/>
      <c r="C1" s="81"/>
      <c r="D1" s="81"/>
      <c r="E1" s="81"/>
      <c r="F1" s="81"/>
      <c r="G1" s="81"/>
      <c r="H1" s="81"/>
      <c r="I1" s="81"/>
      <c r="J1" s="81"/>
      <c r="K1" s="81"/>
      <c r="L1" s="81"/>
    </row>
    <row r="2" spans="1:13" s="128" customFormat="1" ht="14.85" customHeight="1" x14ac:dyDescent="0.2">
      <c r="A2" s="56" t="s">
        <v>502</v>
      </c>
      <c r="B2" s="34"/>
      <c r="C2" s="34"/>
      <c r="D2" s="35"/>
      <c r="E2" s="35"/>
      <c r="F2" s="34"/>
      <c r="G2" s="34"/>
      <c r="H2" s="34"/>
      <c r="I2" s="34"/>
      <c r="J2" s="36"/>
      <c r="K2" s="36"/>
      <c r="L2" s="34"/>
    </row>
    <row r="3" spans="1:13" s="8" customFormat="1" ht="18" customHeight="1" x14ac:dyDescent="0.2">
      <c r="A3" s="394" t="s">
        <v>111</v>
      </c>
      <c r="B3" s="308" t="s">
        <v>352</v>
      </c>
      <c r="C3" s="311"/>
      <c r="D3" s="399" t="s">
        <v>873</v>
      </c>
      <c r="E3" s="400"/>
      <c r="F3" s="400"/>
      <c r="G3" s="400"/>
      <c r="H3" s="400"/>
      <c r="I3" s="400"/>
      <c r="J3" s="400"/>
      <c r="K3" s="400"/>
      <c r="L3" s="400"/>
      <c r="M3" s="400"/>
    </row>
    <row r="4" spans="1:13" s="8" customFormat="1" ht="24" customHeight="1" x14ac:dyDescent="0.2">
      <c r="A4" s="395"/>
      <c r="B4" s="309"/>
      <c r="C4" s="312"/>
      <c r="D4" s="401" t="s">
        <v>129</v>
      </c>
      <c r="E4" s="402"/>
      <c r="F4" s="401" t="s">
        <v>130</v>
      </c>
      <c r="G4" s="402"/>
      <c r="H4" s="403" t="s">
        <v>178</v>
      </c>
      <c r="I4" s="404"/>
      <c r="J4" s="405" t="s">
        <v>112</v>
      </c>
      <c r="K4" s="406"/>
      <c r="L4" s="403" t="s">
        <v>179</v>
      </c>
      <c r="M4" s="395"/>
    </row>
    <row r="5" spans="1:13" s="8" customFormat="1" ht="28.5" customHeight="1" x14ac:dyDescent="0.2">
      <c r="A5" s="395"/>
      <c r="B5" s="160" t="s">
        <v>116</v>
      </c>
      <c r="C5" s="397" t="s">
        <v>353</v>
      </c>
      <c r="D5" s="410" t="s">
        <v>96</v>
      </c>
      <c r="E5" s="411"/>
      <c r="F5" s="411"/>
      <c r="G5" s="412"/>
      <c r="H5" s="401"/>
      <c r="I5" s="402"/>
      <c r="J5" s="407"/>
      <c r="K5" s="408"/>
      <c r="L5" s="401"/>
      <c r="M5" s="409"/>
    </row>
    <row r="6" spans="1:13" s="8" customFormat="1" ht="15" customHeight="1" x14ac:dyDescent="0.2">
      <c r="A6" s="396"/>
      <c r="B6" s="25" t="s">
        <v>131</v>
      </c>
      <c r="C6" s="398"/>
      <c r="D6" s="158" t="s">
        <v>131</v>
      </c>
      <c r="E6" s="234" t="s">
        <v>132</v>
      </c>
      <c r="F6" s="158" t="s">
        <v>131</v>
      </c>
      <c r="G6" s="158" t="s">
        <v>132</v>
      </c>
      <c r="H6" s="158" t="s">
        <v>131</v>
      </c>
      <c r="I6" s="158" t="s">
        <v>132</v>
      </c>
      <c r="J6" s="158" t="s">
        <v>131</v>
      </c>
      <c r="K6" s="158" t="s">
        <v>132</v>
      </c>
      <c r="L6" s="158" t="s">
        <v>131</v>
      </c>
      <c r="M6" s="159" t="s">
        <v>132</v>
      </c>
    </row>
    <row r="7" spans="1:13" ht="24" customHeight="1" x14ac:dyDescent="0.15">
      <c r="A7" s="45" t="s">
        <v>152</v>
      </c>
      <c r="B7" s="123">
        <v>4510</v>
      </c>
      <c r="C7" s="125">
        <v>2.7</v>
      </c>
      <c r="D7" s="123">
        <v>180</v>
      </c>
      <c r="E7" s="165">
        <v>4</v>
      </c>
      <c r="F7" s="123">
        <v>1193</v>
      </c>
      <c r="G7" s="165">
        <v>26.5</v>
      </c>
      <c r="H7" s="123">
        <v>1492</v>
      </c>
      <c r="I7" s="165">
        <v>33.1</v>
      </c>
      <c r="J7" s="123">
        <v>954</v>
      </c>
      <c r="K7" s="165">
        <v>21.2</v>
      </c>
      <c r="L7" s="123">
        <v>691</v>
      </c>
      <c r="M7" s="165">
        <v>15.3</v>
      </c>
    </row>
    <row r="8" spans="1:13" ht="12" customHeight="1" x14ac:dyDescent="0.15">
      <c r="A8" s="37" t="s">
        <v>1</v>
      </c>
      <c r="B8" s="123">
        <v>511</v>
      </c>
      <c r="C8" s="125">
        <v>6.9</v>
      </c>
      <c r="D8" s="123">
        <v>5</v>
      </c>
      <c r="E8" s="165">
        <v>1</v>
      </c>
      <c r="F8" s="123">
        <v>136</v>
      </c>
      <c r="G8" s="165">
        <v>26.6</v>
      </c>
      <c r="H8" s="123">
        <v>130</v>
      </c>
      <c r="I8" s="165">
        <v>25.4</v>
      </c>
      <c r="J8" s="123">
        <v>113</v>
      </c>
      <c r="K8" s="165">
        <v>22.1</v>
      </c>
      <c r="L8" s="123">
        <v>127</v>
      </c>
      <c r="M8" s="165">
        <v>24.9</v>
      </c>
    </row>
    <row r="9" spans="1:13" ht="12" customHeight="1" x14ac:dyDescent="0.15">
      <c r="A9" s="37" t="s">
        <v>2</v>
      </c>
      <c r="B9" s="123">
        <v>144</v>
      </c>
      <c r="C9" s="125">
        <v>-9.4</v>
      </c>
      <c r="D9" s="123">
        <v>5</v>
      </c>
      <c r="E9" s="165">
        <v>3</v>
      </c>
      <c r="F9" s="123">
        <v>49</v>
      </c>
      <c r="G9" s="165">
        <v>34</v>
      </c>
      <c r="H9" s="123">
        <v>52</v>
      </c>
      <c r="I9" s="165">
        <v>36.1</v>
      </c>
      <c r="J9" s="123">
        <v>21</v>
      </c>
      <c r="K9" s="165">
        <v>14.6</v>
      </c>
      <c r="L9" s="123">
        <v>17</v>
      </c>
      <c r="M9" s="165">
        <v>11.8</v>
      </c>
    </row>
    <row r="10" spans="1:13" ht="12" customHeight="1" x14ac:dyDescent="0.15">
      <c r="A10" s="37" t="s">
        <v>3</v>
      </c>
      <c r="B10" s="123">
        <v>445</v>
      </c>
      <c r="C10" s="125">
        <v>17.399999999999999</v>
      </c>
      <c r="D10" s="123">
        <v>19</v>
      </c>
      <c r="E10" s="165">
        <v>4</v>
      </c>
      <c r="F10" s="123">
        <v>126</v>
      </c>
      <c r="G10" s="165">
        <v>28.3</v>
      </c>
      <c r="H10" s="123">
        <v>155</v>
      </c>
      <c r="I10" s="165">
        <v>34.799999999999997</v>
      </c>
      <c r="J10" s="123">
        <v>95</v>
      </c>
      <c r="K10" s="165">
        <v>21.3</v>
      </c>
      <c r="L10" s="123">
        <v>50</v>
      </c>
      <c r="M10" s="165">
        <v>11.2</v>
      </c>
    </row>
    <row r="11" spans="1:13" ht="12" customHeight="1" x14ac:dyDescent="0.15">
      <c r="A11" s="37" t="s">
        <v>5</v>
      </c>
      <c r="B11" s="123">
        <v>370</v>
      </c>
      <c r="C11" s="125">
        <v>29.4</v>
      </c>
      <c r="D11" s="123">
        <v>7</v>
      </c>
      <c r="E11" s="165">
        <v>2</v>
      </c>
      <c r="F11" s="123">
        <v>88</v>
      </c>
      <c r="G11" s="165">
        <v>23.8</v>
      </c>
      <c r="H11" s="123">
        <v>134</v>
      </c>
      <c r="I11" s="165">
        <v>36.200000000000003</v>
      </c>
      <c r="J11" s="123">
        <v>89</v>
      </c>
      <c r="K11" s="165">
        <v>24.1</v>
      </c>
      <c r="L11" s="123">
        <v>52</v>
      </c>
      <c r="M11" s="165">
        <v>14.1</v>
      </c>
    </row>
    <row r="12" spans="1:13" ht="12" customHeight="1" x14ac:dyDescent="0.15">
      <c r="A12" s="37" t="s">
        <v>6</v>
      </c>
      <c r="B12" s="123">
        <v>314</v>
      </c>
      <c r="C12" s="125">
        <v>5.7</v>
      </c>
      <c r="D12" s="123">
        <v>23</v>
      </c>
      <c r="E12" s="165">
        <v>7</v>
      </c>
      <c r="F12" s="123">
        <v>67</v>
      </c>
      <c r="G12" s="165">
        <v>21.3</v>
      </c>
      <c r="H12" s="123">
        <v>92</v>
      </c>
      <c r="I12" s="165">
        <v>29.3</v>
      </c>
      <c r="J12" s="123">
        <v>71</v>
      </c>
      <c r="K12" s="165">
        <v>22.6</v>
      </c>
      <c r="L12" s="123">
        <v>61</v>
      </c>
      <c r="M12" s="165">
        <v>19.399999999999999</v>
      </c>
    </row>
    <row r="13" spans="1:13" ht="12" customHeight="1" x14ac:dyDescent="0.15">
      <c r="A13" s="37" t="s">
        <v>7</v>
      </c>
      <c r="B13" s="123">
        <v>325</v>
      </c>
      <c r="C13" s="125">
        <v>-2.4</v>
      </c>
      <c r="D13" s="123">
        <v>13</v>
      </c>
      <c r="E13" s="165">
        <v>4</v>
      </c>
      <c r="F13" s="123">
        <v>73</v>
      </c>
      <c r="G13" s="165">
        <v>22.5</v>
      </c>
      <c r="H13" s="123">
        <v>116</v>
      </c>
      <c r="I13" s="165">
        <v>35.700000000000003</v>
      </c>
      <c r="J13" s="123">
        <v>80</v>
      </c>
      <c r="K13" s="165">
        <v>24.6</v>
      </c>
      <c r="L13" s="123">
        <v>43</v>
      </c>
      <c r="M13" s="165">
        <v>13.2</v>
      </c>
    </row>
    <row r="14" spans="1:13" ht="12" customHeight="1" x14ac:dyDescent="0.15">
      <c r="A14" s="37" t="s">
        <v>8</v>
      </c>
      <c r="B14" s="123">
        <v>274</v>
      </c>
      <c r="C14" s="125">
        <v>12.3</v>
      </c>
      <c r="D14" s="123">
        <v>15</v>
      </c>
      <c r="E14" s="165">
        <v>5</v>
      </c>
      <c r="F14" s="123">
        <v>66</v>
      </c>
      <c r="G14" s="165">
        <v>24.1</v>
      </c>
      <c r="H14" s="123">
        <v>72</v>
      </c>
      <c r="I14" s="165">
        <v>26.3</v>
      </c>
      <c r="J14" s="123">
        <v>69</v>
      </c>
      <c r="K14" s="165">
        <v>25.2</v>
      </c>
      <c r="L14" s="123">
        <v>52</v>
      </c>
      <c r="M14" s="165">
        <v>19</v>
      </c>
    </row>
    <row r="15" spans="1:13" ht="12" customHeight="1" x14ac:dyDescent="0.15">
      <c r="A15" s="37" t="s">
        <v>10</v>
      </c>
      <c r="B15" s="123">
        <v>255</v>
      </c>
      <c r="C15" s="125">
        <v>1.6</v>
      </c>
      <c r="D15" s="123">
        <v>9</v>
      </c>
      <c r="E15" s="165">
        <v>4</v>
      </c>
      <c r="F15" s="123">
        <v>77</v>
      </c>
      <c r="G15" s="165">
        <v>30.2</v>
      </c>
      <c r="H15" s="123">
        <v>86</v>
      </c>
      <c r="I15" s="165">
        <v>33.700000000000003</v>
      </c>
      <c r="J15" s="123">
        <v>58</v>
      </c>
      <c r="K15" s="165">
        <v>22.7</v>
      </c>
      <c r="L15" s="123">
        <v>25</v>
      </c>
      <c r="M15" s="165">
        <v>9.8000000000000007</v>
      </c>
    </row>
    <row r="16" spans="1:13" ht="12" customHeight="1" x14ac:dyDescent="0.15">
      <c r="A16" s="37" t="s">
        <v>11</v>
      </c>
      <c r="B16" s="123">
        <v>1150</v>
      </c>
      <c r="C16" s="125">
        <v>-5.3</v>
      </c>
      <c r="D16" s="123">
        <v>58</v>
      </c>
      <c r="E16" s="165">
        <v>5</v>
      </c>
      <c r="F16" s="123">
        <v>315</v>
      </c>
      <c r="G16" s="165">
        <v>27.4</v>
      </c>
      <c r="H16" s="123">
        <v>434</v>
      </c>
      <c r="I16" s="165">
        <v>37.700000000000003</v>
      </c>
      <c r="J16" s="123">
        <v>250</v>
      </c>
      <c r="K16" s="165">
        <v>21.7</v>
      </c>
      <c r="L16" s="123">
        <v>93</v>
      </c>
      <c r="M16" s="165">
        <v>8.1</v>
      </c>
    </row>
    <row r="17" spans="1:13" ht="12" customHeight="1" x14ac:dyDescent="0.15">
      <c r="A17" s="37" t="s">
        <v>12</v>
      </c>
      <c r="B17" s="123">
        <v>222</v>
      </c>
      <c r="C17" s="125">
        <v>-6.3</v>
      </c>
      <c r="D17" s="123">
        <v>2</v>
      </c>
      <c r="E17" s="165">
        <v>1</v>
      </c>
      <c r="F17" s="123">
        <v>57</v>
      </c>
      <c r="G17" s="165">
        <v>25.7</v>
      </c>
      <c r="H17" s="123">
        <v>73</v>
      </c>
      <c r="I17" s="165">
        <v>32.9</v>
      </c>
      <c r="J17" s="123">
        <v>42</v>
      </c>
      <c r="K17" s="165">
        <v>18.899999999999999</v>
      </c>
      <c r="L17" s="123">
        <v>48</v>
      </c>
      <c r="M17" s="165">
        <v>21.6</v>
      </c>
    </row>
    <row r="18" spans="1:13" ht="12" customHeight="1" x14ac:dyDescent="0.15">
      <c r="A18" s="37" t="s">
        <v>25</v>
      </c>
      <c r="B18" s="123">
        <v>256</v>
      </c>
      <c r="C18" s="125">
        <v>3.2</v>
      </c>
      <c r="D18" s="123">
        <v>7</v>
      </c>
      <c r="E18" s="165">
        <v>3</v>
      </c>
      <c r="F18" s="123">
        <v>84</v>
      </c>
      <c r="G18" s="165">
        <v>32.799999999999997</v>
      </c>
      <c r="H18" s="123">
        <v>77</v>
      </c>
      <c r="I18" s="165">
        <v>30.1</v>
      </c>
      <c r="J18" s="123">
        <v>33</v>
      </c>
      <c r="K18" s="165">
        <v>12.9</v>
      </c>
      <c r="L18" s="123">
        <v>55</v>
      </c>
      <c r="M18" s="165">
        <v>21.5</v>
      </c>
    </row>
    <row r="19" spans="1:13" ht="12" customHeight="1" x14ac:dyDescent="0.15">
      <c r="A19" s="37" t="s">
        <v>9</v>
      </c>
      <c r="B19" s="123">
        <v>244</v>
      </c>
      <c r="C19" s="125">
        <v>-7.6</v>
      </c>
      <c r="D19" s="123">
        <v>17</v>
      </c>
      <c r="E19" s="165">
        <v>7</v>
      </c>
      <c r="F19" s="123">
        <v>55</v>
      </c>
      <c r="G19" s="165">
        <v>22.5</v>
      </c>
      <c r="H19" s="123">
        <v>71</v>
      </c>
      <c r="I19" s="165">
        <v>29.1</v>
      </c>
      <c r="J19" s="123">
        <v>33</v>
      </c>
      <c r="K19" s="165">
        <v>13.5</v>
      </c>
      <c r="L19" s="123">
        <v>68</v>
      </c>
      <c r="M19" s="165">
        <v>27.9</v>
      </c>
    </row>
    <row r="20" spans="1:13" ht="22.5" customHeight="1" x14ac:dyDescent="0.15">
      <c r="A20" s="3" t="s">
        <v>13</v>
      </c>
      <c r="B20" s="123">
        <v>3115</v>
      </c>
      <c r="C20" s="125">
        <v>-7.4</v>
      </c>
      <c r="D20" s="123">
        <v>207</v>
      </c>
      <c r="E20" s="165">
        <v>7</v>
      </c>
      <c r="F20" s="123">
        <v>1518</v>
      </c>
      <c r="G20" s="165">
        <v>48.7</v>
      </c>
      <c r="H20" s="123">
        <v>771</v>
      </c>
      <c r="I20" s="165">
        <v>24.8</v>
      </c>
      <c r="J20" s="123">
        <v>252</v>
      </c>
      <c r="K20" s="165">
        <v>8.1</v>
      </c>
      <c r="L20" s="123">
        <v>367</v>
      </c>
      <c r="M20" s="165">
        <v>11.8</v>
      </c>
    </row>
    <row r="21" spans="1:13" ht="12" customHeight="1" x14ac:dyDescent="0.15">
      <c r="A21" s="37" t="s">
        <v>1</v>
      </c>
      <c r="B21" s="123">
        <v>378</v>
      </c>
      <c r="C21" s="125">
        <v>-14.9</v>
      </c>
      <c r="D21" s="123">
        <v>9</v>
      </c>
      <c r="E21" s="165">
        <v>2</v>
      </c>
      <c r="F21" s="123">
        <v>155</v>
      </c>
      <c r="G21" s="165">
        <v>41</v>
      </c>
      <c r="H21" s="123">
        <v>89</v>
      </c>
      <c r="I21" s="165">
        <v>23.5</v>
      </c>
      <c r="J21" s="123">
        <v>27</v>
      </c>
      <c r="K21" s="165">
        <v>7.1</v>
      </c>
      <c r="L21" s="123">
        <v>98</v>
      </c>
      <c r="M21" s="165">
        <v>25.9</v>
      </c>
    </row>
    <row r="22" spans="1:13" ht="12" customHeight="1" x14ac:dyDescent="0.15">
      <c r="A22" s="37" t="s">
        <v>3</v>
      </c>
      <c r="B22" s="123">
        <v>252</v>
      </c>
      <c r="C22" s="125">
        <v>-8.4</v>
      </c>
      <c r="D22" s="123">
        <v>13</v>
      </c>
      <c r="E22" s="165">
        <v>5</v>
      </c>
      <c r="F22" s="123">
        <v>124</v>
      </c>
      <c r="G22" s="165">
        <v>49.2</v>
      </c>
      <c r="H22" s="123">
        <v>70</v>
      </c>
      <c r="I22" s="165">
        <v>27.8</v>
      </c>
      <c r="J22" s="123">
        <v>19</v>
      </c>
      <c r="K22" s="165">
        <v>7.5</v>
      </c>
      <c r="L22" s="123">
        <v>26</v>
      </c>
      <c r="M22" s="165">
        <v>10.3</v>
      </c>
    </row>
    <row r="23" spans="1:13" ht="12" customHeight="1" x14ac:dyDescent="0.15">
      <c r="A23" s="37" t="s">
        <v>5</v>
      </c>
      <c r="B23" s="123">
        <v>401</v>
      </c>
      <c r="C23" s="125">
        <v>-10.9</v>
      </c>
      <c r="D23" s="123">
        <v>38</v>
      </c>
      <c r="E23" s="165">
        <v>9</v>
      </c>
      <c r="F23" s="123">
        <v>183</v>
      </c>
      <c r="G23" s="165">
        <v>45.6</v>
      </c>
      <c r="H23" s="123">
        <v>107</v>
      </c>
      <c r="I23" s="165">
        <v>26.7</v>
      </c>
      <c r="J23" s="123">
        <v>35</v>
      </c>
      <c r="K23" s="165">
        <v>8.6999999999999993</v>
      </c>
      <c r="L23" s="123">
        <v>38</v>
      </c>
      <c r="M23" s="165">
        <v>9.5</v>
      </c>
    </row>
    <row r="24" spans="1:13" ht="12" customHeight="1" x14ac:dyDescent="0.15">
      <c r="A24" s="37" t="s">
        <v>6</v>
      </c>
      <c r="B24" s="123">
        <v>240</v>
      </c>
      <c r="C24" s="125">
        <v>-2.4</v>
      </c>
      <c r="D24" s="123">
        <v>23</v>
      </c>
      <c r="E24" s="165">
        <v>10</v>
      </c>
      <c r="F24" s="123">
        <v>129</v>
      </c>
      <c r="G24" s="165">
        <v>53.8</v>
      </c>
      <c r="H24" s="123">
        <v>49</v>
      </c>
      <c r="I24" s="165">
        <v>20.399999999999999</v>
      </c>
      <c r="J24" s="123">
        <v>19</v>
      </c>
      <c r="K24" s="165">
        <v>7.9</v>
      </c>
      <c r="L24" s="123">
        <v>20</v>
      </c>
      <c r="M24" s="165">
        <v>8.3000000000000007</v>
      </c>
    </row>
    <row r="25" spans="1:13" ht="12" customHeight="1" x14ac:dyDescent="0.15">
      <c r="A25" s="37" t="s">
        <v>7</v>
      </c>
      <c r="B25" s="123">
        <v>272</v>
      </c>
      <c r="C25" s="125">
        <v>-13.1</v>
      </c>
      <c r="D25" s="123">
        <v>23</v>
      </c>
      <c r="E25" s="165">
        <v>8</v>
      </c>
      <c r="F25" s="123">
        <v>124</v>
      </c>
      <c r="G25" s="165">
        <v>45.6</v>
      </c>
      <c r="H25" s="123">
        <v>67</v>
      </c>
      <c r="I25" s="165">
        <v>24.6</v>
      </c>
      <c r="J25" s="123">
        <v>20</v>
      </c>
      <c r="K25" s="165">
        <v>7.4</v>
      </c>
      <c r="L25" s="123">
        <v>38</v>
      </c>
      <c r="M25" s="165">
        <v>14</v>
      </c>
    </row>
    <row r="26" spans="1:13" ht="12" customHeight="1" x14ac:dyDescent="0.15">
      <c r="A26" s="37" t="s">
        <v>10</v>
      </c>
      <c r="B26" s="123">
        <v>256</v>
      </c>
      <c r="C26" s="125">
        <v>-14.7</v>
      </c>
      <c r="D26" s="123">
        <v>0</v>
      </c>
      <c r="E26" s="165">
        <v>0</v>
      </c>
      <c r="F26" s="123">
        <v>179</v>
      </c>
      <c r="G26" s="165">
        <v>69.900000000000006</v>
      </c>
      <c r="H26" s="123">
        <v>56</v>
      </c>
      <c r="I26" s="165">
        <v>21.9</v>
      </c>
      <c r="J26" s="123">
        <v>21</v>
      </c>
      <c r="K26" s="165">
        <v>8.1999999999999993</v>
      </c>
      <c r="L26" s="123">
        <v>0</v>
      </c>
      <c r="M26" s="165">
        <v>0</v>
      </c>
    </row>
    <row r="27" spans="1:13" ht="12" customHeight="1" x14ac:dyDescent="0.15">
      <c r="A27" s="37" t="s">
        <v>11</v>
      </c>
      <c r="B27" s="123">
        <v>866</v>
      </c>
      <c r="C27" s="125">
        <v>-0.2</v>
      </c>
      <c r="D27" s="123">
        <v>70</v>
      </c>
      <c r="E27" s="165">
        <v>8</v>
      </c>
      <c r="F27" s="123">
        <v>393</v>
      </c>
      <c r="G27" s="165">
        <v>45.4</v>
      </c>
      <c r="H27" s="123">
        <v>242</v>
      </c>
      <c r="I27" s="165">
        <v>27.9</v>
      </c>
      <c r="J27" s="123">
        <v>80</v>
      </c>
      <c r="K27" s="165">
        <v>9.1999999999999993</v>
      </c>
      <c r="L27" s="123">
        <v>81</v>
      </c>
      <c r="M27" s="165">
        <v>9.4</v>
      </c>
    </row>
    <row r="28" spans="1:13" ht="12" customHeight="1" x14ac:dyDescent="0.15">
      <c r="A28" s="37" t="s">
        <v>12</v>
      </c>
      <c r="B28" s="123">
        <v>450</v>
      </c>
      <c r="C28" s="125">
        <v>-3.8</v>
      </c>
      <c r="D28" s="123">
        <v>31</v>
      </c>
      <c r="E28" s="165">
        <v>7</v>
      </c>
      <c r="F28" s="123">
        <v>231</v>
      </c>
      <c r="G28" s="165">
        <v>51.3</v>
      </c>
      <c r="H28" s="123">
        <v>91</v>
      </c>
      <c r="I28" s="165">
        <v>20.2</v>
      </c>
      <c r="J28" s="123">
        <v>31</v>
      </c>
      <c r="K28" s="165">
        <v>6.9</v>
      </c>
      <c r="L28" s="123">
        <v>66</v>
      </c>
      <c r="M28" s="165">
        <v>14.7</v>
      </c>
    </row>
    <row r="29" spans="1:13" s="9" customFormat="1" ht="22.5" customHeight="1" x14ac:dyDescent="0.15">
      <c r="A29" s="3" t="s">
        <v>39</v>
      </c>
      <c r="B29" s="123">
        <v>62</v>
      </c>
      <c r="C29" s="125">
        <v>40.9</v>
      </c>
      <c r="D29" s="123">
        <v>9</v>
      </c>
      <c r="E29" s="165">
        <v>15</v>
      </c>
      <c r="F29" s="123">
        <v>23</v>
      </c>
      <c r="G29" s="165">
        <v>37.1</v>
      </c>
      <c r="H29" s="123">
        <v>11</v>
      </c>
      <c r="I29" s="165">
        <v>17.7</v>
      </c>
      <c r="J29" s="123">
        <v>11</v>
      </c>
      <c r="K29" s="165">
        <v>17.7</v>
      </c>
      <c r="L29" s="123">
        <v>8</v>
      </c>
      <c r="M29" s="165">
        <v>12.9</v>
      </c>
    </row>
    <row r="30" spans="1:13" ht="22.5" customHeight="1" x14ac:dyDescent="0.15">
      <c r="A30" s="4" t="s">
        <v>30</v>
      </c>
      <c r="B30" s="123">
        <v>72</v>
      </c>
      <c r="C30" s="125">
        <v>-19.100000000000001</v>
      </c>
      <c r="D30" s="123">
        <v>0</v>
      </c>
      <c r="E30" s="165">
        <v>0</v>
      </c>
      <c r="F30" s="123">
        <v>3</v>
      </c>
      <c r="G30" s="165">
        <v>4.2</v>
      </c>
      <c r="H30" s="123">
        <v>29</v>
      </c>
      <c r="I30" s="165">
        <v>40.299999999999997</v>
      </c>
      <c r="J30" s="123">
        <v>39</v>
      </c>
      <c r="K30" s="165">
        <v>54.2</v>
      </c>
      <c r="L30" s="123">
        <v>1</v>
      </c>
      <c r="M30" s="165">
        <v>1.4</v>
      </c>
    </row>
    <row r="31" spans="1:13" ht="22.5" customHeight="1" x14ac:dyDescent="0.15">
      <c r="A31" s="42" t="s">
        <v>31</v>
      </c>
      <c r="B31" s="123">
        <v>1335</v>
      </c>
      <c r="C31" s="125">
        <v>7.4</v>
      </c>
      <c r="D31" s="123">
        <v>22</v>
      </c>
      <c r="E31" s="165">
        <v>2</v>
      </c>
      <c r="F31" s="123">
        <v>440</v>
      </c>
      <c r="G31" s="165">
        <v>33</v>
      </c>
      <c r="H31" s="123">
        <v>565</v>
      </c>
      <c r="I31" s="165">
        <v>42.3</v>
      </c>
      <c r="J31" s="123">
        <v>266</v>
      </c>
      <c r="K31" s="165">
        <v>19.899999999999999</v>
      </c>
      <c r="L31" s="123">
        <v>42</v>
      </c>
      <c r="M31" s="165">
        <v>3.1</v>
      </c>
    </row>
    <row r="32" spans="1:13" s="9" customFormat="1" ht="14.25" customHeight="1" x14ac:dyDescent="0.15">
      <c r="A32" s="38" t="s">
        <v>26</v>
      </c>
      <c r="B32" s="123">
        <v>376</v>
      </c>
      <c r="C32" s="125">
        <v>-14</v>
      </c>
      <c r="D32" s="123">
        <v>2</v>
      </c>
      <c r="E32" s="165">
        <v>1</v>
      </c>
      <c r="F32" s="123">
        <v>112</v>
      </c>
      <c r="G32" s="165">
        <v>29.8</v>
      </c>
      <c r="H32" s="123">
        <v>195</v>
      </c>
      <c r="I32" s="165">
        <v>51.9</v>
      </c>
      <c r="J32" s="123">
        <v>44</v>
      </c>
      <c r="K32" s="165">
        <v>11.7</v>
      </c>
      <c r="L32" s="123">
        <v>23</v>
      </c>
      <c r="M32" s="165">
        <v>6.1</v>
      </c>
    </row>
    <row r="33" spans="1:13" s="9" customFormat="1" ht="14.25" customHeight="1" x14ac:dyDescent="0.15">
      <c r="A33" s="38" t="s">
        <v>98</v>
      </c>
      <c r="B33" s="123">
        <v>55</v>
      </c>
      <c r="C33" s="125">
        <v>41</v>
      </c>
      <c r="D33" s="123">
        <v>0</v>
      </c>
      <c r="E33" s="165">
        <v>0</v>
      </c>
      <c r="F33" s="123">
        <v>23</v>
      </c>
      <c r="G33" s="165">
        <v>41.8</v>
      </c>
      <c r="H33" s="123">
        <v>20</v>
      </c>
      <c r="I33" s="165">
        <v>36.4</v>
      </c>
      <c r="J33" s="123">
        <v>9</v>
      </c>
      <c r="K33" s="165">
        <v>16.399999999999999</v>
      </c>
      <c r="L33" s="123">
        <v>3</v>
      </c>
      <c r="M33" s="165">
        <v>5.5</v>
      </c>
    </row>
    <row r="34" spans="1:13" s="9" customFormat="1" ht="14.25" customHeight="1" x14ac:dyDescent="0.15">
      <c r="A34" s="38" t="s">
        <v>187</v>
      </c>
      <c r="B34" s="123">
        <v>8</v>
      </c>
      <c r="C34" s="125">
        <v>-27.3</v>
      </c>
      <c r="D34" s="123">
        <v>0</v>
      </c>
      <c r="E34" s="165">
        <v>0</v>
      </c>
      <c r="F34" s="123">
        <v>0</v>
      </c>
      <c r="G34" s="165">
        <v>0</v>
      </c>
      <c r="H34" s="123">
        <v>4</v>
      </c>
      <c r="I34" s="165">
        <v>50</v>
      </c>
      <c r="J34" s="123">
        <v>1</v>
      </c>
      <c r="K34" s="165">
        <v>12.5</v>
      </c>
      <c r="L34" s="123">
        <v>3</v>
      </c>
      <c r="M34" s="165">
        <v>37.5</v>
      </c>
    </row>
    <row r="35" spans="1:13" s="9" customFormat="1" ht="14.25" customHeight="1" x14ac:dyDescent="0.15">
      <c r="A35" s="38" t="s">
        <v>29</v>
      </c>
      <c r="B35" s="123">
        <v>735</v>
      </c>
      <c r="C35" s="125">
        <v>16.3</v>
      </c>
      <c r="D35" s="123">
        <v>19</v>
      </c>
      <c r="E35" s="165">
        <v>3</v>
      </c>
      <c r="F35" s="123">
        <v>300</v>
      </c>
      <c r="G35" s="165">
        <v>40.799999999999997</v>
      </c>
      <c r="H35" s="123">
        <v>280</v>
      </c>
      <c r="I35" s="165">
        <v>38.1</v>
      </c>
      <c r="J35" s="123">
        <v>134</v>
      </c>
      <c r="K35" s="165">
        <v>18.2</v>
      </c>
      <c r="L35" s="123">
        <v>2</v>
      </c>
      <c r="M35" s="165">
        <v>0.3</v>
      </c>
    </row>
    <row r="36" spans="1:13" s="9" customFormat="1" ht="14.25" customHeight="1" x14ac:dyDescent="0.15">
      <c r="A36" s="38" t="s">
        <v>191</v>
      </c>
      <c r="B36" s="123">
        <v>5</v>
      </c>
      <c r="C36" s="125">
        <v>0</v>
      </c>
      <c r="D36" s="123">
        <v>0</v>
      </c>
      <c r="E36" s="165">
        <v>0</v>
      </c>
      <c r="F36" s="123">
        <v>0</v>
      </c>
      <c r="G36" s="165">
        <v>0</v>
      </c>
      <c r="H36" s="123">
        <v>1</v>
      </c>
      <c r="I36" s="165">
        <v>20</v>
      </c>
      <c r="J36" s="123">
        <v>4</v>
      </c>
      <c r="K36" s="165">
        <v>80</v>
      </c>
      <c r="L36" s="123">
        <v>0</v>
      </c>
      <c r="M36" s="165">
        <v>0</v>
      </c>
    </row>
    <row r="37" spans="1:13" s="9" customFormat="1" ht="14.25" customHeight="1" x14ac:dyDescent="0.15">
      <c r="A37" s="38" t="s">
        <v>28</v>
      </c>
      <c r="B37" s="123">
        <v>1</v>
      </c>
      <c r="C37" s="125">
        <v>-66.7</v>
      </c>
      <c r="D37" s="123">
        <v>0</v>
      </c>
      <c r="E37" s="165">
        <v>0</v>
      </c>
      <c r="F37" s="123">
        <v>0</v>
      </c>
      <c r="G37" s="165">
        <v>0</v>
      </c>
      <c r="H37" s="123">
        <v>0</v>
      </c>
      <c r="I37" s="165">
        <v>0</v>
      </c>
      <c r="J37" s="123">
        <v>1</v>
      </c>
      <c r="K37" s="165">
        <v>100</v>
      </c>
      <c r="L37" s="123">
        <v>0</v>
      </c>
      <c r="M37" s="165">
        <v>0</v>
      </c>
    </row>
    <row r="38" spans="1:13" s="9" customFormat="1" ht="14.25" customHeight="1" x14ac:dyDescent="0.15">
      <c r="A38" s="38" t="s">
        <v>34</v>
      </c>
      <c r="B38" s="123">
        <v>2</v>
      </c>
      <c r="C38" s="125">
        <v>-66.7</v>
      </c>
      <c r="D38" s="123">
        <v>0</v>
      </c>
      <c r="E38" s="165">
        <v>0</v>
      </c>
      <c r="F38" s="123">
        <v>0</v>
      </c>
      <c r="G38" s="165">
        <v>0</v>
      </c>
      <c r="H38" s="123">
        <v>1</v>
      </c>
      <c r="I38" s="165">
        <v>50</v>
      </c>
      <c r="J38" s="123">
        <v>1</v>
      </c>
      <c r="K38" s="165">
        <v>50</v>
      </c>
      <c r="L38" s="123">
        <v>0</v>
      </c>
      <c r="M38" s="165">
        <v>0</v>
      </c>
    </row>
    <row r="39" spans="1:13" s="9" customFormat="1" ht="14.25" customHeight="1" x14ac:dyDescent="0.15">
      <c r="A39" s="38" t="s">
        <v>33</v>
      </c>
      <c r="B39" s="123">
        <v>10</v>
      </c>
      <c r="C39" s="125">
        <v>233.3</v>
      </c>
      <c r="D39" s="123">
        <v>1</v>
      </c>
      <c r="E39" s="165">
        <v>10</v>
      </c>
      <c r="F39" s="123">
        <v>1</v>
      </c>
      <c r="G39" s="165">
        <v>10</v>
      </c>
      <c r="H39" s="123">
        <v>3</v>
      </c>
      <c r="I39" s="165">
        <v>30</v>
      </c>
      <c r="J39" s="123">
        <v>5</v>
      </c>
      <c r="K39" s="165">
        <v>50</v>
      </c>
      <c r="L39" s="123">
        <v>0</v>
      </c>
      <c r="M39" s="165">
        <v>0</v>
      </c>
    </row>
    <row r="40" spans="1:13" s="9" customFormat="1" ht="14.25" customHeight="1" x14ac:dyDescent="0.15">
      <c r="A40" s="38" t="s">
        <v>32</v>
      </c>
      <c r="B40" s="123">
        <v>29</v>
      </c>
      <c r="C40" s="125">
        <v>38.1</v>
      </c>
      <c r="D40" s="123">
        <v>0</v>
      </c>
      <c r="E40" s="165">
        <v>0</v>
      </c>
      <c r="F40" s="123">
        <v>1</v>
      </c>
      <c r="G40" s="165">
        <v>3.4</v>
      </c>
      <c r="H40" s="123">
        <v>19</v>
      </c>
      <c r="I40" s="165">
        <v>65.5</v>
      </c>
      <c r="J40" s="123">
        <v>9</v>
      </c>
      <c r="K40" s="165">
        <v>31</v>
      </c>
      <c r="L40" s="123">
        <v>0</v>
      </c>
      <c r="M40" s="165">
        <v>0</v>
      </c>
    </row>
    <row r="41" spans="1:13" s="9" customFormat="1" ht="14.25" customHeight="1" x14ac:dyDescent="0.15">
      <c r="A41" s="38" t="s">
        <v>35</v>
      </c>
      <c r="B41" s="123">
        <v>0</v>
      </c>
      <c r="C41" s="125">
        <v>-100</v>
      </c>
      <c r="D41" s="123">
        <v>0</v>
      </c>
      <c r="E41" s="165">
        <v>0</v>
      </c>
      <c r="F41" s="123">
        <v>0</v>
      </c>
      <c r="G41" s="165">
        <v>0</v>
      </c>
      <c r="H41" s="123">
        <v>0</v>
      </c>
      <c r="I41" s="165">
        <v>0</v>
      </c>
      <c r="J41" s="123">
        <v>0</v>
      </c>
      <c r="K41" s="165">
        <v>0</v>
      </c>
      <c r="L41" s="123">
        <v>0</v>
      </c>
      <c r="M41" s="165">
        <v>0</v>
      </c>
    </row>
    <row r="42" spans="1:13" s="9" customFormat="1" ht="14.25" customHeight="1" x14ac:dyDescent="0.15">
      <c r="A42" s="38" t="s">
        <v>36</v>
      </c>
      <c r="B42" s="123">
        <v>16</v>
      </c>
      <c r="C42" s="125">
        <v>23.1</v>
      </c>
      <c r="D42" s="123">
        <v>0</v>
      </c>
      <c r="E42" s="165">
        <v>0</v>
      </c>
      <c r="F42" s="123">
        <v>0</v>
      </c>
      <c r="G42" s="165">
        <v>0</v>
      </c>
      <c r="H42" s="123">
        <v>6</v>
      </c>
      <c r="I42" s="165">
        <v>37.5</v>
      </c>
      <c r="J42" s="123">
        <v>10</v>
      </c>
      <c r="K42" s="165">
        <v>62.5</v>
      </c>
      <c r="L42" s="123">
        <v>0</v>
      </c>
      <c r="M42" s="165">
        <v>0</v>
      </c>
    </row>
    <row r="43" spans="1:13" s="9" customFormat="1" ht="14.25" customHeight="1" x14ac:dyDescent="0.15">
      <c r="A43" s="38" t="s">
        <v>38</v>
      </c>
      <c r="B43" s="123">
        <v>68</v>
      </c>
      <c r="C43" s="125">
        <v>54.5</v>
      </c>
      <c r="D43" s="123">
        <v>0</v>
      </c>
      <c r="E43" s="165">
        <v>0</v>
      </c>
      <c r="F43" s="123">
        <v>3</v>
      </c>
      <c r="G43" s="165">
        <v>4.4000000000000004</v>
      </c>
      <c r="H43" s="123">
        <v>25</v>
      </c>
      <c r="I43" s="165">
        <v>36.799999999999997</v>
      </c>
      <c r="J43" s="123">
        <v>36</v>
      </c>
      <c r="K43" s="165">
        <v>52.9</v>
      </c>
      <c r="L43" s="123">
        <v>4</v>
      </c>
      <c r="M43" s="165">
        <v>5.9</v>
      </c>
    </row>
    <row r="44" spans="1:13" s="9" customFormat="1" ht="14.25" customHeight="1" x14ac:dyDescent="0.15">
      <c r="A44" s="38" t="s">
        <v>37</v>
      </c>
      <c r="B44" s="123">
        <v>30</v>
      </c>
      <c r="C44" s="125">
        <v>20</v>
      </c>
      <c r="D44" s="123">
        <v>0</v>
      </c>
      <c r="E44" s="165">
        <v>0</v>
      </c>
      <c r="F44" s="123">
        <v>0</v>
      </c>
      <c r="G44" s="165">
        <v>0</v>
      </c>
      <c r="H44" s="123">
        <v>11</v>
      </c>
      <c r="I44" s="165">
        <v>36.700000000000003</v>
      </c>
      <c r="J44" s="123">
        <v>12</v>
      </c>
      <c r="K44" s="165">
        <v>40</v>
      </c>
      <c r="L44" s="123">
        <v>7</v>
      </c>
      <c r="M44" s="165">
        <v>23.3</v>
      </c>
    </row>
    <row r="45" spans="1:13" ht="22.5" customHeight="1" x14ac:dyDescent="0.15">
      <c r="A45" s="3" t="s">
        <v>40</v>
      </c>
      <c r="B45" s="123">
        <v>46</v>
      </c>
      <c r="C45" s="125">
        <v>-8</v>
      </c>
      <c r="D45" s="123">
        <v>19</v>
      </c>
      <c r="E45" s="165">
        <v>41</v>
      </c>
      <c r="F45" s="123">
        <v>15</v>
      </c>
      <c r="G45" s="165">
        <v>32.6</v>
      </c>
      <c r="H45" s="123">
        <v>3</v>
      </c>
      <c r="I45" s="165">
        <v>6.5</v>
      </c>
      <c r="J45" s="123">
        <v>2</v>
      </c>
      <c r="K45" s="165">
        <v>4.3</v>
      </c>
      <c r="L45" s="123">
        <v>7</v>
      </c>
      <c r="M45" s="165">
        <v>15.2</v>
      </c>
    </row>
    <row r="46" spans="1:13" ht="30" customHeight="1" x14ac:dyDescent="0.15">
      <c r="A46" s="3" t="s">
        <v>0</v>
      </c>
      <c r="B46" s="124">
        <v>9140</v>
      </c>
      <c r="C46" s="126">
        <v>-0.4</v>
      </c>
      <c r="D46" s="124">
        <v>437</v>
      </c>
      <c r="E46" s="166">
        <v>5</v>
      </c>
      <c r="F46" s="124">
        <v>3192</v>
      </c>
      <c r="G46" s="166">
        <v>34.9</v>
      </c>
      <c r="H46" s="124">
        <v>2871</v>
      </c>
      <c r="I46" s="166">
        <v>31.4</v>
      </c>
      <c r="J46" s="124">
        <v>1524</v>
      </c>
      <c r="K46" s="166">
        <v>16.7</v>
      </c>
      <c r="L46" s="124">
        <v>1116</v>
      </c>
      <c r="M46" s="166">
        <v>12.2</v>
      </c>
    </row>
  </sheetData>
  <mergeCells count="10">
    <mergeCell ref="A3:A6"/>
    <mergeCell ref="B3:C4"/>
    <mergeCell ref="D3:M3"/>
    <mergeCell ref="D4:E4"/>
    <mergeCell ref="F4:G4"/>
    <mergeCell ref="H4:I5"/>
    <mergeCell ref="J4:K5"/>
    <mergeCell ref="L4:M5"/>
    <mergeCell ref="C5:C6"/>
    <mergeCell ref="D5:G5"/>
  </mergeCells>
  <pageMargins left="0.59055118110236227" right="0.59055118110236227" top="0.62992125984251968" bottom="1.0236220472440944" header="0.51181102362204722" footer="0.55118110236220474"/>
  <pageSetup paperSize="9" firstPageNumber="25" orientation="portrait" useFirstPageNumber="1" r:id="rId1"/>
  <headerFooter alignWithMargins="0">
    <oddFooter>&amp;C&amp;"Arial,Standard"&amp;8&amp;P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5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2.42578125" style="24" customWidth="1"/>
    <col min="2" max="2" width="11" style="24" customWidth="1"/>
    <col min="3" max="3" width="5.7109375" style="24" customWidth="1"/>
    <col min="4" max="4" width="4.140625" style="24" customWidth="1"/>
    <col min="5" max="5" width="5.7109375" style="24" customWidth="1"/>
    <col min="6" max="6" width="4.28515625" style="24" customWidth="1"/>
    <col min="7" max="7" width="5.7109375" style="24" customWidth="1"/>
    <col min="8" max="8" width="3.7109375" style="24" customWidth="1"/>
    <col min="9" max="9" width="5.7109375" style="24" customWidth="1"/>
    <col min="10" max="10" width="3.7109375" style="24" customWidth="1"/>
    <col min="11" max="11" width="5.7109375" style="24" customWidth="1"/>
    <col min="12" max="12" width="4.5703125" style="24" customWidth="1"/>
    <col min="13" max="13" width="4.7109375" style="24" customWidth="1"/>
    <col min="14" max="14" width="3.7109375" style="24" customWidth="1"/>
    <col min="15" max="16384" width="12.5703125" style="24"/>
  </cols>
  <sheetData>
    <row r="1" spans="1:14" ht="16.5" customHeight="1" x14ac:dyDescent="0.2">
      <c r="A1" s="66" t="s">
        <v>503</v>
      </c>
      <c r="B1" s="66"/>
      <c r="C1" s="66"/>
      <c r="D1" s="66"/>
      <c r="E1" s="66"/>
      <c r="F1" s="66"/>
      <c r="G1" s="66"/>
      <c r="H1" s="66"/>
      <c r="I1" s="66"/>
      <c r="J1" s="66"/>
      <c r="K1" s="66"/>
      <c r="L1" s="66"/>
      <c r="M1" s="66"/>
    </row>
    <row r="2" spans="1:14" s="77" customFormat="1" ht="14.85" customHeight="1" x14ac:dyDescent="0.2">
      <c r="A2" s="67" t="s">
        <v>166</v>
      </c>
      <c r="B2" s="132"/>
      <c r="C2" s="132"/>
      <c r="D2" s="132"/>
      <c r="E2" s="132"/>
      <c r="F2" s="132"/>
      <c r="G2" s="132"/>
      <c r="H2" s="132"/>
      <c r="I2" s="132"/>
      <c r="J2" s="132"/>
      <c r="K2" s="132"/>
      <c r="L2" s="132"/>
      <c r="M2" s="132"/>
    </row>
    <row r="3" spans="1:14" s="71" customFormat="1" ht="34.5" customHeight="1" x14ac:dyDescent="0.15">
      <c r="A3" s="416" t="s">
        <v>46</v>
      </c>
      <c r="B3" s="164" t="s">
        <v>351</v>
      </c>
      <c r="C3" s="413" t="s">
        <v>117</v>
      </c>
      <c r="D3" s="414"/>
      <c r="E3" s="413" t="s">
        <v>45</v>
      </c>
      <c r="F3" s="414"/>
      <c r="G3" s="413" t="s">
        <v>44</v>
      </c>
      <c r="H3" s="414"/>
      <c r="I3" s="413" t="s">
        <v>41</v>
      </c>
      <c r="J3" s="414"/>
      <c r="K3" s="413" t="s">
        <v>42</v>
      </c>
      <c r="L3" s="414"/>
      <c r="M3" s="413" t="s">
        <v>43</v>
      </c>
      <c r="N3" s="415"/>
    </row>
    <row r="4" spans="1:14" s="71" customFormat="1" ht="15" customHeight="1" x14ac:dyDescent="0.15">
      <c r="A4" s="417"/>
      <c r="B4" s="161" t="s">
        <v>131</v>
      </c>
      <c r="C4" s="162" t="s">
        <v>131</v>
      </c>
      <c r="D4" s="162" t="s">
        <v>132</v>
      </c>
      <c r="E4" s="162" t="s">
        <v>131</v>
      </c>
      <c r="F4" s="162" t="s">
        <v>132</v>
      </c>
      <c r="G4" s="162" t="s">
        <v>131</v>
      </c>
      <c r="H4" s="162" t="s">
        <v>132</v>
      </c>
      <c r="I4" s="162" t="s">
        <v>131</v>
      </c>
      <c r="J4" s="162" t="s">
        <v>132</v>
      </c>
      <c r="K4" s="162" t="s">
        <v>131</v>
      </c>
      <c r="L4" s="162" t="s">
        <v>132</v>
      </c>
      <c r="M4" s="162" t="s">
        <v>131</v>
      </c>
      <c r="N4" s="163" t="s">
        <v>132</v>
      </c>
    </row>
    <row r="5" spans="1:14" ht="21" customHeight="1" x14ac:dyDescent="0.2">
      <c r="A5" s="17" t="s">
        <v>156</v>
      </c>
      <c r="B5" s="18"/>
      <c r="C5" s="18"/>
      <c r="D5" s="18"/>
      <c r="E5" s="18"/>
      <c r="F5" s="18"/>
      <c r="G5" s="18"/>
      <c r="H5" s="18"/>
      <c r="I5" s="18"/>
      <c r="J5" s="18"/>
      <c r="K5" s="18"/>
      <c r="L5" s="18"/>
      <c r="M5" s="18"/>
    </row>
    <row r="6" spans="1:14" ht="13.5" customHeight="1" x14ac:dyDescent="0.2">
      <c r="A6" s="19" t="s">
        <v>47</v>
      </c>
      <c r="B6" s="269">
        <v>3707</v>
      </c>
      <c r="C6" s="269">
        <v>2247</v>
      </c>
      <c r="D6" s="283">
        <v>60.6</v>
      </c>
      <c r="E6" s="269">
        <v>737</v>
      </c>
      <c r="F6" s="283">
        <v>19.899999999999999</v>
      </c>
      <c r="G6" s="269">
        <v>54</v>
      </c>
      <c r="H6" s="283">
        <v>1.5</v>
      </c>
      <c r="I6" s="269">
        <v>141</v>
      </c>
      <c r="J6" s="283">
        <v>3.8</v>
      </c>
      <c r="K6" s="269">
        <v>501</v>
      </c>
      <c r="L6" s="283">
        <v>13.5</v>
      </c>
      <c r="M6" s="269">
        <v>27</v>
      </c>
      <c r="N6" s="283">
        <v>0.7</v>
      </c>
    </row>
    <row r="7" spans="1:14" ht="15" customHeight="1" x14ac:dyDescent="0.2">
      <c r="A7" s="21" t="s">
        <v>157</v>
      </c>
      <c r="B7" s="269"/>
      <c r="C7" s="269"/>
      <c r="D7" s="283"/>
      <c r="E7" s="269"/>
      <c r="F7" s="283"/>
      <c r="G7" s="269"/>
      <c r="H7" s="283"/>
      <c r="I7" s="269"/>
      <c r="J7" s="283"/>
      <c r="K7" s="269"/>
      <c r="L7" s="283"/>
      <c r="M7" s="269"/>
      <c r="N7" s="283"/>
    </row>
    <row r="8" spans="1:14" ht="13.5" customHeight="1" x14ac:dyDescent="0.2">
      <c r="A8" s="19" t="s">
        <v>48</v>
      </c>
      <c r="B8" s="269">
        <v>1929</v>
      </c>
      <c r="C8" s="269">
        <v>1118</v>
      </c>
      <c r="D8" s="283">
        <v>58</v>
      </c>
      <c r="E8" s="269">
        <v>549</v>
      </c>
      <c r="F8" s="283">
        <v>28.5</v>
      </c>
      <c r="G8" s="269">
        <v>30</v>
      </c>
      <c r="H8" s="283">
        <v>1.6</v>
      </c>
      <c r="I8" s="269">
        <v>44</v>
      </c>
      <c r="J8" s="283">
        <v>2.2999999999999998</v>
      </c>
      <c r="K8" s="269">
        <v>184</v>
      </c>
      <c r="L8" s="283">
        <v>9.5</v>
      </c>
      <c r="M8" s="269">
        <v>4</v>
      </c>
      <c r="N8" s="283">
        <v>0.2</v>
      </c>
    </row>
    <row r="9" spans="1:14" ht="14.45" customHeight="1" x14ac:dyDescent="0.2">
      <c r="A9" s="19" t="s">
        <v>49</v>
      </c>
      <c r="B9" s="269">
        <v>2961</v>
      </c>
      <c r="C9" s="269">
        <v>1770</v>
      </c>
      <c r="D9" s="283">
        <v>59.8</v>
      </c>
      <c r="E9" s="269">
        <v>794</v>
      </c>
      <c r="F9" s="283">
        <v>26.8</v>
      </c>
      <c r="G9" s="269">
        <v>50</v>
      </c>
      <c r="H9" s="283">
        <v>1.7</v>
      </c>
      <c r="I9" s="269">
        <v>74</v>
      </c>
      <c r="J9" s="283">
        <v>2.5</v>
      </c>
      <c r="K9" s="269">
        <v>254</v>
      </c>
      <c r="L9" s="283">
        <v>8.6</v>
      </c>
      <c r="M9" s="269">
        <v>19</v>
      </c>
      <c r="N9" s="283">
        <v>0.6</v>
      </c>
    </row>
    <row r="10" spans="1:14" ht="14.45" customHeight="1" x14ac:dyDescent="0.2">
      <c r="A10" s="19" t="s">
        <v>50</v>
      </c>
      <c r="B10" s="269">
        <v>1343</v>
      </c>
      <c r="C10" s="269">
        <v>712</v>
      </c>
      <c r="D10" s="283">
        <v>53</v>
      </c>
      <c r="E10" s="269">
        <v>450</v>
      </c>
      <c r="F10" s="283">
        <v>33.5</v>
      </c>
      <c r="G10" s="269">
        <v>34</v>
      </c>
      <c r="H10" s="283">
        <v>2.5</v>
      </c>
      <c r="I10" s="269">
        <v>29</v>
      </c>
      <c r="J10" s="283">
        <v>2.2000000000000002</v>
      </c>
      <c r="K10" s="269">
        <v>108</v>
      </c>
      <c r="L10" s="283">
        <v>8</v>
      </c>
      <c r="M10" s="269">
        <v>10</v>
      </c>
      <c r="N10" s="283">
        <v>0.7</v>
      </c>
    </row>
    <row r="11" spans="1:14" s="11" customFormat="1" ht="14.45" customHeight="1" x14ac:dyDescent="0.2">
      <c r="A11" s="19" t="s">
        <v>51</v>
      </c>
      <c r="B11" s="269">
        <v>2734</v>
      </c>
      <c r="C11" s="269">
        <v>1559</v>
      </c>
      <c r="D11" s="283">
        <v>57</v>
      </c>
      <c r="E11" s="269">
        <v>748</v>
      </c>
      <c r="F11" s="283">
        <v>27.4</v>
      </c>
      <c r="G11" s="269">
        <v>58</v>
      </c>
      <c r="H11" s="283">
        <v>2.1</v>
      </c>
      <c r="I11" s="269">
        <v>99</v>
      </c>
      <c r="J11" s="283">
        <v>3.6</v>
      </c>
      <c r="K11" s="269">
        <v>264</v>
      </c>
      <c r="L11" s="283">
        <v>9.6999999999999993</v>
      </c>
      <c r="M11" s="269">
        <v>6</v>
      </c>
      <c r="N11" s="283">
        <v>0.2</v>
      </c>
    </row>
    <row r="12" spans="1:14" ht="14.45" customHeight="1" x14ac:dyDescent="0.2">
      <c r="A12" s="19" t="s">
        <v>52</v>
      </c>
      <c r="B12" s="269">
        <v>2465</v>
      </c>
      <c r="C12" s="269">
        <v>1404</v>
      </c>
      <c r="D12" s="283">
        <v>57</v>
      </c>
      <c r="E12" s="269">
        <v>718</v>
      </c>
      <c r="F12" s="283">
        <v>29.1</v>
      </c>
      <c r="G12" s="269">
        <v>98</v>
      </c>
      <c r="H12" s="283">
        <v>4</v>
      </c>
      <c r="I12" s="269">
        <v>47</v>
      </c>
      <c r="J12" s="283">
        <v>1.9</v>
      </c>
      <c r="K12" s="269">
        <v>188</v>
      </c>
      <c r="L12" s="283">
        <v>7.6</v>
      </c>
      <c r="M12" s="269">
        <v>10</v>
      </c>
      <c r="N12" s="283">
        <v>0.4</v>
      </c>
    </row>
    <row r="13" spans="1:14" ht="15" customHeight="1" x14ac:dyDescent="0.2">
      <c r="A13" s="21" t="s">
        <v>53</v>
      </c>
      <c r="B13" s="269">
        <v>15139</v>
      </c>
      <c r="C13" s="269">
        <v>8810</v>
      </c>
      <c r="D13" s="283">
        <v>58.2</v>
      </c>
      <c r="E13" s="269">
        <v>3996</v>
      </c>
      <c r="F13" s="283">
        <v>26.4</v>
      </c>
      <c r="G13" s="269">
        <v>324</v>
      </c>
      <c r="H13" s="283">
        <v>2.1</v>
      </c>
      <c r="I13" s="269">
        <v>434</v>
      </c>
      <c r="J13" s="283">
        <v>2.9</v>
      </c>
      <c r="K13" s="269">
        <v>1499</v>
      </c>
      <c r="L13" s="283">
        <v>9.9</v>
      </c>
      <c r="M13" s="269">
        <v>76</v>
      </c>
      <c r="N13" s="283">
        <v>0.5</v>
      </c>
    </row>
    <row r="14" spans="1:14" ht="15" customHeight="1" x14ac:dyDescent="0.2">
      <c r="A14" s="21" t="s">
        <v>156</v>
      </c>
      <c r="B14" s="269"/>
      <c r="C14" s="269"/>
      <c r="D14" s="283"/>
      <c r="E14" s="269"/>
      <c r="F14" s="283"/>
      <c r="G14" s="269"/>
      <c r="H14" s="283"/>
      <c r="I14" s="269"/>
      <c r="J14" s="283"/>
      <c r="K14" s="269"/>
      <c r="L14" s="283"/>
      <c r="M14" s="269"/>
      <c r="N14" s="283"/>
    </row>
    <row r="15" spans="1:14" ht="13.5" customHeight="1" x14ac:dyDescent="0.2">
      <c r="A15" s="19" t="s">
        <v>3</v>
      </c>
      <c r="B15" s="269">
        <v>1115</v>
      </c>
      <c r="C15" s="269">
        <v>648</v>
      </c>
      <c r="D15" s="283">
        <v>58.1</v>
      </c>
      <c r="E15" s="269">
        <v>243</v>
      </c>
      <c r="F15" s="283">
        <v>21.8</v>
      </c>
      <c r="G15" s="269">
        <v>18</v>
      </c>
      <c r="H15" s="283">
        <v>1.6</v>
      </c>
      <c r="I15" s="269">
        <v>59</v>
      </c>
      <c r="J15" s="283">
        <v>5.3</v>
      </c>
      <c r="K15" s="269">
        <v>137</v>
      </c>
      <c r="L15" s="283">
        <v>12.3</v>
      </c>
      <c r="M15" s="269">
        <v>10</v>
      </c>
      <c r="N15" s="283">
        <v>0.9</v>
      </c>
    </row>
    <row r="16" spans="1:14" ht="15" customHeight="1" x14ac:dyDescent="0.2">
      <c r="A16" s="21" t="s">
        <v>157</v>
      </c>
      <c r="B16" s="269"/>
      <c r="C16" s="269"/>
      <c r="D16" s="283"/>
      <c r="E16" s="269"/>
      <c r="F16" s="283"/>
      <c r="G16" s="269"/>
      <c r="H16" s="283"/>
      <c r="I16" s="269"/>
      <c r="J16" s="283"/>
      <c r="K16" s="269"/>
      <c r="L16" s="283"/>
      <c r="M16" s="269"/>
      <c r="N16" s="283"/>
    </row>
    <row r="17" spans="1:14" s="11" customFormat="1" ht="13.5" customHeight="1" x14ac:dyDescent="0.2">
      <c r="A17" s="19" t="s">
        <v>3</v>
      </c>
      <c r="B17" s="269">
        <v>1932</v>
      </c>
      <c r="C17" s="269">
        <v>1198</v>
      </c>
      <c r="D17" s="283">
        <v>62</v>
      </c>
      <c r="E17" s="269">
        <v>534</v>
      </c>
      <c r="F17" s="283">
        <v>27.6</v>
      </c>
      <c r="G17" s="269">
        <v>34</v>
      </c>
      <c r="H17" s="283">
        <v>1.8</v>
      </c>
      <c r="I17" s="269">
        <v>28</v>
      </c>
      <c r="J17" s="283">
        <v>1.4</v>
      </c>
      <c r="K17" s="269">
        <v>133</v>
      </c>
      <c r="L17" s="283">
        <v>6.9</v>
      </c>
      <c r="M17" s="269">
        <v>5</v>
      </c>
      <c r="N17" s="283">
        <v>0.3</v>
      </c>
    </row>
    <row r="18" spans="1:14" ht="15" customHeight="1" x14ac:dyDescent="0.2">
      <c r="A18" s="19" t="s">
        <v>54</v>
      </c>
      <c r="B18" s="269">
        <v>906</v>
      </c>
      <c r="C18" s="269">
        <v>650</v>
      </c>
      <c r="D18" s="283">
        <v>71.7</v>
      </c>
      <c r="E18" s="269">
        <v>180</v>
      </c>
      <c r="F18" s="283">
        <v>19.899999999999999</v>
      </c>
      <c r="G18" s="269">
        <v>16</v>
      </c>
      <c r="H18" s="283">
        <v>1.8</v>
      </c>
      <c r="I18" s="269">
        <v>12</v>
      </c>
      <c r="J18" s="283">
        <v>1.3</v>
      </c>
      <c r="K18" s="269">
        <v>44</v>
      </c>
      <c r="L18" s="283">
        <v>4.9000000000000004</v>
      </c>
      <c r="M18" s="269">
        <v>4</v>
      </c>
      <c r="N18" s="283">
        <v>0.4</v>
      </c>
    </row>
    <row r="19" spans="1:14" ht="15" customHeight="1" x14ac:dyDescent="0.2">
      <c r="A19" s="19" t="s">
        <v>55</v>
      </c>
      <c r="B19" s="269">
        <v>1435</v>
      </c>
      <c r="C19" s="269">
        <v>857</v>
      </c>
      <c r="D19" s="283">
        <v>59.7</v>
      </c>
      <c r="E19" s="269">
        <v>409</v>
      </c>
      <c r="F19" s="283">
        <v>28.5</v>
      </c>
      <c r="G19" s="269">
        <v>46</v>
      </c>
      <c r="H19" s="283">
        <v>3.2</v>
      </c>
      <c r="I19" s="269">
        <v>37</v>
      </c>
      <c r="J19" s="283">
        <v>2.6</v>
      </c>
      <c r="K19" s="269">
        <v>79</v>
      </c>
      <c r="L19" s="283">
        <v>5.5</v>
      </c>
      <c r="M19" s="269">
        <v>7</v>
      </c>
      <c r="N19" s="283">
        <v>0.5</v>
      </c>
    </row>
    <row r="20" spans="1:14" s="11" customFormat="1" ht="15" customHeight="1" x14ac:dyDescent="0.2">
      <c r="A20" s="19" t="s">
        <v>56</v>
      </c>
      <c r="B20" s="269">
        <v>826</v>
      </c>
      <c r="C20" s="269">
        <v>484</v>
      </c>
      <c r="D20" s="283">
        <v>58.6</v>
      </c>
      <c r="E20" s="269">
        <v>234</v>
      </c>
      <c r="F20" s="283">
        <v>28.3</v>
      </c>
      <c r="G20" s="269">
        <v>18</v>
      </c>
      <c r="H20" s="283">
        <v>2.2000000000000002</v>
      </c>
      <c r="I20" s="269">
        <v>31</v>
      </c>
      <c r="J20" s="283">
        <v>3.8</v>
      </c>
      <c r="K20" s="269">
        <v>51</v>
      </c>
      <c r="L20" s="283">
        <v>6.2</v>
      </c>
      <c r="M20" s="269">
        <v>8</v>
      </c>
      <c r="N20" s="283">
        <v>1</v>
      </c>
    </row>
    <row r="21" spans="1:14" ht="15" customHeight="1" x14ac:dyDescent="0.2">
      <c r="A21" s="21" t="s">
        <v>57</v>
      </c>
      <c r="B21" s="269">
        <v>6214</v>
      </c>
      <c r="C21" s="269">
        <v>3837</v>
      </c>
      <c r="D21" s="283">
        <v>61.7</v>
      </c>
      <c r="E21" s="269">
        <v>1600</v>
      </c>
      <c r="F21" s="283">
        <v>25.7</v>
      </c>
      <c r="G21" s="269">
        <v>132</v>
      </c>
      <c r="H21" s="283">
        <v>2.1</v>
      </c>
      <c r="I21" s="269">
        <v>167</v>
      </c>
      <c r="J21" s="283">
        <v>2.7</v>
      </c>
      <c r="K21" s="269">
        <v>444</v>
      </c>
      <c r="L21" s="283">
        <v>7.1</v>
      </c>
      <c r="M21" s="269">
        <v>34</v>
      </c>
      <c r="N21" s="283">
        <v>0.5</v>
      </c>
    </row>
    <row r="22" spans="1:14" ht="15" customHeight="1" x14ac:dyDescent="0.2">
      <c r="A22" s="21" t="s">
        <v>157</v>
      </c>
      <c r="B22" s="269"/>
      <c r="C22" s="269"/>
      <c r="D22" s="283"/>
      <c r="E22" s="269"/>
      <c r="F22" s="283"/>
      <c r="G22" s="269"/>
      <c r="H22" s="283"/>
      <c r="I22" s="269"/>
      <c r="J22" s="283"/>
      <c r="K22" s="269"/>
      <c r="L22" s="283"/>
      <c r="M22" s="269"/>
      <c r="N22" s="283"/>
    </row>
    <row r="23" spans="1:14" ht="13.5" customHeight="1" x14ac:dyDescent="0.2">
      <c r="A23" s="19" t="s">
        <v>158</v>
      </c>
      <c r="B23" s="269">
        <v>708</v>
      </c>
      <c r="C23" s="269">
        <v>393</v>
      </c>
      <c r="D23" s="283">
        <v>55.5</v>
      </c>
      <c r="E23" s="269">
        <v>207</v>
      </c>
      <c r="F23" s="283">
        <v>29.2</v>
      </c>
      <c r="G23" s="269">
        <v>22</v>
      </c>
      <c r="H23" s="283">
        <v>3.1</v>
      </c>
      <c r="I23" s="269">
        <v>23</v>
      </c>
      <c r="J23" s="283">
        <v>3.2</v>
      </c>
      <c r="K23" s="269">
        <v>62</v>
      </c>
      <c r="L23" s="283">
        <v>8.8000000000000007</v>
      </c>
      <c r="M23" s="269">
        <v>1</v>
      </c>
      <c r="N23" s="283">
        <v>0.1</v>
      </c>
    </row>
    <row r="24" spans="1:14" ht="15" customHeight="1" x14ac:dyDescent="0.2">
      <c r="A24" s="19" t="s">
        <v>58</v>
      </c>
      <c r="B24" s="269">
        <v>1941</v>
      </c>
      <c r="C24" s="269">
        <v>1198</v>
      </c>
      <c r="D24" s="283">
        <v>61.7</v>
      </c>
      <c r="E24" s="269">
        <v>493</v>
      </c>
      <c r="F24" s="283">
        <v>25.4</v>
      </c>
      <c r="G24" s="269">
        <v>50</v>
      </c>
      <c r="H24" s="283">
        <v>2.6</v>
      </c>
      <c r="I24" s="269">
        <v>57</v>
      </c>
      <c r="J24" s="283">
        <v>2.9</v>
      </c>
      <c r="K24" s="269">
        <v>135</v>
      </c>
      <c r="L24" s="283">
        <v>7</v>
      </c>
      <c r="M24" s="269">
        <v>8</v>
      </c>
      <c r="N24" s="283">
        <v>0.4</v>
      </c>
    </row>
    <row r="25" spans="1:14" ht="15" customHeight="1" x14ac:dyDescent="0.2">
      <c r="A25" s="21" t="s">
        <v>59</v>
      </c>
      <c r="B25" s="269">
        <v>2649</v>
      </c>
      <c r="C25" s="269">
        <v>1591</v>
      </c>
      <c r="D25" s="283">
        <v>60.1</v>
      </c>
      <c r="E25" s="269">
        <v>700</v>
      </c>
      <c r="F25" s="283">
        <v>26.4</v>
      </c>
      <c r="G25" s="269">
        <v>72</v>
      </c>
      <c r="H25" s="283">
        <v>2.7</v>
      </c>
      <c r="I25" s="269">
        <v>80</v>
      </c>
      <c r="J25" s="283">
        <v>3</v>
      </c>
      <c r="K25" s="269">
        <v>197</v>
      </c>
      <c r="L25" s="283">
        <v>7.4</v>
      </c>
      <c r="M25" s="269">
        <v>9</v>
      </c>
      <c r="N25" s="283">
        <v>0.3</v>
      </c>
    </row>
    <row r="26" spans="1:14" s="11" customFormat="1" ht="20.100000000000001" customHeight="1" x14ac:dyDescent="0.2">
      <c r="A26" s="22" t="s">
        <v>60</v>
      </c>
      <c r="B26" s="271">
        <v>24002</v>
      </c>
      <c r="C26" s="271">
        <v>14238</v>
      </c>
      <c r="D26" s="284">
        <v>59.3</v>
      </c>
      <c r="E26" s="271">
        <v>6296</v>
      </c>
      <c r="F26" s="284">
        <v>26.2</v>
      </c>
      <c r="G26" s="271">
        <v>528</v>
      </c>
      <c r="H26" s="284">
        <v>2.2000000000000002</v>
      </c>
      <c r="I26" s="271">
        <v>681</v>
      </c>
      <c r="J26" s="284">
        <v>2.8</v>
      </c>
      <c r="K26" s="271">
        <v>2140</v>
      </c>
      <c r="L26" s="284">
        <v>8.9</v>
      </c>
      <c r="M26" s="271">
        <v>119</v>
      </c>
      <c r="N26" s="284">
        <v>0.5</v>
      </c>
    </row>
    <row r="27" spans="1:14" ht="21" customHeight="1" x14ac:dyDescent="0.2">
      <c r="A27" s="21" t="s">
        <v>159</v>
      </c>
      <c r="B27" s="269"/>
      <c r="C27" s="269"/>
      <c r="D27" s="283"/>
      <c r="E27" s="269"/>
      <c r="F27" s="283"/>
      <c r="G27" s="269"/>
      <c r="H27" s="283"/>
      <c r="I27" s="269"/>
      <c r="J27" s="283"/>
      <c r="K27" s="269"/>
      <c r="L27" s="283"/>
      <c r="M27" s="269"/>
      <c r="N27" s="283"/>
    </row>
    <row r="28" spans="1:14" ht="13.5" customHeight="1" x14ac:dyDescent="0.2">
      <c r="A28" s="19" t="s">
        <v>61</v>
      </c>
      <c r="B28" s="269">
        <v>395</v>
      </c>
      <c r="C28" s="269">
        <v>234</v>
      </c>
      <c r="D28" s="283">
        <v>59.2</v>
      </c>
      <c r="E28" s="269">
        <v>102</v>
      </c>
      <c r="F28" s="283">
        <v>25.8</v>
      </c>
      <c r="G28" s="269">
        <v>6</v>
      </c>
      <c r="H28" s="283">
        <v>1.5</v>
      </c>
      <c r="I28" s="269">
        <v>10</v>
      </c>
      <c r="J28" s="283">
        <v>2.5</v>
      </c>
      <c r="K28" s="269">
        <v>43</v>
      </c>
      <c r="L28" s="283">
        <v>10.9</v>
      </c>
      <c r="M28" s="269">
        <v>0</v>
      </c>
      <c r="N28" s="283">
        <v>0</v>
      </c>
    </row>
    <row r="29" spans="1:14" ht="15" customHeight="1" x14ac:dyDescent="0.2">
      <c r="A29" s="19" t="s">
        <v>5</v>
      </c>
      <c r="B29" s="269">
        <v>2329</v>
      </c>
      <c r="C29" s="269">
        <v>1467</v>
      </c>
      <c r="D29" s="283">
        <v>63</v>
      </c>
      <c r="E29" s="269">
        <v>480</v>
      </c>
      <c r="F29" s="283">
        <v>20.6</v>
      </c>
      <c r="G29" s="269">
        <v>34</v>
      </c>
      <c r="H29" s="283">
        <v>1.5</v>
      </c>
      <c r="I29" s="269">
        <v>100</v>
      </c>
      <c r="J29" s="283">
        <v>4.3</v>
      </c>
      <c r="K29" s="269">
        <v>230</v>
      </c>
      <c r="L29" s="283">
        <v>9.9</v>
      </c>
      <c r="M29" s="269">
        <v>18</v>
      </c>
      <c r="N29" s="283">
        <v>0.8</v>
      </c>
    </row>
    <row r="30" spans="1:14" ht="15" customHeight="1" x14ac:dyDescent="0.2">
      <c r="A30" s="21" t="s">
        <v>157</v>
      </c>
      <c r="B30" s="269"/>
      <c r="C30" s="269"/>
      <c r="D30" s="283"/>
      <c r="E30" s="269"/>
      <c r="F30" s="283"/>
      <c r="G30" s="269"/>
      <c r="H30" s="283"/>
      <c r="I30" s="269"/>
      <c r="J30" s="283"/>
      <c r="K30" s="269"/>
      <c r="L30" s="283"/>
      <c r="M30" s="269"/>
      <c r="N30" s="283"/>
    </row>
    <row r="31" spans="1:14" s="11" customFormat="1" ht="13.5" customHeight="1" x14ac:dyDescent="0.2">
      <c r="A31" s="19" t="s">
        <v>5</v>
      </c>
      <c r="B31" s="269">
        <v>2027</v>
      </c>
      <c r="C31" s="269">
        <v>1118</v>
      </c>
      <c r="D31" s="283">
        <v>55.2</v>
      </c>
      <c r="E31" s="269">
        <v>629</v>
      </c>
      <c r="F31" s="283">
        <v>31</v>
      </c>
      <c r="G31" s="269">
        <v>47</v>
      </c>
      <c r="H31" s="283">
        <v>2.2999999999999998</v>
      </c>
      <c r="I31" s="269">
        <v>54</v>
      </c>
      <c r="J31" s="283">
        <v>2.7</v>
      </c>
      <c r="K31" s="269">
        <v>177</v>
      </c>
      <c r="L31" s="283">
        <v>8.6999999999999993</v>
      </c>
      <c r="M31" s="269">
        <v>2</v>
      </c>
      <c r="N31" s="283">
        <v>0.1</v>
      </c>
    </row>
    <row r="32" spans="1:14" ht="15" customHeight="1" x14ac:dyDescent="0.2">
      <c r="A32" s="19" t="s">
        <v>62</v>
      </c>
      <c r="B32" s="269">
        <v>1107</v>
      </c>
      <c r="C32" s="269">
        <v>654</v>
      </c>
      <c r="D32" s="283">
        <v>59.1</v>
      </c>
      <c r="E32" s="269">
        <v>289</v>
      </c>
      <c r="F32" s="283">
        <v>26.1</v>
      </c>
      <c r="G32" s="269">
        <v>23</v>
      </c>
      <c r="H32" s="283">
        <v>2.1</v>
      </c>
      <c r="I32" s="269">
        <v>32</v>
      </c>
      <c r="J32" s="283">
        <v>2.9</v>
      </c>
      <c r="K32" s="269">
        <v>96</v>
      </c>
      <c r="L32" s="283">
        <v>8.6999999999999993</v>
      </c>
      <c r="M32" s="269">
        <v>13</v>
      </c>
      <c r="N32" s="283">
        <v>1.2</v>
      </c>
    </row>
    <row r="33" spans="1:14" ht="15" customHeight="1" x14ac:dyDescent="0.2">
      <c r="A33" s="21" t="s">
        <v>63</v>
      </c>
      <c r="B33" s="269">
        <v>5858</v>
      </c>
      <c r="C33" s="269">
        <v>3473</v>
      </c>
      <c r="D33" s="283">
        <v>59.3</v>
      </c>
      <c r="E33" s="269">
        <v>1500</v>
      </c>
      <c r="F33" s="283">
        <v>25.6</v>
      </c>
      <c r="G33" s="269">
        <v>110</v>
      </c>
      <c r="H33" s="283">
        <v>1.9</v>
      </c>
      <c r="I33" s="269">
        <v>196</v>
      </c>
      <c r="J33" s="283">
        <v>3.3</v>
      </c>
      <c r="K33" s="269">
        <v>546</v>
      </c>
      <c r="L33" s="283">
        <v>9.3000000000000007</v>
      </c>
      <c r="M33" s="269">
        <v>33</v>
      </c>
      <c r="N33" s="283">
        <v>0.6</v>
      </c>
    </row>
    <row r="34" spans="1:14" ht="15" customHeight="1" x14ac:dyDescent="0.2">
      <c r="A34" s="21" t="s">
        <v>159</v>
      </c>
      <c r="B34" s="269"/>
      <c r="C34" s="269"/>
      <c r="D34" s="283"/>
      <c r="E34" s="269"/>
      <c r="F34" s="283"/>
      <c r="G34" s="269"/>
      <c r="H34" s="283"/>
      <c r="I34" s="269"/>
      <c r="J34" s="283"/>
      <c r="K34" s="269"/>
      <c r="L34" s="283"/>
      <c r="M34" s="269"/>
      <c r="N34" s="283"/>
    </row>
    <row r="35" spans="1:14" ht="13.5" customHeight="1" x14ac:dyDescent="0.2">
      <c r="A35" s="19" t="s">
        <v>64</v>
      </c>
      <c r="B35" s="269">
        <v>1026</v>
      </c>
      <c r="C35" s="269">
        <v>558</v>
      </c>
      <c r="D35" s="283">
        <v>54.4</v>
      </c>
      <c r="E35" s="269">
        <v>205</v>
      </c>
      <c r="F35" s="283">
        <v>20</v>
      </c>
      <c r="G35" s="269">
        <v>27</v>
      </c>
      <c r="H35" s="283">
        <v>2.6</v>
      </c>
      <c r="I35" s="269">
        <v>38</v>
      </c>
      <c r="J35" s="283">
        <v>3.7</v>
      </c>
      <c r="K35" s="269">
        <v>195</v>
      </c>
      <c r="L35" s="283">
        <v>19</v>
      </c>
      <c r="M35" s="269">
        <v>3</v>
      </c>
      <c r="N35" s="283">
        <v>0.3</v>
      </c>
    </row>
    <row r="36" spans="1:14" s="11" customFormat="1" ht="15" customHeight="1" x14ac:dyDescent="0.2">
      <c r="A36" s="19" t="s">
        <v>7</v>
      </c>
      <c r="B36" s="269">
        <v>2251</v>
      </c>
      <c r="C36" s="269">
        <v>1428</v>
      </c>
      <c r="D36" s="283">
        <v>63.4</v>
      </c>
      <c r="E36" s="269">
        <v>481</v>
      </c>
      <c r="F36" s="283">
        <v>21.4</v>
      </c>
      <c r="G36" s="269">
        <v>26</v>
      </c>
      <c r="H36" s="283">
        <v>1.2</v>
      </c>
      <c r="I36" s="269">
        <v>56</v>
      </c>
      <c r="J36" s="283">
        <v>2.5</v>
      </c>
      <c r="K36" s="269">
        <v>252</v>
      </c>
      <c r="L36" s="283">
        <v>11.2</v>
      </c>
      <c r="M36" s="269">
        <v>8</v>
      </c>
      <c r="N36" s="283">
        <v>0.4</v>
      </c>
    </row>
    <row r="37" spans="1:14" s="11" customFormat="1" ht="15" customHeight="1" x14ac:dyDescent="0.2">
      <c r="A37" s="21" t="s">
        <v>157</v>
      </c>
      <c r="B37" s="269"/>
      <c r="C37" s="269"/>
      <c r="D37" s="283"/>
      <c r="E37" s="269"/>
      <c r="F37" s="283"/>
      <c r="G37" s="269"/>
      <c r="H37" s="283"/>
      <c r="I37" s="269"/>
      <c r="J37" s="283"/>
      <c r="K37" s="269"/>
      <c r="L37" s="283"/>
      <c r="M37" s="269"/>
      <c r="N37" s="283"/>
    </row>
    <row r="38" spans="1:14" ht="13.5" customHeight="1" x14ac:dyDescent="0.2">
      <c r="A38" s="19" t="s">
        <v>65</v>
      </c>
      <c r="B38" s="269">
        <v>817</v>
      </c>
      <c r="C38" s="269">
        <v>445</v>
      </c>
      <c r="D38" s="283">
        <v>54.5</v>
      </c>
      <c r="E38" s="269">
        <v>234</v>
      </c>
      <c r="F38" s="283">
        <v>28.6</v>
      </c>
      <c r="G38" s="269">
        <v>32</v>
      </c>
      <c r="H38" s="283">
        <v>3.9</v>
      </c>
      <c r="I38" s="269">
        <v>29</v>
      </c>
      <c r="J38" s="283">
        <v>3.5</v>
      </c>
      <c r="K38" s="269">
        <v>69</v>
      </c>
      <c r="L38" s="283">
        <v>8.4</v>
      </c>
      <c r="M38" s="269">
        <v>8</v>
      </c>
      <c r="N38" s="283">
        <v>1</v>
      </c>
    </row>
    <row r="39" spans="1:14" ht="15" customHeight="1" x14ac:dyDescent="0.2">
      <c r="A39" s="19" t="s">
        <v>66</v>
      </c>
      <c r="B39" s="269">
        <v>2133</v>
      </c>
      <c r="C39" s="269">
        <v>1086</v>
      </c>
      <c r="D39" s="283">
        <v>50.9</v>
      </c>
      <c r="E39" s="269">
        <v>691</v>
      </c>
      <c r="F39" s="283">
        <v>32.4</v>
      </c>
      <c r="G39" s="269">
        <v>51</v>
      </c>
      <c r="H39" s="283">
        <v>2.4</v>
      </c>
      <c r="I39" s="269">
        <v>43</v>
      </c>
      <c r="J39" s="283">
        <v>2</v>
      </c>
      <c r="K39" s="269">
        <v>252</v>
      </c>
      <c r="L39" s="283">
        <v>11.8</v>
      </c>
      <c r="M39" s="269">
        <v>10</v>
      </c>
      <c r="N39" s="283">
        <v>0.5</v>
      </c>
    </row>
    <row r="40" spans="1:14" ht="15" customHeight="1" x14ac:dyDescent="0.2">
      <c r="A40" s="21" t="s">
        <v>160</v>
      </c>
      <c r="B40" s="269">
        <v>6227</v>
      </c>
      <c r="C40" s="269">
        <v>3517</v>
      </c>
      <c r="D40" s="283">
        <v>56.5</v>
      </c>
      <c r="E40" s="269">
        <v>1611</v>
      </c>
      <c r="F40" s="283">
        <v>25.9</v>
      </c>
      <c r="G40" s="269">
        <v>136</v>
      </c>
      <c r="H40" s="283">
        <v>2.2000000000000002</v>
      </c>
      <c r="I40" s="269">
        <v>166</v>
      </c>
      <c r="J40" s="283">
        <v>2.7</v>
      </c>
      <c r="K40" s="269">
        <v>768</v>
      </c>
      <c r="L40" s="283">
        <v>12.3</v>
      </c>
      <c r="M40" s="269">
        <v>29</v>
      </c>
      <c r="N40" s="283">
        <v>0.5</v>
      </c>
    </row>
    <row r="41" spans="1:14" ht="15" customHeight="1" x14ac:dyDescent="0.2">
      <c r="A41" s="21" t="s">
        <v>156</v>
      </c>
      <c r="B41" s="269"/>
      <c r="C41" s="269"/>
      <c r="D41" s="283"/>
      <c r="E41" s="269"/>
      <c r="F41" s="283"/>
      <c r="G41" s="269"/>
      <c r="H41" s="283"/>
      <c r="I41" s="269"/>
      <c r="J41" s="283"/>
      <c r="K41" s="269"/>
      <c r="L41" s="283"/>
      <c r="M41" s="269"/>
      <c r="N41" s="283"/>
    </row>
    <row r="42" spans="1:14" ht="13.5" customHeight="1" x14ac:dyDescent="0.2">
      <c r="A42" s="19" t="s">
        <v>161</v>
      </c>
      <c r="B42" s="269">
        <v>943</v>
      </c>
      <c r="C42" s="269">
        <v>550</v>
      </c>
      <c r="D42" s="283">
        <v>58.3</v>
      </c>
      <c r="E42" s="269">
        <v>230</v>
      </c>
      <c r="F42" s="283">
        <v>24.4</v>
      </c>
      <c r="G42" s="269">
        <v>10</v>
      </c>
      <c r="H42" s="283">
        <v>1.1000000000000001</v>
      </c>
      <c r="I42" s="269">
        <v>38</v>
      </c>
      <c r="J42" s="283">
        <v>4</v>
      </c>
      <c r="K42" s="269">
        <v>108</v>
      </c>
      <c r="L42" s="283">
        <v>11.5</v>
      </c>
      <c r="M42" s="269">
        <v>7</v>
      </c>
      <c r="N42" s="283">
        <v>0.7</v>
      </c>
    </row>
    <row r="43" spans="1:14" ht="15" customHeight="1" x14ac:dyDescent="0.2">
      <c r="A43" s="21" t="s">
        <v>157</v>
      </c>
      <c r="B43" s="269"/>
      <c r="C43" s="269"/>
      <c r="D43" s="283"/>
      <c r="E43" s="269"/>
      <c r="F43" s="283"/>
      <c r="G43" s="269"/>
      <c r="H43" s="283"/>
      <c r="I43" s="269"/>
      <c r="J43" s="283"/>
      <c r="K43" s="269"/>
      <c r="L43" s="283"/>
      <c r="M43" s="269"/>
      <c r="N43" s="283"/>
    </row>
    <row r="44" spans="1:14" ht="13.5" customHeight="1" x14ac:dyDescent="0.2">
      <c r="A44" s="19" t="s">
        <v>67</v>
      </c>
      <c r="B44" s="269">
        <v>799</v>
      </c>
      <c r="C44" s="269">
        <v>403</v>
      </c>
      <c r="D44" s="283">
        <v>50.4</v>
      </c>
      <c r="E44" s="269">
        <v>283</v>
      </c>
      <c r="F44" s="283">
        <v>35.4</v>
      </c>
      <c r="G44" s="269">
        <v>17</v>
      </c>
      <c r="H44" s="283">
        <v>2.1</v>
      </c>
      <c r="I44" s="269">
        <v>21</v>
      </c>
      <c r="J44" s="283">
        <v>2.6</v>
      </c>
      <c r="K44" s="269">
        <v>68</v>
      </c>
      <c r="L44" s="283">
        <v>8.5</v>
      </c>
      <c r="M44" s="269">
        <v>7</v>
      </c>
      <c r="N44" s="283">
        <v>0.9</v>
      </c>
    </row>
    <row r="45" spans="1:14" ht="15" customHeight="1" x14ac:dyDescent="0.2">
      <c r="A45" s="19" t="s">
        <v>68</v>
      </c>
      <c r="B45" s="269">
        <v>928</v>
      </c>
      <c r="C45" s="269">
        <v>545</v>
      </c>
      <c r="D45" s="283">
        <v>58.7</v>
      </c>
      <c r="E45" s="269">
        <v>286</v>
      </c>
      <c r="F45" s="283">
        <v>30.8</v>
      </c>
      <c r="G45" s="269">
        <v>22</v>
      </c>
      <c r="H45" s="283">
        <v>2.4</v>
      </c>
      <c r="I45" s="269">
        <v>14</v>
      </c>
      <c r="J45" s="283">
        <v>1.5</v>
      </c>
      <c r="K45" s="269">
        <v>59</v>
      </c>
      <c r="L45" s="283">
        <v>6.4</v>
      </c>
      <c r="M45" s="269">
        <v>2</v>
      </c>
      <c r="N45" s="283">
        <v>0.2</v>
      </c>
    </row>
    <row r="46" spans="1:14" ht="15" customHeight="1" x14ac:dyDescent="0.2">
      <c r="A46" s="19" t="s">
        <v>69</v>
      </c>
      <c r="B46" s="269">
        <v>883</v>
      </c>
      <c r="C46" s="269">
        <v>562</v>
      </c>
      <c r="D46" s="283">
        <v>63.6</v>
      </c>
      <c r="E46" s="269">
        <v>217</v>
      </c>
      <c r="F46" s="283">
        <v>24.6</v>
      </c>
      <c r="G46" s="269">
        <v>20</v>
      </c>
      <c r="H46" s="283">
        <v>2.2999999999999998</v>
      </c>
      <c r="I46" s="269">
        <v>21</v>
      </c>
      <c r="J46" s="283">
        <v>2.4</v>
      </c>
      <c r="K46" s="269">
        <v>60</v>
      </c>
      <c r="L46" s="283">
        <v>6.8</v>
      </c>
      <c r="M46" s="269">
        <v>3</v>
      </c>
      <c r="N46" s="283">
        <v>0.3</v>
      </c>
    </row>
    <row r="47" spans="1:14" ht="15" customHeight="1" x14ac:dyDescent="0.2">
      <c r="A47" s="21" t="s">
        <v>70</v>
      </c>
      <c r="B47" s="269">
        <v>3553</v>
      </c>
      <c r="C47" s="269">
        <v>2060</v>
      </c>
      <c r="D47" s="283">
        <v>58</v>
      </c>
      <c r="E47" s="269">
        <v>1016</v>
      </c>
      <c r="F47" s="283">
        <v>28.6</v>
      </c>
      <c r="G47" s="269">
        <v>69</v>
      </c>
      <c r="H47" s="283">
        <v>1.9</v>
      </c>
      <c r="I47" s="269">
        <v>94</v>
      </c>
      <c r="J47" s="283">
        <v>2.6</v>
      </c>
      <c r="K47" s="269">
        <v>295</v>
      </c>
      <c r="L47" s="283">
        <v>8.3000000000000007</v>
      </c>
      <c r="M47" s="269">
        <v>19</v>
      </c>
      <c r="N47" s="283">
        <v>0.5</v>
      </c>
    </row>
    <row r="48" spans="1:14" s="11" customFormat="1" ht="22.9" customHeight="1" x14ac:dyDescent="0.2">
      <c r="A48" s="22" t="s">
        <v>71</v>
      </c>
      <c r="B48" s="271">
        <v>15638</v>
      </c>
      <c r="C48" s="271">
        <v>9050</v>
      </c>
      <c r="D48" s="284">
        <v>57.9</v>
      </c>
      <c r="E48" s="271">
        <v>4127</v>
      </c>
      <c r="F48" s="284">
        <v>26.4</v>
      </c>
      <c r="G48" s="271">
        <v>315</v>
      </c>
      <c r="H48" s="284">
        <v>2</v>
      </c>
      <c r="I48" s="271">
        <v>456</v>
      </c>
      <c r="J48" s="284">
        <v>2.9</v>
      </c>
      <c r="K48" s="271">
        <v>1609</v>
      </c>
      <c r="L48" s="284">
        <v>10.3</v>
      </c>
      <c r="M48" s="271">
        <v>81</v>
      </c>
      <c r="N48" s="284">
        <v>0.5</v>
      </c>
    </row>
    <row r="49" spans="2:13" x14ac:dyDescent="0.2">
      <c r="B49" s="20"/>
      <c r="C49" s="20"/>
      <c r="D49" s="20"/>
      <c r="E49" s="20"/>
      <c r="F49" s="20"/>
      <c r="G49" s="20"/>
      <c r="H49" s="20"/>
      <c r="I49" s="20"/>
      <c r="J49" s="20"/>
      <c r="K49" s="20"/>
      <c r="L49" s="20"/>
      <c r="M49" s="20"/>
    </row>
    <row r="50" spans="2:13" x14ac:dyDescent="0.2">
      <c r="B50" s="20"/>
      <c r="C50" s="20"/>
      <c r="D50" s="20"/>
      <c r="E50" s="20"/>
      <c r="F50" s="20"/>
      <c r="G50" s="20"/>
      <c r="H50" s="20"/>
      <c r="I50" s="20"/>
      <c r="J50" s="20"/>
      <c r="K50" s="20"/>
      <c r="L50" s="20"/>
      <c r="M50" s="20"/>
    </row>
    <row r="51" spans="2:13" x14ac:dyDescent="0.2">
      <c r="B51" s="20"/>
      <c r="C51" s="20"/>
      <c r="D51" s="20"/>
      <c r="E51" s="20"/>
      <c r="F51" s="20"/>
      <c r="G51" s="20"/>
      <c r="H51" s="20"/>
      <c r="I51" s="20"/>
      <c r="J51" s="20"/>
      <c r="K51" s="20"/>
      <c r="L51" s="20"/>
      <c r="M51" s="20"/>
    </row>
    <row r="52" spans="2:13" x14ac:dyDescent="0.2">
      <c r="B52" s="20"/>
      <c r="C52" s="20"/>
      <c r="D52" s="20"/>
      <c r="E52" s="20"/>
      <c r="F52" s="20"/>
      <c r="G52" s="20"/>
      <c r="H52" s="20"/>
      <c r="I52" s="20"/>
      <c r="J52" s="20"/>
      <c r="K52" s="20"/>
      <c r="L52" s="20"/>
      <c r="M52" s="20"/>
    </row>
    <row r="53" spans="2:13" x14ac:dyDescent="0.2">
      <c r="B53" s="20"/>
      <c r="C53" s="20"/>
      <c r="D53" s="20"/>
      <c r="E53" s="20"/>
      <c r="F53" s="20"/>
      <c r="G53" s="20"/>
      <c r="H53" s="20"/>
      <c r="I53" s="20"/>
      <c r="J53" s="20"/>
      <c r="K53" s="20"/>
      <c r="L53" s="20"/>
      <c r="M53" s="20"/>
    </row>
    <row r="54" spans="2:13" x14ac:dyDescent="0.2">
      <c r="B54" s="20"/>
      <c r="C54" s="20"/>
      <c r="D54" s="20"/>
      <c r="E54" s="20"/>
      <c r="F54" s="20"/>
      <c r="G54" s="20"/>
      <c r="H54" s="20"/>
      <c r="I54" s="20"/>
      <c r="J54" s="20"/>
      <c r="K54" s="20"/>
      <c r="L54" s="20"/>
      <c r="M54" s="20"/>
    </row>
    <row r="55" spans="2:13" x14ac:dyDescent="0.2">
      <c r="B55" s="20"/>
      <c r="C55" s="20"/>
      <c r="D55" s="20"/>
      <c r="E55" s="20"/>
      <c r="F55" s="20"/>
      <c r="G55" s="20"/>
      <c r="H55" s="20"/>
      <c r="I55" s="20"/>
      <c r="J55" s="20"/>
      <c r="K55" s="20"/>
      <c r="L55" s="20"/>
      <c r="M55" s="20"/>
    </row>
    <row r="56" spans="2:13" x14ac:dyDescent="0.2">
      <c r="B56" s="20"/>
      <c r="C56" s="20"/>
      <c r="D56" s="20"/>
      <c r="E56" s="20"/>
      <c r="F56" s="20"/>
      <c r="G56" s="20"/>
      <c r="H56" s="20"/>
      <c r="I56" s="20"/>
      <c r="J56" s="20"/>
      <c r="K56" s="20"/>
      <c r="L56" s="20"/>
      <c r="M56" s="20"/>
    </row>
    <row r="57" spans="2:13" x14ac:dyDescent="0.2">
      <c r="B57" s="20"/>
      <c r="C57" s="20"/>
      <c r="D57" s="20"/>
      <c r="E57" s="20"/>
      <c r="F57" s="20"/>
      <c r="G57" s="20"/>
      <c r="H57" s="20"/>
      <c r="I57" s="20"/>
      <c r="J57" s="20"/>
      <c r="K57" s="20"/>
      <c r="L57" s="20"/>
      <c r="M57" s="20"/>
    </row>
    <row r="58" spans="2:13" x14ac:dyDescent="0.2">
      <c r="B58" s="23"/>
      <c r="C58" s="23"/>
      <c r="D58" s="23"/>
      <c r="E58" s="23"/>
      <c r="F58" s="23"/>
      <c r="G58" s="23"/>
      <c r="H58" s="23"/>
      <c r="I58" s="23"/>
      <c r="J58" s="23"/>
      <c r="K58" s="23"/>
      <c r="L58" s="23"/>
      <c r="M58" s="23"/>
    </row>
  </sheetData>
  <mergeCells count="7">
    <mergeCell ref="K3:L3"/>
    <mergeCell ref="M3:N3"/>
    <mergeCell ref="A3:A4"/>
    <mergeCell ref="C3:D3"/>
    <mergeCell ref="E3:F3"/>
    <mergeCell ref="G3:H3"/>
    <mergeCell ref="I3:J3"/>
  </mergeCells>
  <phoneticPr fontId="4" type="noConversion"/>
  <conditionalFormatting sqref="B6:C48">
    <cfRule type="cellIs" dxfId="189" priority="23" stopIfTrue="1" operator="equal">
      <formula>"."</formula>
    </cfRule>
    <cfRule type="cellIs" dxfId="188" priority="24" stopIfTrue="1" operator="equal">
      <formula>"..."</formula>
    </cfRule>
  </conditionalFormatting>
  <conditionalFormatting sqref="D6:D48">
    <cfRule type="cellIs" dxfId="187" priority="21" stopIfTrue="1" operator="equal">
      <formula>"."</formula>
    </cfRule>
    <cfRule type="cellIs" dxfId="186" priority="22" stopIfTrue="1" operator="equal">
      <formula>"..."</formula>
    </cfRule>
  </conditionalFormatting>
  <conditionalFormatting sqref="F6:F48">
    <cfRule type="cellIs" dxfId="185" priority="19" stopIfTrue="1" operator="equal">
      <formula>"."</formula>
    </cfRule>
    <cfRule type="cellIs" dxfId="184" priority="20" stopIfTrue="1" operator="equal">
      <formula>"..."</formula>
    </cfRule>
  </conditionalFormatting>
  <conditionalFormatting sqref="H6:H48">
    <cfRule type="cellIs" dxfId="183" priority="17" stopIfTrue="1" operator="equal">
      <formula>"."</formula>
    </cfRule>
    <cfRule type="cellIs" dxfId="182" priority="18" stopIfTrue="1" operator="equal">
      <formula>"..."</formula>
    </cfRule>
  </conditionalFormatting>
  <conditionalFormatting sqref="J6:J48">
    <cfRule type="cellIs" dxfId="181" priority="15" stopIfTrue="1" operator="equal">
      <formula>"."</formula>
    </cfRule>
    <cfRule type="cellIs" dxfId="180" priority="16" stopIfTrue="1" operator="equal">
      <formula>"..."</formula>
    </cfRule>
  </conditionalFormatting>
  <conditionalFormatting sqref="L6:L48">
    <cfRule type="cellIs" dxfId="179" priority="13" stopIfTrue="1" operator="equal">
      <formula>"."</formula>
    </cfRule>
    <cfRule type="cellIs" dxfId="178" priority="14" stopIfTrue="1" operator="equal">
      <formula>"..."</formula>
    </cfRule>
  </conditionalFormatting>
  <conditionalFormatting sqref="N6:N48">
    <cfRule type="cellIs" dxfId="177" priority="11" stopIfTrue="1" operator="equal">
      <formula>"."</formula>
    </cfRule>
    <cfRule type="cellIs" dxfId="176" priority="12" stopIfTrue="1" operator="equal">
      <formula>"..."</formula>
    </cfRule>
  </conditionalFormatting>
  <conditionalFormatting sqref="E6:E48">
    <cfRule type="cellIs" dxfId="175" priority="9" stopIfTrue="1" operator="equal">
      <formula>"."</formula>
    </cfRule>
    <cfRule type="cellIs" dxfId="174" priority="10" stopIfTrue="1" operator="equal">
      <formula>"..."</formula>
    </cfRule>
  </conditionalFormatting>
  <conditionalFormatting sqref="G6:G48">
    <cfRule type="cellIs" dxfId="173" priority="7" stopIfTrue="1" operator="equal">
      <formula>"."</formula>
    </cfRule>
    <cfRule type="cellIs" dxfId="172" priority="8" stopIfTrue="1" operator="equal">
      <formula>"..."</formula>
    </cfRule>
  </conditionalFormatting>
  <conditionalFormatting sqref="I6:I48">
    <cfRule type="cellIs" dxfId="171" priority="5" stopIfTrue="1" operator="equal">
      <formula>"."</formula>
    </cfRule>
    <cfRule type="cellIs" dxfId="170" priority="6" stopIfTrue="1" operator="equal">
      <formula>"..."</formula>
    </cfRule>
  </conditionalFormatting>
  <conditionalFormatting sqref="K6:K48">
    <cfRule type="cellIs" dxfId="169" priority="3" stopIfTrue="1" operator="equal">
      <formula>"."</formula>
    </cfRule>
    <cfRule type="cellIs" dxfId="168" priority="4" stopIfTrue="1" operator="equal">
      <formula>"..."</formula>
    </cfRule>
  </conditionalFormatting>
  <conditionalFormatting sqref="M6:M48">
    <cfRule type="cellIs" dxfId="167" priority="1" stopIfTrue="1" operator="equal">
      <formula>"."</formula>
    </cfRule>
    <cfRule type="cellIs" dxfId="166" priority="2" stopIfTrue="1" operator="equal">
      <formula>"..."</formula>
    </cfRule>
  </conditionalFormatting>
  <pageMargins left="0.59055118110236227" right="0.59055118110236227" top="0.62992125984251968" bottom="0.82677165354330717" header="0.51181102362204722" footer="0.55118110236220474"/>
  <pageSetup paperSize="9" firstPageNumber="26" pageOrder="overThenDown" orientation="portrait" useFirstPageNumber="1" r:id="rId1"/>
  <headerFooter alignWithMargins="0">
    <oddFooter>&amp;C&amp;"Arial,Standard"&amp;8&amp;P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2.42578125" style="24" customWidth="1"/>
    <col min="2" max="2" width="10.5703125" style="24" customWidth="1"/>
    <col min="3" max="3" width="5.7109375" style="24" customWidth="1"/>
    <col min="4" max="4" width="4.42578125" style="24" customWidth="1"/>
    <col min="5" max="5" width="5.7109375" style="24" customWidth="1"/>
    <col min="6" max="6" width="4.42578125" style="24" customWidth="1"/>
    <col min="7" max="7" width="5.7109375" style="24" customWidth="1"/>
    <col min="8" max="8" width="3.7109375" style="24" customWidth="1"/>
    <col min="9" max="9" width="5.7109375" style="24" customWidth="1"/>
    <col min="10" max="10" width="3.7109375" style="24" customWidth="1"/>
    <col min="11" max="11" width="5.7109375" style="24" customWidth="1"/>
    <col min="12" max="12" width="4.5703125" style="24" customWidth="1"/>
    <col min="13" max="13" width="5.7109375" style="24" customWidth="1"/>
    <col min="14" max="14" width="3.7109375" style="24" customWidth="1"/>
    <col min="15" max="16384" width="12.5703125" style="24"/>
  </cols>
  <sheetData>
    <row r="1" spans="1:14" ht="16.5" customHeight="1" x14ac:dyDescent="0.2">
      <c r="A1" s="66" t="s">
        <v>504</v>
      </c>
      <c r="B1" s="66"/>
      <c r="C1" s="66"/>
      <c r="D1" s="66"/>
      <c r="E1" s="66"/>
      <c r="F1" s="66"/>
      <c r="G1" s="66"/>
      <c r="H1" s="66"/>
      <c r="I1" s="66"/>
      <c r="J1" s="66"/>
      <c r="K1" s="66"/>
      <c r="L1" s="66"/>
      <c r="M1" s="66"/>
    </row>
    <row r="2" spans="1:14" s="77" customFormat="1" ht="14.85" customHeight="1" x14ac:dyDescent="0.2">
      <c r="A2" s="67" t="s">
        <v>167</v>
      </c>
      <c r="B2" s="132"/>
      <c r="C2" s="132"/>
      <c r="D2" s="132"/>
      <c r="E2" s="132"/>
      <c r="F2" s="132"/>
      <c r="G2" s="132"/>
      <c r="H2" s="132"/>
      <c r="I2" s="132"/>
      <c r="J2" s="132"/>
      <c r="K2" s="132"/>
      <c r="L2" s="132"/>
      <c r="M2" s="132"/>
    </row>
    <row r="3" spans="1:14" s="71" customFormat="1" ht="34.5" customHeight="1" x14ac:dyDescent="0.15">
      <c r="A3" s="416" t="s">
        <v>46</v>
      </c>
      <c r="B3" s="164" t="s">
        <v>351</v>
      </c>
      <c r="C3" s="413" t="s">
        <v>117</v>
      </c>
      <c r="D3" s="414"/>
      <c r="E3" s="413" t="s">
        <v>45</v>
      </c>
      <c r="F3" s="414"/>
      <c r="G3" s="413" t="s">
        <v>44</v>
      </c>
      <c r="H3" s="414"/>
      <c r="I3" s="413" t="s">
        <v>41</v>
      </c>
      <c r="J3" s="414"/>
      <c r="K3" s="413" t="s">
        <v>42</v>
      </c>
      <c r="L3" s="414"/>
      <c r="M3" s="413" t="s">
        <v>43</v>
      </c>
      <c r="N3" s="415"/>
    </row>
    <row r="4" spans="1:14" s="71" customFormat="1" ht="15" customHeight="1" x14ac:dyDescent="0.15">
      <c r="A4" s="417"/>
      <c r="B4" s="161" t="s">
        <v>131</v>
      </c>
      <c r="C4" s="162" t="s">
        <v>131</v>
      </c>
      <c r="D4" s="162" t="s">
        <v>132</v>
      </c>
      <c r="E4" s="162" t="s">
        <v>131</v>
      </c>
      <c r="F4" s="162" t="s">
        <v>132</v>
      </c>
      <c r="G4" s="162" t="s">
        <v>131</v>
      </c>
      <c r="H4" s="162" t="s">
        <v>132</v>
      </c>
      <c r="I4" s="162" t="s">
        <v>131</v>
      </c>
      <c r="J4" s="162" t="s">
        <v>132</v>
      </c>
      <c r="K4" s="162" t="s">
        <v>131</v>
      </c>
      <c r="L4" s="162" t="s">
        <v>132</v>
      </c>
      <c r="M4" s="162" t="s">
        <v>131</v>
      </c>
      <c r="N4" s="163" t="s">
        <v>132</v>
      </c>
    </row>
    <row r="5" spans="1:14" ht="21" customHeight="1" x14ac:dyDescent="0.2">
      <c r="A5" s="72" t="s">
        <v>156</v>
      </c>
      <c r="B5" s="20"/>
      <c r="C5" s="20"/>
      <c r="D5" s="293"/>
      <c r="E5" s="20"/>
      <c r="F5" s="20"/>
      <c r="G5" s="20"/>
      <c r="H5" s="20"/>
      <c r="I5" s="20"/>
      <c r="J5" s="20"/>
      <c r="K5" s="20"/>
      <c r="L5" s="20"/>
      <c r="M5" s="20"/>
    </row>
    <row r="6" spans="1:14" ht="13.5" customHeight="1" x14ac:dyDescent="0.2">
      <c r="A6" s="73" t="s">
        <v>72</v>
      </c>
      <c r="B6" s="269">
        <v>1595</v>
      </c>
      <c r="C6" s="269">
        <v>926</v>
      </c>
      <c r="D6" s="283">
        <v>58.1</v>
      </c>
      <c r="E6" s="269">
        <v>290</v>
      </c>
      <c r="F6" s="283">
        <v>18.2</v>
      </c>
      <c r="G6" s="269">
        <v>36</v>
      </c>
      <c r="H6" s="283">
        <v>2.2999999999999998</v>
      </c>
      <c r="I6" s="269">
        <v>76</v>
      </c>
      <c r="J6" s="273">
        <v>4.8</v>
      </c>
      <c r="K6" s="269">
        <v>263</v>
      </c>
      <c r="L6" s="283">
        <v>16.5</v>
      </c>
      <c r="M6" s="269">
        <v>4</v>
      </c>
      <c r="N6" s="283">
        <v>0.3</v>
      </c>
    </row>
    <row r="7" spans="1:14" ht="15" customHeight="1" x14ac:dyDescent="0.2">
      <c r="A7" s="74" t="s">
        <v>157</v>
      </c>
      <c r="B7" s="269"/>
      <c r="C7" s="269"/>
      <c r="D7" s="283"/>
      <c r="E7" s="269"/>
      <c r="F7" s="283"/>
      <c r="G7" s="269"/>
      <c r="H7" s="283"/>
      <c r="I7" s="269"/>
      <c r="J7" s="273"/>
      <c r="K7" s="269"/>
      <c r="L7" s="283"/>
      <c r="M7" s="269"/>
      <c r="N7" s="283"/>
    </row>
    <row r="8" spans="1:14" ht="13.5" customHeight="1" x14ac:dyDescent="0.2">
      <c r="A8" s="73" t="s">
        <v>73</v>
      </c>
      <c r="B8" s="269">
        <v>1450</v>
      </c>
      <c r="C8" s="269">
        <v>780</v>
      </c>
      <c r="D8" s="283">
        <v>53.8</v>
      </c>
      <c r="E8" s="269">
        <v>491</v>
      </c>
      <c r="F8" s="283">
        <v>33.9</v>
      </c>
      <c r="G8" s="269">
        <v>50</v>
      </c>
      <c r="H8" s="283">
        <v>3.4</v>
      </c>
      <c r="I8" s="269">
        <v>15</v>
      </c>
      <c r="J8" s="273">
        <v>1</v>
      </c>
      <c r="K8" s="269">
        <v>112</v>
      </c>
      <c r="L8" s="283">
        <v>7.7</v>
      </c>
      <c r="M8" s="269">
        <v>2</v>
      </c>
      <c r="N8" s="283">
        <v>0.1</v>
      </c>
    </row>
    <row r="9" spans="1:14" s="11" customFormat="1" ht="15" customHeight="1" x14ac:dyDescent="0.2">
      <c r="A9" s="73" t="s">
        <v>74</v>
      </c>
      <c r="B9" s="269">
        <v>800</v>
      </c>
      <c r="C9" s="269">
        <v>387</v>
      </c>
      <c r="D9" s="283">
        <v>48.4</v>
      </c>
      <c r="E9" s="269">
        <v>285</v>
      </c>
      <c r="F9" s="283">
        <v>35.6</v>
      </c>
      <c r="G9" s="269">
        <v>31</v>
      </c>
      <c r="H9" s="283">
        <v>3.9</v>
      </c>
      <c r="I9" s="269">
        <v>26</v>
      </c>
      <c r="J9" s="273">
        <v>3.3</v>
      </c>
      <c r="K9" s="269">
        <v>70</v>
      </c>
      <c r="L9" s="283">
        <v>8.8000000000000007</v>
      </c>
      <c r="M9" s="269">
        <v>1</v>
      </c>
      <c r="N9" s="283">
        <v>0.1</v>
      </c>
    </row>
    <row r="10" spans="1:14" ht="15" customHeight="1" x14ac:dyDescent="0.2">
      <c r="A10" s="73" t="s">
        <v>75</v>
      </c>
      <c r="B10" s="269">
        <v>2814</v>
      </c>
      <c r="C10" s="269">
        <v>1714</v>
      </c>
      <c r="D10" s="283">
        <v>60.9</v>
      </c>
      <c r="E10" s="269">
        <v>737</v>
      </c>
      <c r="F10" s="283">
        <v>26.2</v>
      </c>
      <c r="G10" s="269">
        <v>83</v>
      </c>
      <c r="H10" s="283">
        <v>2.9</v>
      </c>
      <c r="I10" s="269">
        <v>79</v>
      </c>
      <c r="J10" s="273">
        <v>2.8</v>
      </c>
      <c r="K10" s="269">
        <v>184</v>
      </c>
      <c r="L10" s="283">
        <v>6.5</v>
      </c>
      <c r="M10" s="269">
        <v>17</v>
      </c>
      <c r="N10" s="283">
        <v>0.6</v>
      </c>
    </row>
    <row r="11" spans="1:14" ht="18.95" customHeight="1" x14ac:dyDescent="0.2">
      <c r="A11" s="75" t="s">
        <v>76</v>
      </c>
      <c r="B11" s="269">
        <v>6659</v>
      </c>
      <c r="C11" s="269">
        <v>3807</v>
      </c>
      <c r="D11" s="283">
        <v>57.2</v>
      </c>
      <c r="E11" s="269">
        <v>1803</v>
      </c>
      <c r="F11" s="283">
        <v>27.1</v>
      </c>
      <c r="G11" s="269">
        <v>200</v>
      </c>
      <c r="H11" s="283">
        <v>3</v>
      </c>
      <c r="I11" s="269">
        <v>196</v>
      </c>
      <c r="J11" s="273">
        <v>2.9</v>
      </c>
      <c r="K11" s="269">
        <v>629</v>
      </c>
      <c r="L11" s="283">
        <v>9.4</v>
      </c>
      <c r="M11" s="269">
        <v>24</v>
      </c>
      <c r="N11" s="283">
        <v>0.4</v>
      </c>
    </row>
    <row r="12" spans="1:14" ht="15" customHeight="1" x14ac:dyDescent="0.2">
      <c r="A12" s="74" t="s">
        <v>157</v>
      </c>
      <c r="B12" s="269"/>
      <c r="C12" s="269"/>
      <c r="D12" s="283"/>
      <c r="E12" s="269"/>
      <c r="F12" s="283"/>
      <c r="G12" s="269"/>
      <c r="H12" s="283"/>
      <c r="I12" s="269"/>
      <c r="J12" s="273"/>
      <c r="K12" s="269"/>
      <c r="L12" s="283"/>
      <c r="M12" s="269"/>
      <c r="N12" s="283"/>
    </row>
    <row r="13" spans="1:14" s="11" customFormat="1" ht="13.5" customHeight="1" x14ac:dyDescent="0.2">
      <c r="A13" s="73" t="s">
        <v>77</v>
      </c>
      <c r="B13" s="269">
        <v>925</v>
      </c>
      <c r="C13" s="269">
        <v>578</v>
      </c>
      <c r="D13" s="283">
        <v>62.5</v>
      </c>
      <c r="E13" s="269">
        <v>217</v>
      </c>
      <c r="F13" s="283">
        <v>23.5</v>
      </c>
      <c r="G13" s="269">
        <v>15</v>
      </c>
      <c r="H13" s="283">
        <v>1.6</v>
      </c>
      <c r="I13" s="269">
        <v>30</v>
      </c>
      <c r="J13" s="273">
        <v>3.2</v>
      </c>
      <c r="K13" s="269">
        <v>78</v>
      </c>
      <c r="L13" s="283">
        <v>8.4</v>
      </c>
      <c r="M13" s="269">
        <v>7</v>
      </c>
      <c r="N13" s="283">
        <v>0.8</v>
      </c>
    </row>
    <row r="14" spans="1:14" ht="15" customHeight="1" x14ac:dyDescent="0.2">
      <c r="A14" s="73" t="s">
        <v>78</v>
      </c>
      <c r="B14" s="269">
        <v>1309</v>
      </c>
      <c r="C14" s="269">
        <v>763</v>
      </c>
      <c r="D14" s="283">
        <v>58.3</v>
      </c>
      <c r="E14" s="269">
        <v>329</v>
      </c>
      <c r="F14" s="283">
        <v>25.1</v>
      </c>
      <c r="G14" s="269">
        <v>29</v>
      </c>
      <c r="H14" s="283">
        <v>2.2000000000000002</v>
      </c>
      <c r="I14" s="269">
        <v>50</v>
      </c>
      <c r="J14" s="273">
        <v>3.8</v>
      </c>
      <c r="K14" s="269">
        <v>136</v>
      </c>
      <c r="L14" s="283">
        <v>10.4</v>
      </c>
      <c r="M14" s="269">
        <v>2</v>
      </c>
      <c r="N14" s="283">
        <v>0.2</v>
      </c>
    </row>
    <row r="15" spans="1:14" ht="15" customHeight="1" x14ac:dyDescent="0.2">
      <c r="A15" s="73" t="s">
        <v>79</v>
      </c>
      <c r="B15" s="269">
        <v>1055</v>
      </c>
      <c r="C15" s="269">
        <v>713</v>
      </c>
      <c r="D15" s="283">
        <v>67.599999999999994</v>
      </c>
      <c r="E15" s="269">
        <v>227</v>
      </c>
      <c r="F15" s="283">
        <v>21.5</v>
      </c>
      <c r="G15" s="269">
        <v>20</v>
      </c>
      <c r="H15" s="283">
        <v>1.9</v>
      </c>
      <c r="I15" s="269">
        <v>25</v>
      </c>
      <c r="J15" s="273">
        <v>2.4</v>
      </c>
      <c r="K15" s="269">
        <v>68</v>
      </c>
      <c r="L15" s="283">
        <v>6.4</v>
      </c>
      <c r="M15" s="269">
        <v>2</v>
      </c>
      <c r="N15" s="283">
        <v>0.2</v>
      </c>
    </row>
    <row r="16" spans="1:14" ht="18.95" customHeight="1" x14ac:dyDescent="0.2">
      <c r="A16" s="75" t="s">
        <v>80</v>
      </c>
      <c r="B16" s="269">
        <v>3289</v>
      </c>
      <c r="C16" s="269">
        <v>2054</v>
      </c>
      <c r="D16" s="283">
        <v>62.5</v>
      </c>
      <c r="E16" s="269">
        <v>773</v>
      </c>
      <c r="F16" s="283">
        <v>23.5</v>
      </c>
      <c r="G16" s="269">
        <v>64</v>
      </c>
      <c r="H16" s="283">
        <v>1.9</v>
      </c>
      <c r="I16" s="269">
        <v>105</v>
      </c>
      <c r="J16" s="273">
        <v>3.2</v>
      </c>
      <c r="K16" s="269">
        <v>282</v>
      </c>
      <c r="L16" s="283">
        <v>8.6</v>
      </c>
      <c r="M16" s="269">
        <v>11</v>
      </c>
      <c r="N16" s="283">
        <v>0.3</v>
      </c>
    </row>
    <row r="17" spans="1:14" s="11" customFormat="1" ht="15" customHeight="1" x14ac:dyDescent="0.2">
      <c r="A17" s="74" t="s">
        <v>157</v>
      </c>
      <c r="B17" s="269"/>
      <c r="C17" s="269"/>
      <c r="D17" s="283"/>
      <c r="E17" s="269"/>
      <c r="F17" s="283"/>
      <c r="G17" s="269"/>
      <c r="H17" s="283"/>
      <c r="I17" s="269"/>
      <c r="J17" s="273"/>
      <c r="K17" s="269"/>
      <c r="L17" s="283"/>
      <c r="M17" s="269"/>
      <c r="N17" s="283"/>
    </row>
    <row r="18" spans="1:14" s="11" customFormat="1" ht="13.5" customHeight="1" x14ac:dyDescent="0.2">
      <c r="A18" s="73" t="s">
        <v>6</v>
      </c>
      <c r="B18" s="269">
        <v>1566</v>
      </c>
      <c r="C18" s="269">
        <v>864</v>
      </c>
      <c r="D18" s="283">
        <v>55.2</v>
      </c>
      <c r="E18" s="269">
        <v>402</v>
      </c>
      <c r="F18" s="283">
        <v>25.7</v>
      </c>
      <c r="G18" s="269">
        <v>57</v>
      </c>
      <c r="H18" s="283">
        <v>3.6</v>
      </c>
      <c r="I18" s="269">
        <v>55</v>
      </c>
      <c r="J18" s="273">
        <v>3.5</v>
      </c>
      <c r="K18" s="269">
        <v>186</v>
      </c>
      <c r="L18" s="283">
        <v>11.9</v>
      </c>
      <c r="M18" s="269">
        <v>2</v>
      </c>
      <c r="N18" s="283">
        <v>0.1</v>
      </c>
    </row>
    <row r="19" spans="1:14" ht="15" customHeight="1" x14ac:dyDescent="0.2">
      <c r="A19" s="73" t="s">
        <v>81</v>
      </c>
      <c r="B19" s="269">
        <v>1299</v>
      </c>
      <c r="C19" s="269">
        <v>707</v>
      </c>
      <c r="D19" s="283">
        <v>54.4</v>
      </c>
      <c r="E19" s="269">
        <v>378</v>
      </c>
      <c r="F19" s="283">
        <v>29.1</v>
      </c>
      <c r="G19" s="269">
        <v>34</v>
      </c>
      <c r="H19" s="283">
        <v>2.6</v>
      </c>
      <c r="I19" s="269">
        <v>40</v>
      </c>
      <c r="J19" s="273">
        <v>3.1</v>
      </c>
      <c r="K19" s="269">
        <v>137</v>
      </c>
      <c r="L19" s="283">
        <v>10.5</v>
      </c>
      <c r="M19" s="269">
        <v>3</v>
      </c>
      <c r="N19" s="283">
        <v>0.2</v>
      </c>
    </row>
    <row r="20" spans="1:14" ht="15" customHeight="1" x14ac:dyDescent="0.2">
      <c r="A20" s="73" t="s">
        <v>82</v>
      </c>
      <c r="B20" s="269">
        <v>1017</v>
      </c>
      <c r="C20" s="269">
        <v>524</v>
      </c>
      <c r="D20" s="283">
        <v>51.5</v>
      </c>
      <c r="E20" s="269">
        <v>322</v>
      </c>
      <c r="F20" s="283">
        <v>31.7</v>
      </c>
      <c r="G20" s="269">
        <v>23</v>
      </c>
      <c r="H20" s="283">
        <v>2.2999999999999998</v>
      </c>
      <c r="I20" s="269">
        <v>40</v>
      </c>
      <c r="J20" s="273">
        <v>3.9</v>
      </c>
      <c r="K20" s="269">
        <v>106</v>
      </c>
      <c r="L20" s="283">
        <v>10.4</v>
      </c>
      <c r="M20" s="269">
        <v>2</v>
      </c>
      <c r="N20" s="283">
        <v>0.2</v>
      </c>
    </row>
    <row r="21" spans="1:14" ht="18.95" customHeight="1" x14ac:dyDescent="0.2">
      <c r="A21" s="75" t="s">
        <v>83</v>
      </c>
      <c r="B21" s="269">
        <v>3882</v>
      </c>
      <c r="C21" s="269">
        <v>2095</v>
      </c>
      <c r="D21" s="283">
        <v>54</v>
      </c>
      <c r="E21" s="269">
        <v>1102</v>
      </c>
      <c r="F21" s="283">
        <v>28.4</v>
      </c>
      <c r="G21" s="269">
        <v>114</v>
      </c>
      <c r="H21" s="283">
        <v>2.9</v>
      </c>
      <c r="I21" s="269">
        <v>135</v>
      </c>
      <c r="J21" s="273">
        <v>3.5</v>
      </c>
      <c r="K21" s="269">
        <v>429</v>
      </c>
      <c r="L21" s="283">
        <v>11.1</v>
      </c>
      <c r="M21" s="269">
        <v>7</v>
      </c>
      <c r="N21" s="283">
        <v>0.2</v>
      </c>
    </row>
    <row r="22" spans="1:14" s="11" customFormat="1" ht="19.5" customHeight="1" x14ac:dyDescent="0.2">
      <c r="A22" s="15" t="s">
        <v>84</v>
      </c>
      <c r="B22" s="271">
        <v>13830</v>
      </c>
      <c r="C22" s="271">
        <v>7956</v>
      </c>
      <c r="D22" s="284">
        <v>57.5</v>
      </c>
      <c r="E22" s="271">
        <v>3678</v>
      </c>
      <c r="F22" s="284">
        <v>26.6</v>
      </c>
      <c r="G22" s="271">
        <v>378</v>
      </c>
      <c r="H22" s="284">
        <v>2.7</v>
      </c>
      <c r="I22" s="271">
        <v>436</v>
      </c>
      <c r="J22" s="273">
        <v>3.2</v>
      </c>
      <c r="K22" s="271">
        <v>1340</v>
      </c>
      <c r="L22" s="284">
        <v>9.6999999999999993</v>
      </c>
      <c r="M22" s="271">
        <v>42</v>
      </c>
      <c r="N22" s="284">
        <v>0.3</v>
      </c>
    </row>
    <row r="23" spans="1:14" ht="21" customHeight="1" x14ac:dyDescent="0.2">
      <c r="A23" s="16" t="s">
        <v>157</v>
      </c>
      <c r="B23" s="269"/>
      <c r="C23" s="269"/>
      <c r="D23" s="283"/>
      <c r="E23" s="269"/>
      <c r="F23" s="283"/>
      <c r="G23" s="269"/>
      <c r="H23" s="283"/>
      <c r="I23" s="269"/>
      <c r="J23" s="273"/>
      <c r="K23" s="269"/>
      <c r="L23" s="283"/>
      <c r="M23" s="269"/>
      <c r="N23" s="283"/>
    </row>
    <row r="24" spans="1:14" ht="13.5" customHeight="1" x14ac:dyDescent="0.2">
      <c r="A24" s="73" t="s">
        <v>10</v>
      </c>
      <c r="B24" s="269">
        <v>1794</v>
      </c>
      <c r="C24" s="269">
        <v>990</v>
      </c>
      <c r="D24" s="283">
        <v>55.2</v>
      </c>
      <c r="E24" s="269">
        <v>538</v>
      </c>
      <c r="F24" s="283">
        <v>30</v>
      </c>
      <c r="G24" s="269">
        <v>57</v>
      </c>
      <c r="H24" s="283">
        <v>3.2</v>
      </c>
      <c r="I24" s="269">
        <v>35</v>
      </c>
      <c r="J24" s="273">
        <v>2</v>
      </c>
      <c r="K24" s="269">
        <v>163</v>
      </c>
      <c r="L24" s="283">
        <v>9.1</v>
      </c>
      <c r="M24" s="269">
        <v>11</v>
      </c>
      <c r="N24" s="283">
        <v>0.6</v>
      </c>
    </row>
    <row r="25" spans="1:14" ht="15" customHeight="1" x14ac:dyDescent="0.2">
      <c r="A25" s="73" t="s">
        <v>85</v>
      </c>
      <c r="B25" s="269">
        <v>1102</v>
      </c>
      <c r="C25" s="269">
        <v>515</v>
      </c>
      <c r="D25" s="283">
        <v>46.7</v>
      </c>
      <c r="E25" s="269">
        <v>374</v>
      </c>
      <c r="F25" s="283">
        <v>33.9</v>
      </c>
      <c r="G25" s="269">
        <v>26</v>
      </c>
      <c r="H25" s="283">
        <v>2.4</v>
      </c>
      <c r="I25" s="269">
        <v>51</v>
      </c>
      <c r="J25" s="273">
        <v>4.5999999999999996</v>
      </c>
      <c r="K25" s="269">
        <v>136</v>
      </c>
      <c r="L25" s="283">
        <v>12.3</v>
      </c>
      <c r="M25" s="269">
        <v>0</v>
      </c>
      <c r="N25" s="283">
        <v>0</v>
      </c>
    </row>
    <row r="26" spans="1:14" s="11" customFormat="1" ht="15" customHeight="1" x14ac:dyDescent="0.2">
      <c r="A26" s="73" t="s">
        <v>86</v>
      </c>
      <c r="B26" s="269">
        <v>1163</v>
      </c>
      <c r="C26" s="269">
        <v>690</v>
      </c>
      <c r="D26" s="283">
        <v>59.3</v>
      </c>
      <c r="E26" s="269">
        <v>325</v>
      </c>
      <c r="F26" s="283">
        <v>27.9</v>
      </c>
      <c r="G26" s="269">
        <v>24</v>
      </c>
      <c r="H26" s="283">
        <v>2.1</v>
      </c>
      <c r="I26" s="269">
        <v>35</v>
      </c>
      <c r="J26" s="273">
        <v>3</v>
      </c>
      <c r="K26" s="269">
        <v>85</v>
      </c>
      <c r="L26" s="283">
        <v>7.3</v>
      </c>
      <c r="M26" s="269">
        <v>4</v>
      </c>
      <c r="N26" s="283">
        <v>0.3</v>
      </c>
    </row>
    <row r="27" spans="1:14" ht="18.95" customHeight="1" x14ac:dyDescent="0.2">
      <c r="A27" s="75" t="s">
        <v>87</v>
      </c>
      <c r="B27" s="269">
        <v>4059</v>
      </c>
      <c r="C27" s="269">
        <v>2195</v>
      </c>
      <c r="D27" s="283">
        <v>54.1</v>
      </c>
      <c r="E27" s="269">
        <v>1237</v>
      </c>
      <c r="F27" s="283">
        <v>30.5</v>
      </c>
      <c r="G27" s="269">
        <v>107</v>
      </c>
      <c r="H27" s="283">
        <v>2.6</v>
      </c>
      <c r="I27" s="269">
        <v>121</v>
      </c>
      <c r="J27" s="273">
        <v>3</v>
      </c>
      <c r="K27" s="269">
        <v>384</v>
      </c>
      <c r="L27" s="283">
        <v>9.5</v>
      </c>
      <c r="M27" s="269">
        <v>15</v>
      </c>
      <c r="N27" s="283">
        <v>0.4</v>
      </c>
    </row>
    <row r="28" spans="1:14" ht="15" customHeight="1" x14ac:dyDescent="0.2">
      <c r="A28" s="74" t="s">
        <v>156</v>
      </c>
      <c r="B28" s="269"/>
      <c r="C28" s="269"/>
      <c r="D28" s="283"/>
      <c r="E28" s="269"/>
      <c r="F28" s="283"/>
      <c r="G28" s="269"/>
      <c r="H28" s="283"/>
      <c r="I28" s="269"/>
      <c r="J28" s="273"/>
      <c r="K28" s="269"/>
      <c r="L28" s="283"/>
      <c r="M28" s="269"/>
      <c r="N28" s="283"/>
    </row>
    <row r="29" spans="1:14" ht="13.5" customHeight="1" x14ac:dyDescent="0.2">
      <c r="A29" s="73" t="s">
        <v>12</v>
      </c>
      <c r="B29" s="269">
        <v>1306</v>
      </c>
      <c r="C29" s="269">
        <v>807</v>
      </c>
      <c r="D29" s="283">
        <v>61.8</v>
      </c>
      <c r="E29" s="269">
        <v>258</v>
      </c>
      <c r="F29" s="283">
        <v>19.8</v>
      </c>
      <c r="G29" s="269">
        <v>9</v>
      </c>
      <c r="H29" s="283">
        <v>0.7</v>
      </c>
      <c r="I29" s="269">
        <v>65</v>
      </c>
      <c r="J29" s="273">
        <v>5</v>
      </c>
      <c r="K29" s="269">
        <v>166</v>
      </c>
      <c r="L29" s="283">
        <v>12.7</v>
      </c>
      <c r="M29" s="269">
        <v>1</v>
      </c>
      <c r="N29" s="283">
        <v>0.1</v>
      </c>
    </row>
    <row r="30" spans="1:14" s="11" customFormat="1" ht="15" customHeight="1" x14ac:dyDescent="0.2">
      <c r="A30" s="74" t="s">
        <v>157</v>
      </c>
      <c r="B30" s="269"/>
      <c r="C30" s="269"/>
      <c r="D30" s="283"/>
      <c r="E30" s="269"/>
      <c r="F30" s="283"/>
      <c r="G30" s="269"/>
      <c r="H30" s="283"/>
      <c r="I30" s="269"/>
      <c r="J30" s="273"/>
      <c r="K30" s="269"/>
      <c r="L30" s="283"/>
      <c r="M30" s="269"/>
      <c r="N30" s="283"/>
    </row>
    <row r="31" spans="1:14" s="11" customFormat="1" ht="13.5" customHeight="1" x14ac:dyDescent="0.2">
      <c r="A31" s="73" t="s">
        <v>88</v>
      </c>
      <c r="B31" s="269">
        <v>986</v>
      </c>
      <c r="C31" s="269">
        <v>504</v>
      </c>
      <c r="D31" s="283">
        <v>51.1</v>
      </c>
      <c r="E31" s="269">
        <v>377</v>
      </c>
      <c r="F31" s="283">
        <v>38.200000000000003</v>
      </c>
      <c r="G31" s="269">
        <v>18</v>
      </c>
      <c r="H31" s="283">
        <v>1.8</v>
      </c>
      <c r="I31" s="269">
        <v>13</v>
      </c>
      <c r="J31" s="273">
        <v>1.3</v>
      </c>
      <c r="K31" s="269">
        <v>71</v>
      </c>
      <c r="L31" s="283">
        <v>7.2</v>
      </c>
      <c r="M31" s="269">
        <v>3</v>
      </c>
      <c r="N31" s="283">
        <v>0.3</v>
      </c>
    </row>
    <row r="32" spans="1:14" s="11" customFormat="1" ht="15" customHeight="1" x14ac:dyDescent="0.2">
      <c r="A32" s="73" t="s">
        <v>89</v>
      </c>
      <c r="B32" s="269">
        <v>1337</v>
      </c>
      <c r="C32" s="269">
        <v>772</v>
      </c>
      <c r="D32" s="283">
        <v>57.7</v>
      </c>
      <c r="E32" s="269">
        <v>404</v>
      </c>
      <c r="F32" s="283">
        <v>30.2</v>
      </c>
      <c r="G32" s="269">
        <v>29</v>
      </c>
      <c r="H32" s="283">
        <v>2.2000000000000002</v>
      </c>
      <c r="I32" s="269">
        <v>37</v>
      </c>
      <c r="J32" s="273">
        <v>2.8</v>
      </c>
      <c r="K32" s="269">
        <v>91</v>
      </c>
      <c r="L32" s="283">
        <v>6.8</v>
      </c>
      <c r="M32" s="269">
        <v>4</v>
      </c>
      <c r="N32" s="283">
        <v>0.3</v>
      </c>
    </row>
    <row r="33" spans="1:14" s="11" customFormat="1" ht="24" customHeight="1" x14ac:dyDescent="0.2">
      <c r="A33" s="75" t="s">
        <v>162</v>
      </c>
      <c r="B33" s="269">
        <v>3629</v>
      </c>
      <c r="C33" s="269">
        <v>2083</v>
      </c>
      <c r="D33" s="283">
        <v>57.4</v>
      </c>
      <c r="E33" s="269">
        <v>1039</v>
      </c>
      <c r="F33" s="283">
        <v>28.6</v>
      </c>
      <c r="G33" s="269">
        <v>56</v>
      </c>
      <c r="H33" s="283">
        <v>1.5</v>
      </c>
      <c r="I33" s="269">
        <v>115</v>
      </c>
      <c r="J33" s="273">
        <v>3.2</v>
      </c>
      <c r="K33" s="269">
        <v>328</v>
      </c>
      <c r="L33" s="283">
        <v>9</v>
      </c>
      <c r="M33" s="269">
        <v>8</v>
      </c>
      <c r="N33" s="283">
        <v>0.2</v>
      </c>
    </row>
    <row r="34" spans="1:14" ht="15" customHeight="1" x14ac:dyDescent="0.2">
      <c r="A34" s="74" t="s">
        <v>157</v>
      </c>
      <c r="B34" s="269"/>
      <c r="C34" s="269"/>
      <c r="D34" s="283"/>
      <c r="E34" s="269"/>
      <c r="F34" s="283"/>
      <c r="G34" s="269"/>
      <c r="H34" s="283"/>
      <c r="I34" s="269"/>
      <c r="J34" s="273"/>
      <c r="K34" s="269"/>
      <c r="L34" s="283"/>
      <c r="M34" s="269"/>
      <c r="N34" s="283"/>
    </row>
    <row r="35" spans="1:14" ht="13.5" customHeight="1" x14ac:dyDescent="0.2">
      <c r="A35" s="73" t="s">
        <v>90</v>
      </c>
      <c r="B35" s="269">
        <v>1254</v>
      </c>
      <c r="C35" s="269">
        <v>750</v>
      </c>
      <c r="D35" s="283">
        <v>59.8</v>
      </c>
      <c r="E35" s="269">
        <v>289</v>
      </c>
      <c r="F35" s="283">
        <v>23</v>
      </c>
      <c r="G35" s="269">
        <v>60</v>
      </c>
      <c r="H35" s="283">
        <v>4.8</v>
      </c>
      <c r="I35" s="269">
        <v>54</v>
      </c>
      <c r="J35" s="273">
        <v>4.3</v>
      </c>
      <c r="K35" s="269">
        <v>96</v>
      </c>
      <c r="L35" s="283">
        <v>7.7</v>
      </c>
      <c r="M35" s="269">
        <v>5</v>
      </c>
      <c r="N35" s="283">
        <v>0.4</v>
      </c>
    </row>
    <row r="36" spans="1:14" s="11" customFormat="1" ht="15" customHeight="1" x14ac:dyDescent="0.2">
      <c r="A36" s="73" t="s">
        <v>91</v>
      </c>
      <c r="B36" s="269">
        <v>1938</v>
      </c>
      <c r="C36" s="269">
        <v>981</v>
      </c>
      <c r="D36" s="283">
        <v>50.6</v>
      </c>
      <c r="E36" s="269">
        <v>629</v>
      </c>
      <c r="F36" s="283">
        <v>32.5</v>
      </c>
      <c r="G36" s="269">
        <v>99</v>
      </c>
      <c r="H36" s="283">
        <v>5.0999999999999996</v>
      </c>
      <c r="I36" s="269">
        <v>60</v>
      </c>
      <c r="J36" s="273">
        <v>3.1</v>
      </c>
      <c r="K36" s="269">
        <v>155</v>
      </c>
      <c r="L36" s="283">
        <v>8</v>
      </c>
      <c r="M36" s="269">
        <v>14</v>
      </c>
      <c r="N36" s="283">
        <v>0.7</v>
      </c>
    </row>
    <row r="37" spans="1:14" ht="15" customHeight="1" x14ac:dyDescent="0.2">
      <c r="A37" s="73" t="s">
        <v>92</v>
      </c>
      <c r="B37" s="269">
        <v>842</v>
      </c>
      <c r="C37" s="269">
        <v>448</v>
      </c>
      <c r="D37" s="283">
        <v>53.2</v>
      </c>
      <c r="E37" s="269">
        <v>279</v>
      </c>
      <c r="F37" s="283">
        <v>33.1</v>
      </c>
      <c r="G37" s="269">
        <v>33</v>
      </c>
      <c r="H37" s="283">
        <v>3.9</v>
      </c>
      <c r="I37" s="269">
        <v>23</v>
      </c>
      <c r="J37" s="273">
        <v>2.7</v>
      </c>
      <c r="K37" s="269">
        <v>53</v>
      </c>
      <c r="L37" s="283">
        <v>6.3</v>
      </c>
      <c r="M37" s="269">
        <v>6</v>
      </c>
      <c r="N37" s="283">
        <v>0.7</v>
      </c>
    </row>
    <row r="38" spans="1:14" ht="18.95" customHeight="1" x14ac:dyDescent="0.2">
      <c r="A38" s="75" t="s">
        <v>93</v>
      </c>
      <c r="B38" s="269">
        <v>4034</v>
      </c>
      <c r="C38" s="269">
        <v>2179</v>
      </c>
      <c r="D38" s="283">
        <v>54</v>
      </c>
      <c r="E38" s="269">
        <v>1197</v>
      </c>
      <c r="F38" s="283">
        <v>29.7</v>
      </c>
      <c r="G38" s="269">
        <v>192</v>
      </c>
      <c r="H38" s="283">
        <v>4.8</v>
      </c>
      <c r="I38" s="269">
        <v>137</v>
      </c>
      <c r="J38" s="273">
        <v>3.4</v>
      </c>
      <c r="K38" s="269">
        <v>304</v>
      </c>
      <c r="L38" s="283">
        <v>7.5</v>
      </c>
      <c r="M38" s="269">
        <v>25</v>
      </c>
      <c r="N38" s="283">
        <v>0.6</v>
      </c>
    </row>
    <row r="39" spans="1:14" s="11" customFormat="1" ht="21" customHeight="1" x14ac:dyDescent="0.2">
      <c r="A39" s="15" t="s">
        <v>94</v>
      </c>
      <c r="B39" s="271">
        <v>11722</v>
      </c>
      <c r="C39" s="271">
        <v>6457</v>
      </c>
      <c r="D39" s="284">
        <v>55.1</v>
      </c>
      <c r="E39" s="271">
        <v>3473</v>
      </c>
      <c r="F39" s="284">
        <v>29.6</v>
      </c>
      <c r="G39" s="271">
        <v>355</v>
      </c>
      <c r="H39" s="284">
        <v>3</v>
      </c>
      <c r="I39" s="271">
        <v>373</v>
      </c>
      <c r="J39" s="273">
        <v>3.2</v>
      </c>
      <c r="K39" s="271">
        <v>1016</v>
      </c>
      <c r="L39" s="284">
        <v>8.6999999999999993</v>
      </c>
      <c r="M39" s="271">
        <v>48</v>
      </c>
      <c r="N39" s="284">
        <v>0.4</v>
      </c>
    </row>
    <row r="40" spans="1:14" s="11" customFormat="1" ht="39.75" customHeight="1" x14ac:dyDescent="0.2">
      <c r="A40" s="15" t="s">
        <v>95</v>
      </c>
      <c r="B40" s="271">
        <v>65192</v>
      </c>
      <c r="C40" s="271">
        <v>37701</v>
      </c>
      <c r="D40" s="284">
        <v>57.8</v>
      </c>
      <c r="E40" s="271">
        <v>17574</v>
      </c>
      <c r="F40" s="284">
        <v>27</v>
      </c>
      <c r="G40" s="271">
        <v>1576</v>
      </c>
      <c r="H40" s="284">
        <v>2.4</v>
      </c>
      <c r="I40" s="271">
        <v>1946</v>
      </c>
      <c r="J40" s="273">
        <v>3</v>
      </c>
      <c r="K40" s="271">
        <v>6105</v>
      </c>
      <c r="L40" s="284">
        <v>9.4</v>
      </c>
      <c r="M40" s="271">
        <v>290</v>
      </c>
      <c r="N40" s="284">
        <v>0.4</v>
      </c>
    </row>
    <row r="41" spans="1:14" ht="41.45" customHeight="1" x14ac:dyDescent="0.2">
      <c r="A41" s="418" t="s">
        <v>889</v>
      </c>
      <c r="B41" s="418"/>
      <c r="C41" s="418"/>
      <c r="D41" s="418"/>
      <c r="E41" s="418"/>
      <c r="F41" s="418"/>
      <c r="G41" s="418"/>
      <c r="H41" s="418"/>
      <c r="I41" s="418"/>
      <c r="J41" s="418"/>
      <c r="K41" s="418"/>
      <c r="L41" s="418"/>
      <c r="M41" s="418"/>
    </row>
    <row r="42" spans="1:14" x14ac:dyDescent="0.2">
      <c r="B42" s="20"/>
      <c r="C42" s="20"/>
      <c r="D42" s="20"/>
      <c r="E42" s="20"/>
      <c r="F42" s="20"/>
      <c r="G42" s="20"/>
      <c r="H42" s="20"/>
      <c r="I42" s="20"/>
      <c r="J42" s="20"/>
      <c r="K42" s="20"/>
      <c r="L42" s="20"/>
      <c r="M42" s="20"/>
    </row>
    <row r="43" spans="1:14" x14ac:dyDescent="0.2">
      <c r="B43" s="20"/>
      <c r="C43" s="20"/>
      <c r="D43" s="20"/>
      <c r="E43" s="20"/>
      <c r="F43" s="20"/>
      <c r="G43" s="20"/>
      <c r="H43" s="20"/>
      <c r="I43" s="20"/>
      <c r="J43" s="20"/>
      <c r="K43" s="20"/>
      <c r="L43" s="20"/>
      <c r="M43" s="20"/>
    </row>
    <row r="44" spans="1:14" x14ac:dyDescent="0.2">
      <c r="B44" s="20"/>
      <c r="C44" s="20"/>
      <c r="D44" s="20"/>
      <c r="E44" s="20"/>
      <c r="F44" s="20"/>
      <c r="G44" s="20"/>
      <c r="H44" s="20"/>
      <c r="I44" s="20"/>
      <c r="J44" s="20"/>
      <c r="K44" s="20"/>
      <c r="L44" s="20"/>
      <c r="M44" s="20"/>
    </row>
    <row r="45" spans="1:14" x14ac:dyDescent="0.2">
      <c r="B45" s="20"/>
      <c r="C45" s="20"/>
      <c r="D45" s="20"/>
      <c r="E45" s="20"/>
      <c r="F45" s="20"/>
      <c r="G45" s="20"/>
      <c r="H45" s="20"/>
      <c r="I45" s="20"/>
      <c r="J45" s="20"/>
      <c r="K45" s="20"/>
      <c r="L45" s="20"/>
      <c r="M45" s="20"/>
    </row>
    <row r="46" spans="1:14" x14ac:dyDescent="0.2">
      <c r="B46" s="23"/>
      <c r="C46" s="23"/>
      <c r="D46" s="23"/>
      <c r="E46" s="23"/>
      <c r="F46" s="23"/>
      <c r="G46" s="23"/>
      <c r="H46" s="23"/>
      <c r="I46" s="23"/>
      <c r="J46" s="23"/>
      <c r="K46" s="23"/>
      <c r="L46" s="23"/>
      <c r="M46" s="23"/>
    </row>
    <row r="47" spans="1:14" x14ac:dyDescent="0.2">
      <c r="B47" s="23"/>
      <c r="C47" s="23"/>
      <c r="D47" s="23"/>
      <c r="E47" s="23"/>
      <c r="F47" s="23"/>
      <c r="G47" s="23"/>
      <c r="H47" s="23"/>
      <c r="I47" s="23"/>
      <c r="J47" s="23"/>
      <c r="K47" s="23"/>
      <c r="L47" s="23"/>
      <c r="M47" s="23"/>
    </row>
    <row r="48" spans="1:14" x14ac:dyDescent="0.2">
      <c r="B48" s="78"/>
      <c r="C48" s="78"/>
      <c r="D48" s="78"/>
      <c r="E48" s="78"/>
      <c r="F48" s="78"/>
      <c r="G48" s="78"/>
      <c r="H48" s="78"/>
      <c r="I48" s="78"/>
      <c r="J48" s="78"/>
      <c r="K48" s="78"/>
      <c r="L48" s="78"/>
      <c r="M48" s="78"/>
    </row>
  </sheetData>
  <mergeCells count="8">
    <mergeCell ref="A3:A4"/>
    <mergeCell ref="A41:M41"/>
    <mergeCell ref="C3:D3"/>
    <mergeCell ref="E3:F3"/>
    <mergeCell ref="G3:H3"/>
    <mergeCell ref="I3:J3"/>
    <mergeCell ref="K3:L3"/>
    <mergeCell ref="M3:N3"/>
  </mergeCells>
  <conditionalFormatting sqref="B6:C40">
    <cfRule type="cellIs" dxfId="165" priority="23" stopIfTrue="1" operator="equal">
      <formula>"."</formula>
    </cfRule>
    <cfRule type="cellIs" dxfId="164" priority="24" stopIfTrue="1" operator="equal">
      <formula>"..."</formula>
    </cfRule>
  </conditionalFormatting>
  <conditionalFormatting sqref="D6:D40">
    <cfRule type="cellIs" dxfId="163" priority="21" stopIfTrue="1" operator="equal">
      <formula>"."</formula>
    </cfRule>
    <cfRule type="cellIs" dxfId="162" priority="22" stopIfTrue="1" operator="equal">
      <formula>"..."</formula>
    </cfRule>
  </conditionalFormatting>
  <conditionalFormatting sqref="F6:F40">
    <cfRule type="cellIs" dxfId="161" priority="19" stopIfTrue="1" operator="equal">
      <formula>"."</formula>
    </cfRule>
    <cfRule type="cellIs" dxfId="160" priority="20" stopIfTrue="1" operator="equal">
      <formula>"..."</formula>
    </cfRule>
  </conditionalFormatting>
  <conditionalFormatting sqref="H6:H40">
    <cfRule type="cellIs" dxfId="159" priority="17" stopIfTrue="1" operator="equal">
      <formula>"."</formula>
    </cfRule>
    <cfRule type="cellIs" dxfId="158" priority="18" stopIfTrue="1" operator="equal">
      <formula>"..."</formula>
    </cfRule>
  </conditionalFormatting>
  <conditionalFormatting sqref="J6:J40">
    <cfRule type="cellIs" dxfId="157" priority="15" stopIfTrue="1" operator="equal">
      <formula>"."</formula>
    </cfRule>
    <cfRule type="cellIs" dxfId="156" priority="16" stopIfTrue="1" operator="equal">
      <formula>"..."</formula>
    </cfRule>
  </conditionalFormatting>
  <conditionalFormatting sqref="L6:L40">
    <cfRule type="cellIs" dxfId="155" priority="13" stopIfTrue="1" operator="equal">
      <formula>"."</formula>
    </cfRule>
    <cfRule type="cellIs" dxfId="154" priority="14" stopIfTrue="1" operator="equal">
      <formula>"..."</formula>
    </cfRule>
  </conditionalFormatting>
  <conditionalFormatting sqref="N6:N40">
    <cfRule type="cellIs" dxfId="153" priority="11" stopIfTrue="1" operator="equal">
      <formula>"."</formula>
    </cfRule>
    <cfRule type="cellIs" dxfId="152" priority="12" stopIfTrue="1" operator="equal">
      <formula>"..."</formula>
    </cfRule>
  </conditionalFormatting>
  <conditionalFormatting sqref="E6:E40">
    <cfRule type="cellIs" dxfId="151" priority="9" stopIfTrue="1" operator="equal">
      <formula>"."</formula>
    </cfRule>
    <cfRule type="cellIs" dxfId="150" priority="10" stopIfTrue="1" operator="equal">
      <formula>"..."</formula>
    </cfRule>
  </conditionalFormatting>
  <conditionalFormatting sqref="G6:G40">
    <cfRule type="cellIs" dxfId="149" priority="7" stopIfTrue="1" operator="equal">
      <formula>"."</formula>
    </cfRule>
    <cfRule type="cellIs" dxfId="148" priority="8" stopIfTrue="1" operator="equal">
      <formula>"..."</formula>
    </cfRule>
  </conditionalFormatting>
  <conditionalFormatting sqref="I6:I40">
    <cfRule type="cellIs" dxfId="147" priority="5" stopIfTrue="1" operator="equal">
      <formula>"."</formula>
    </cfRule>
    <cfRule type="cellIs" dxfId="146" priority="6" stopIfTrue="1" operator="equal">
      <formula>"..."</formula>
    </cfRule>
  </conditionalFormatting>
  <conditionalFormatting sqref="K6:K40">
    <cfRule type="cellIs" dxfId="145" priority="3" stopIfTrue="1" operator="equal">
      <formula>"."</formula>
    </cfRule>
    <cfRule type="cellIs" dxfId="144" priority="4" stopIfTrue="1" operator="equal">
      <formula>"..."</formula>
    </cfRule>
  </conditionalFormatting>
  <conditionalFormatting sqref="M6:M40">
    <cfRule type="cellIs" dxfId="143" priority="1" stopIfTrue="1" operator="equal">
      <formula>"."</formula>
    </cfRule>
    <cfRule type="cellIs" dxfId="142" priority="2" stopIfTrue="1" operator="equal">
      <formula>"..."</formula>
    </cfRule>
  </conditionalFormatting>
  <pageMargins left="0.59055118110236227" right="0.59055118110236227" top="0.62992125984251968" bottom="1.0236220472440944" header="0.51181102362204722" footer="0.55118110236220474"/>
  <pageSetup paperSize="9" firstPageNumber="27" pageOrder="overThenDown" orientation="portrait" useFirstPageNumber="1" r:id="rId1"/>
  <headerFooter alignWithMargins="0">
    <oddFooter>&amp;C&amp;"Arial,Standard"&amp;8&amp;P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pane ySplit="6" topLeftCell="A31"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2" s="142" customFormat="1" ht="16.5" customHeight="1" x14ac:dyDescent="0.2">
      <c r="A1" s="52" t="s">
        <v>344</v>
      </c>
      <c r="B1" s="52"/>
      <c r="C1" s="52"/>
      <c r="D1" s="52"/>
      <c r="E1" s="52"/>
      <c r="F1" s="52"/>
      <c r="G1" s="52"/>
      <c r="H1" s="52"/>
      <c r="I1" s="52"/>
      <c r="J1" s="52"/>
      <c r="K1" s="52"/>
      <c r="L1" s="52"/>
    </row>
    <row r="2" spans="1:12" s="139" customFormat="1" ht="14.85" customHeight="1" x14ac:dyDescent="0.2">
      <c r="A2" s="57" t="s">
        <v>345</v>
      </c>
      <c r="B2" s="53"/>
      <c r="C2" s="53"/>
      <c r="D2" s="53"/>
      <c r="E2" s="53"/>
      <c r="F2" s="53"/>
      <c r="G2" s="53"/>
      <c r="H2" s="53"/>
      <c r="I2" s="53"/>
      <c r="J2" s="53"/>
      <c r="K2" s="53"/>
      <c r="L2" s="53"/>
    </row>
    <row r="3" spans="1:12" ht="36" customHeight="1" x14ac:dyDescent="0.2">
      <c r="A3" s="323" t="s">
        <v>153</v>
      </c>
      <c r="B3" s="328" t="s">
        <v>127</v>
      </c>
      <c r="C3" s="352"/>
      <c r="D3" s="352"/>
      <c r="E3" s="358" t="s">
        <v>342</v>
      </c>
      <c r="F3" s="359"/>
      <c r="G3" s="329" t="s">
        <v>183</v>
      </c>
      <c r="H3" s="334"/>
      <c r="I3" s="330"/>
      <c r="J3" s="352" t="s">
        <v>21</v>
      </c>
      <c r="K3" s="352" t="s">
        <v>319</v>
      </c>
      <c r="L3" s="360"/>
    </row>
    <row r="4" spans="1:12" ht="13.5" customHeight="1" x14ac:dyDescent="0.2">
      <c r="A4" s="324"/>
      <c r="B4" s="333" t="s">
        <v>16</v>
      </c>
      <c r="C4" s="361" t="s">
        <v>114</v>
      </c>
      <c r="D4" s="361"/>
      <c r="E4" s="355" t="s">
        <v>16</v>
      </c>
      <c r="F4" s="356" t="s">
        <v>113</v>
      </c>
      <c r="G4" s="112" t="s">
        <v>18</v>
      </c>
      <c r="H4" s="112" t="s">
        <v>19</v>
      </c>
      <c r="I4" s="112" t="s">
        <v>20</v>
      </c>
      <c r="J4" s="355"/>
      <c r="K4" s="355"/>
      <c r="L4" s="332"/>
    </row>
    <row r="5" spans="1:12" ht="23.25" customHeight="1" x14ac:dyDescent="0.2">
      <c r="A5" s="324"/>
      <c r="B5" s="333"/>
      <c r="C5" s="122" t="s">
        <v>15</v>
      </c>
      <c r="D5" s="122" t="s">
        <v>535</v>
      </c>
      <c r="E5" s="355"/>
      <c r="F5" s="357"/>
      <c r="G5" s="301" t="s">
        <v>184</v>
      </c>
      <c r="H5" s="301"/>
      <c r="I5" s="301"/>
      <c r="J5" s="355"/>
      <c r="K5" s="119" t="s">
        <v>16</v>
      </c>
      <c r="L5" s="118" t="s">
        <v>115</v>
      </c>
    </row>
    <row r="6" spans="1:12" ht="12.75" customHeight="1" x14ac:dyDescent="0.2">
      <c r="A6" s="325"/>
      <c r="B6" s="353" t="s">
        <v>131</v>
      </c>
      <c r="C6" s="354"/>
      <c r="D6" s="354"/>
      <c r="E6" s="354"/>
      <c r="F6" s="10" t="s">
        <v>17</v>
      </c>
      <c r="G6" s="350" t="s">
        <v>131</v>
      </c>
      <c r="H6" s="351"/>
      <c r="I6" s="351"/>
      <c r="J6" s="351"/>
      <c r="K6" s="351"/>
      <c r="L6" s="351"/>
    </row>
    <row r="7" spans="1:12" ht="21" customHeight="1" x14ac:dyDescent="0.2">
      <c r="A7" s="185" t="s">
        <v>188</v>
      </c>
      <c r="B7" s="271">
        <v>106860</v>
      </c>
      <c r="C7" s="271">
        <v>34665</v>
      </c>
      <c r="D7" s="271">
        <v>11641</v>
      </c>
      <c r="E7" s="271">
        <v>37721</v>
      </c>
      <c r="F7" s="272">
        <v>-2.6</v>
      </c>
      <c r="G7" s="271">
        <v>31793</v>
      </c>
      <c r="H7" s="271">
        <v>33361</v>
      </c>
      <c r="I7" s="271">
        <v>34590</v>
      </c>
      <c r="J7" s="271">
        <v>8505</v>
      </c>
      <c r="K7" s="271">
        <v>37062</v>
      </c>
      <c r="L7" s="271">
        <v>13358</v>
      </c>
    </row>
    <row r="8" spans="1:12" ht="25.5" customHeight="1" x14ac:dyDescent="0.2">
      <c r="A8" s="185" t="s">
        <v>134</v>
      </c>
      <c r="B8" s="271">
        <v>429</v>
      </c>
      <c r="C8" s="271">
        <v>378</v>
      </c>
      <c r="D8" s="271">
        <v>19</v>
      </c>
      <c r="E8" s="271">
        <v>181</v>
      </c>
      <c r="F8" s="272">
        <v>22.3</v>
      </c>
      <c r="G8" s="271">
        <v>145</v>
      </c>
      <c r="H8" s="271">
        <v>125</v>
      </c>
      <c r="I8" s="271">
        <v>159</v>
      </c>
      <c r="J8" s="271">
        <v>56</v>
      </c>
      <c r="K8" s="271">
        <v>141</v>
      </c>
      <c r="L8" s="271">
        <v>127</v>
      </c>
    </row>
    <row r="9" spans="1:12" ht="12" customHeight="1" x14ac:dyDescent="0.2">
      <c r="A9" s="186" t="s">
        <v>513</v>
      </c>
      <c r="B9" s="269">
        <v>12</v>
      </c>
      <c r="C9" s="269">
        <v>11</v>
      </c>
      <c r="D9" s="269">
        <v>0</v>
      </c>
      <c r="E9" s="269">
        <v>7</v>
      </c>
      <c r="F9" s="270" t="s">
        <v>193</v>
      </c>
      <c r="G9" s="269">
        <v>7</v>
      </c>
      <c r="H9" s="269">
        <v>3</v>
      </c>
      <c r="I9" s="269">
        <v>2</v>
      </c>
      <c r="J9" s="269">
        <v>1</v>
      </c>
      <c r="K9" s="269">
        <v>1</v>
      </c>
      <c r="L9" s="269">
        <v>1</v>
      </c>
    </row>
    <row r="10" spans="1:12" ht="12" customHeight="1" x14ac:dyDescent="0.2">
      <c r="A10" s="186" t="s">
        <v>514</v>
      </c>
      <c r="B10" s="269">
        <v>260</v>
      </c>
      <c r="C10" s="269">
        <v>251</v>
      </c>
      <c r="D10" s="269">
        <v>12</v>
      </c>
      <c r="E10" s="269">
        <v>118</v>
      </c>
      <c r="F10" s="270">
        <v>25.5</v>
      </c>
      <c r="G10" s="269">
        <v>92</v>
      </c>
      <c r="H10" s="269">
        <v>76</v>
      </c>
      <c r="I10" s="269">
        <v>92</v>
      </c>
      <c r="J10" s="269">
        <v>46</v>
      </c>
      <c r="K10" s="269">
        <v>89</v>
      </c>
      <c r="L10" s="269">
        <v>89</v>
      </c>
    </row>
    <row r="11" spans="1:12" ht="12" customHeight="1" x14ac:dyDescent="0.2">
      <c r="A11" s="186" t="s">
        <v>515</v>
      </c>
      <c r="B11" s="269">
        <v>1</v>
      </c>
      <c r="C11" s="269">
        <v>1</v>
      </c>
      <c r="D11" s="269">
        <v>0</v>
      </c>
      <c r="E11" s="269">
        <v>1</v>
      </c>
      <c r="F11" s="270">
        <v>0</v>
      </c>
      <c r="G11" s="269">
        <v>1</v>
      </c>
      <c r="H11" s="269">
        <v>0</v>
      </c>
      <c r="I11" s="269">
        <v>0</v>
      </c>
      <c r="J11" s="269">
        <v>0</v>
      </c>
      <c r="K11" s="269">
        <v>0</v>
      </c>
      <c r="L11" s="269">
        <v>0</v>
      </c>
    </row>
    <row r="12" spans="1:12" ht="12" customHeight="1" x14ac:dyDescent="0.2">
      <c r="A12" s="186" t="s">
        <v>516</v>
      </c>
      <c r="B12" s="269">
        <v>45</v>
      </c>
      <c r="C12" s="269">
        <v>34</v>
      </c>
      <c r="D12" s="269">
        <v>3</v>
      </c>
      <c r="E12" s="269">
        <v>17</v>
      </c>
      <c r="F12" s="270" t="s">
        <v>193</v>
      </c>
      <c r="G12" s="269">
        <v>16</v>
      </c>
      <c r="H12" s="269">
        <v>8</v>
      </c>
      <c r="I12" s="269">
        <v>21</v>
      </c>
      <c r="J12" s="269">
        <v>2</v>
      </c>
      <c r="K12" s="269">
        <v>11</v>
      </c>
      <c r="L12" s="269">
        <v>10</v>
      </c>
    </row>
    <row r="13" spans="1:12" ht="12" customHeight="1" x14ac:dyDescent="0.2">
      <c r="A13" s="186" t="s">
        <v>517</v>
      </c>
      <c r="B13" s="269">
        <v>62</v>
      </c>
      <c r="C13" s="269">
        <v>50</v>
      </c>
      <c r="D13" s="269">
        <v>2</v>
      </c>
      <c r="E13" s="269">
        <v>21</v>
      </c>
      <c r="F13" s="270">
        <v>-12.5</v>
      </c>
      <c r="G13" s="269">
        <v>15</v>
      </c>
      <c r="H13" s="269">
        <v>20</v>
      </c>
      <c r="I13" s="269">
        <v>27</v>
      </c>
      <c r="J13" s="269">
        <v>5</v>
      </c>
      <c r="K13" s="269">
        <v>24</v>
      </c>
      <c r="L13" s="269">
        <v>18</v>
      </c>
    </row>
    <row r="14" spans="1:12" ht="12" customHeight="1" x14ac:dyDescent="0.2">
      <c r="A14" s="186" t="s">
        <v>518</v>
      </c>
      <c r="B14" s="269">
        <v>49</v>
      </c>
      <c r="C14" s="269">
        <v>31</v>
      </c>
      <c r="D14" s="269">
        <v>2</v>
      </c>
      <c r="E14" s="269">
        <v>17</v>
      </c>
      <c r="F14" s="270" t="s">
        <v>193</v>
      </c>
      <c r="G14" s="269">
        <v>14</v>
      </c>
      <c r="H14" s="269">
        <v>18</v>
      </c>
      <c r="I14" s="269">
        <v>17</v>
      </c>
      <c r="J14" s="269">
        <v>2</v>
      </c>
      <c r="K14" s="269">
        <v>16</v>
      </c>
      <c r="L14" s="269">
        <v>9</v>
      </c>
    </row>
    <row r="15" spans="1:12" ht="25.5" customHeight="1" x14ac:dyDescent="0.2">
      <c r="A15" s="185" t="s">
        <v>135</v>
      </c>
      <c r="B15" s="271">
        <v>41160</v>
      </c>
      <c r="C15" s="271">
        <v>4773</v>
      </c>
      <c r="D15" s="271">
        <v>3957</v>
      </c>
      <c r="E15" s="271">
        <v>11908</v>
      </c>
      <c r="F15" s="272">
        <v>-6.8</v>
      </c>
      <c r="G15" s="271">
        <v>10345</v>
      </c>
      <c r="H15" s="271">
        <v>11612</v>
      </c>
      <c r="I15" s="271">
        <v>12366</v>
      </c>
      <c r="J15" s="271">
        <v>2030</v>
      </c>
      <c r="K15" s="271">
        <v>12908</v>
      </c>
      <c r="L15" s="271">
        <v>1710</v>
      </c>
    </row>
    <row r="16" spans="1:12" ht="12" customHeight="1" x14ac:dyDescent="0.2">
      <c r="A16" s="186" t="s">
        <v>519</v>
      </c>
      <c r="B16" s="269">
        <v>0</v>
      </c>
      <c r="C16" s="269">
        <v>0</v>
      </c>
      <c r="D16" s="269">
        <v>0</v>
      </c>
      <c r="E16" s="269">
        <v>0</v>
      </c>
      <c r="F16" s="270">
        <v>0</v>
      </c>
      <c r="G16" s="269">
        <v>0</v>
      </c>
      <c r="H16" s="269">
        <v>0</v>
      </c>
      <c r="I16" s="269">
        <v>0</v>
      </c>
      <c r="J16" s="269">
        <v>0</v>
      </c>
      <c r="K16" s="269">
        <v>1</v>
      </c>
      <c r="L16" s="269">
        <v>1</v>
      </c>
    </row>
    <row r="17" spans="1:12" ht="23.65" customHeight="1" x14ac:dyDescent="0.2">
      <c r="A17" s="186" t="s">
        <v>520</v>
      </c>
      <c r="B17" s="269">
        <v>1</v>
      </c>
      <c r="C17" s="269">
        <v>0</v>
      </c>
      <c r="D17" s="269">
        <v>0</v>
      </c>
      <c r="E17" s="269">
        <v>0</v>
      </c>
      <c r="F17" s="270">
        <v>0</v>
      </c>
      <c r="G17" s="269">
        <v>0</v>
      </c>
      <c r="H17" s="269">
        <v>0</v>
      </c>
      <c r="I17" s="269">
        <v>1</v>
      </c>
      <c r="J17" s="269">
        <v>0</v>
      </c>
      <c r="K17" s="269">
        <v>0</v>
      </c>
      <c r="L17" s="269">
        <v>0</v>
      </c>
    </row>
    <row r="18" spans="1:12" ht="12" customHeight="1" x14ac:dyDescent="0.2">
      <c r="A18" s="186" t="s">
        <v>521</v>
      </c>
      <c r="B18" s="269">
        <v>6</v>
      </c>
      <c r="C18" s="269">
        <v>0</v>
      </c>
      <c r="D18" s="269">
        <v>0</v>
      </c>
      <c r="E18" s="269">
        <v>0</v>
      </c>
      <c r="F18" s="270" t="s">
        <v>193</v>
      </c>
      <c r="G18" s="269">
        <v>0</v>
      </c>
      <c r="H18" s="269">
        <v>3</v>
      </c>
      <c r="I18" s="269">
        <v>3</v>
      </c>
      <c r="J18" s="269">
        <v>1</v>
      </c>
      <c r="K18" s="269">
        <v>3</v>
      </c>
      <c r="L18" s="269">
        <v>0</v>
      </c>
    </row>
    <row r="19" spans="1:12" ht="23.25" customHeight="1" x14ac:dyDescent="0.2">
      <c r="A19" s="186" t="s">
        <v>522</v>
      </c>
      <c r="B19" s="269">
        <v>6</v>
      </c>
      <c r="C19" s="269">
        <v>0</v>
      </c>
      <c r="D19" s="269">
        <v>0</v>
      </c>
      <c r="E19" s="269">
        <v>2</v>
      </c>
      <c r="F19" s="270" t="s">
        <v>193</v>
      </c>
      <c r="G19" s="269">
        <v>2</v>
      </c>
      <c r="H19" s="269">
        <v>2</v>
      </c>
      <c r="I19" s="269">
        <v>2</v>
      </c>
      <c r="J19" s="269">
        <v>0</v>
      </c>
      <c r="K19" s="269">
        <v>1</v>
      </c>
      <c r="L19" s="269">
        <v>0</v>
      </c>
    </row>
    <row r="20" spans="1:12" ht="12" customHeight="1" x14ac:dyDescent="0.2">
      <c r="A20" s="186" t="s">
        <v>218</v>
      </c>
      <c r="B20" s="269">
        <v>10</v>
      </c>
      <c r="C20" s="269">
        <v>3</v>
      </c>
      <c r="D20" s="269">
        <v>4</v>
      </c>
      <c r="E20" s="269">
        <v>2</v>
      </c>
      <c r="F20" s="270" t="s">
        <v>193</v>
      </c>
      <c r="G20" s="269">
        <v>1</v>
      </c>
      <c r="H20" s="269">
        <v>5</v>
      </c>
      <c r="I20" s="269">
        <v>4</v>
      </c>
      <c r="J20" s="269">
        <v>3</v>
      </c>
      <c r="K20" s="269">
        <v>5</v>
      </c>
      <c r="L20" s="269">
        <v>0</v>
      </c>
    </row>
    <row r="21" spans="1:12" ht="12" customHeight="1" x14ac:dyDescent="0.2">
      <c r="A21" s="186" t="s">
        <v>523</v>
      </c>
      <c r="B21" s="269">
        <v>0</v>
      </c>
      <c r="C21" s="269">
        <v>0</v>
      </c>
      <c r="D21" s="269">
        <v>0</v>
      </c>
      <c r="E21" s="269">
        <v>0</v>
      </c>
      <c r="F21" s="270">
        <v>0</v>
      </c>
      <c r="G21" s="269">
        <v>0</v>
      </c>
      <c r="H21" s="269">
        <v>0</v>
      </c>
      <c r="I21" s="269">
        <v>0</v>
      </c>
      <c r="J21" s="269">
        <v>0</v>
      </c>
      <c r="K21" s="269">
        <v>0</v>
      </c>
      <c r="L21" s="269">
        <v>0</v>
      </c>
    </row>
    <row r="22" spans="1:12" ht="12" customHeight="1" x14ac:dyDescent="0.2">
      <c r="A22" s="186" t="s">
        <v>524</v>
      </c>
      <c r="B22" s="269">
        <v>1044</v>
      </c>
      <c r="C22" s="269">
        <v>543</v>
      </c>
      <c r="D22" s="269">
        <v>131</v>
      </c>
      <c r="E22" s="269">
        <v>442</v>
      </c>
      <c r="F22" s="270">
        <v>5</v>
      </c>
      <c r="G22" s="269">
        <v>246</v>
      </c>
      <c r="H22" s="269">
        <v>410</v>
      </c>
      <c r="I22" s="269">
        <v>388</v>
      </c>
      <c r="J22" s="269">
        <v>65</v>
      </c>
      <c r="K22" s="269">
        <v>413</v>
      </c>
      <c r="L22" s="269">
        <v>231</v>
      </c>
    </row>
    <row r="23" spans="1:12" ht="23.65" customHeight="1" x14ac:dyDescent="0.2">
      <c r="A23" s="186" t="s">
        <v>219</v>
      </c>
      <c r="B23" s="269">
        <v>9</v>
      </c>
      <c r="C23" s="269">
        <v>1</v>
      </c>
      <c r="D23" s="269">
        <v>0</v>
      </c>
      <c r="E23" s="269">
        <v>2</v>
      </c>
      <c r="F23" s="270" t="s">
        <v>193</v>
      </c>
      <c r="G23" s="269">
        <v>2</v>
      </c>
      <c r="H23" s="269">
        <v>4</v>
      </c>
      <c r="I23" s="269">
        <v>3</v>
      </c>
      <c r="J23" s="269">
        <v>0</v>
      </c>
      <c r="K23" s="269">
        <v>4</v>
      </c>
      <c r="L23" s="269">
        <v>0</v>
      </c>
    </row>
    <row r="24" spans="1:12" ht="12" customHeight="1" x14ac:dyDescent="0.2">
      <c r="A24" s="186" t="s">
        <v>525</v>
      </c>
      <c r="B24" s="269">
        <v>32</v>
      </c>
      <c r="C24" s="269">
        <v>0</v>
      </c>
      <c r="D24" s="269">
        <v>11</v>
      </c>
      <c r="E24" s="269">
        <v>13</v>
      </c>
      <c r="F24" s="270" t="s">
        <v>193</v>
      </c>
      <c r="G24" s="269">
        <v>12</v>
      </c>
      <c r="H24" s="269">
        <v>9</v>
      </c>
      <c r="I24" s="269">
        <v>11</v>
      </c>
      <c r="J24" s="269">
        <v>1</v>
      </c>
      <c r="K24" s="269">
        <v>12</v>
      </c>
      <c r="L24" s="269">
        <v>0</v>
      </c>
    </row>
    <row r="25" spans="1:12" ht="12" customHeight="1" x14ac:dyDescent="0.2">
      <c r="A25" s="186" t="s">
        <v>526</v>
      </c>
      <c r="B25" s="269">
        <v>86</v>
      </c>
      <c r="C25" s="269">
        <v>13</v>
      </c>
      <c r="D25" s="269">
        <v>2</v>
      </c>
      <c r="E25" s="269">
        <v>27</v>
      </c>
      <c r="F25" s="270">
        <v>-18.2</v>
      </c>
      <c r="G25" s="269">
        <v>26</v>
      </c>
      <c r="H25" s="269">
        <v>27</v>
      </c>
      <c r="I25" s="269">
        <v>33</v>
      </c>
      <c r="J25" s="269">
        <v>3</v>
      </c>
      <c r="K25" s="269">
        <v>30</v>
      </c>
      <c r="L25" s="269">
        <v>2</v>
      </c>
    </row>
    <row r="26" spans="1:12" ht="12" customHeight="1" x14ac:dyDescent="0.2">
      <c r="A26" s="186" t="s">
        <v>527</v>
      </c>
      <c r="B26" s="269">
        <v>5</v>
      </c>
      <c r="C26" s="269">
        <v>1</v>
      </c>
      <c r="D26" s="269">
        <v>0</v>
      </c>
      <c r="E26" s="269">
        <v>3</v>
      </c>
      <c r="F26" s="270" t="s">
        <v>193</v>
      </c>
      <c r="G26" s="269">
        <v>2</v>
      </c>
      <c r="H26" s="269">
        <v>2</v>
      </c>
      <c r="I26" s="269">
        <v>1</v>
      </c>
      <c r="J26" s="269">
        <v>0</v>
      </c>
      <c r="K26" s="269">
        <v>2</v>
      </c>
      <c r="L26" s="269">
        <v>0</v>
      </c>
    </row>
    <row r="27" spans="1:12" ht="12" customHeight="1" x14ac:dyDescent="0.2">
      <c r="A27" s="186" t="s">
        <v>528</v>
      </c>
      <c r="B27" s="269">
        <v>1326</v>
      </c>
      <c r="C27" s="269">
        <v>79</v>
      </c>
      <c r="D27" s="269">
        <v>69</v>
      </c>
      <c r="E27" s="269">
        <v>343</v>
      </c>
      <c r="F27" s="270">
        <v>-11.6</v>
      </c>
      <c r="G27" s="269">
        <v>300</v>
      </c>
      <c r="H27" s="269">
        <v>377</v>
      </c>
      <c r="I27" s="269">
        <v>400</v>
      </c>
      <c r="J27" s="269">
        <v>30</v>
      </c>
      <c r="K27" s="269">
        <v>363</v>
      </c>
      <c r="L27" s="269">
        <v>24</v>
      </c>
    </row>
    <row r="28" spans="1:12" ht="12" customHeight="1" x14ac:dyDescent="0.2">
      <c r="A28" s="186" t="s">
        <v>529</v>
      </c>
      <c r="B28" s="269">
        <v>2786</v>
      </c>
      <c r="C28" s="269">
        <v>117</v>
      </c>
      <c r="D28" s="269">
        <v>247</v>
      </c>
      <c r="E28" s="269">
        <v>729</v>
      </c>
      <c r="F28" s="270">
        <v>-9.4</v>
      </c>
      <c r="G28" s="269">
        <v>650</v>
      </c>
      <c r="H28" s="269">
        <v>744</v>
      </c>
      <c r="I28" s="269">
        <v>793</v>
      </c>
      <c r="J28" s="269">
        <v>82</v>
      </c>
      <c r="K28" s="269">
        <v>724</v>
      </c>
      <c r="L28" s="269">
        <v>27</v>
      </c>
    </row>
    <row r="29" spans="1:12" ht="23.65" customHeight="1" x14ac:dyDescent="0.2">
      <c r="A29" s="186" t="s">
        <v>530</v>
      </c>
      <c r="B29" s="269">
        <v>33</v>
      </c>
      <c r="C29" s="269">
        <v>1</v>
      </c>
      <c r="D29" s="269">
        <v>2</v>
      </c>
      <c r="E29" s="269">
        <v>9</v>
      </c>
      <c r="F29" s="270" t="s">
        <v>193</v>
      </c>
      <c r="G29" s="269">
        <v>9</v>
      </c>
      <c r="H29" s="269">
        <v>8</v>
      </c>
      <c r="I29" s="269">
        <v>6</v>
      </c>
      <c r="J29" s="269">
        <v>5</v>
      </c>
      <c r="K29" s="269">
        <v>10</v>
      </c>
      <c r="L29" s="269">
        <v>0</v>
      </c>
    </row>
    <row r="30" spans="1:12" ht="12" customHeight="1" x14ac:dyDescent="0.2">
      <c r="A30" s="186" t="s">
        <v>531</v>
      </c>
      <c r="B30" s="269">
        <v>1586</v>
      </c>
      <c r="C30" s="269">
        <v>129</v>
      </c>
      <c r="D30" s="269">
        <v>139</v>
      </c>
      <c r="E30" s="269">
        <v>423</v>
      </c>
      <c r="F30" s="270">
        <v>-7.6</v>
      </c>
      <c r="G30" s="269">
        <v>348</v>
      </c>
      <c r="H30" s="269">
        <v>415</v>
      </c>
      <c r="I30" s="269">
        <v>465</v>
      </c>
      <c r="J30" s="269">
        <v>37</v>
      </c>
      <c r="K30" s="269">
        <v>424</v>
      </c>
      <c r="L30" s="269">
        <v>37</v>
      </c>
    </row>
    <row r="31" spans="1:12" ht="23.65" customHeight="1" x14ac:dyDescent="0.2">
      <c r="A31" s="186" t="s">
        <v>532</v>
      </c>
      <c r="B31" s="269">
        <v>24</v>
      </c>
      <c r="C31" s="269">
        <v>1</v>
      </c>
      <c r="D31" s="269">
        <v>0</v>
      </c>
      <c r="E31" s="269">
        <v>7</v>
      </c>
      <c r="F31" s="270" t="s">
        <v>193</v>
      </c>
      <c r="G31" s="269">
        <v>7</v>
      </c>
      <c r="H31" s="269">
        <v>5</v>
      </c>
      <c r="I31" s="269">
        <v>5</v>
      </c>
      <c r="J31" s="269">
        <v>1</v>
      </c>
      <c r="K31" s="269">
        <v>4</v>
      </c>
      <c r="L31" s="269">
        <v>0</v>
      </c>
    </row>
    <row r="32" spans="1:12" ht="23.65" customHeight="1" x14ac:dyDescent="0.2">
      <c r="A32" s="186" t="s">
        <v>533</v>
      </c>
      <c r="B32" s="269">
        <v>33</v>
      </c>
      <c r="C32" s="269">
        <v>2</v>
      </c>
      <c r="D32" s="269">
        <v>2</v>
      </c>
      <c r="E32" s="269">
        <v>2</v>
      </c>
      <c r="F32" s="270" t="s">
        <v>193</v>
      </c>
      <c r="G32" s="269">
        <v>2</v>
      </c>
      <c r="H32" s="269">
        <v>6</v>
      </c>
      <c r="I32" s="269">
        <v>13</v>
      </c>
      <c r="J32" s="269">
        <v>0</v>
      </c>
      <c r="K32" s="269">
        <v>12</v>
      </c>
      <c r="L32" s="269">
        <v>2</v>
      </c>
    </row>
    <row r="33" spans="1:12" ht="12" customHeight="1" x14ac:dyDescent="0.2">
      <c r="A33" s="186" t="s">
        <v>220</v>
      </c>
      <c r="B33" s="269">
        <v>21</v>
      </c>
      <c r="C33" s="269">
        <v>1</v>
      </c>
      <c r="D33" s="269">
        <v>3</v>
      </c>
      <c r="E33" s="269">
        <v>6</v>
      </c>
      <c r="F33" s="270" t="s">
        <v>193</v>
      </c>
      <c r="G33" s="269">
        <v>6</v>
      </c>
      <c r="H33" s="269">
        <v>6</v>
      </c>
      <c r="I33" s="269">
        <v>9</v>
      </c>
      <c r="J33" s="269">
        <v>3</v>
      </c>
      <c r="K33" s="269">
        <v>4</v>
      </c>
      <c r="L33" s="269">
        <v>1</v>
      </c>
    </row>
    <row r="34" spans="1:12" ht="12" customHeight="1" x14ac:dyDescent="0.2">
      <c r="A34" s="186" t="s">
        <v>221</v>
      </c>
      <c r="B34" s="269">
        <v>127</v>
      </c>
      <c r="C34" s="269">
        <v>44</v>
      </c>
      <c r="D34" s="269">
        <v>17</v>
      </c>
      <c r="E34" s="269">
        <v>46</v>
      </c>
      <c r="F34" s="270">
        <v>-8</v>
      </c>
      <c r="G34" s="269">
        <v>42</v>
      </c>
      <c r="H34" s="269">
        <v>39</v>
      </c>
      <c r="I34" s="269">
        <v>46</v>
      </c>
      <c r="J34" s="269">
        <v>10</v>
      </c>
      <c r="K34" s="269">
        <v>63</v>
      </c>
      <c r="L34" s="269">
        <v>22</v>
      </c>
    </row>
    <row r="35" spans="1:12" ht="23.25" customHeight="1" x14ac:dyDescent="0.2">
      <c r="A35" s="186" t="s">
        <v>222</v>
      </c>
      <c r="B35" s="269">
        <v>2</v>
      </c>
      <c r="C35" s="269">
        <v>0</v>
      </c>
      <c r="D35" s="269">
        <v>0</v>
      </c>
      <c r="E35" s="269">
        <v>1</v>
      </c>
      <c r="F35" s="270">
        <v>0</v>
      </c>
      <c r="G35" s="269">
        <v>1</v>
      </c>
      <c r="H35" s="269">
        <v>0</v>
      </c>
      <c r="I35" s="269">
        <v>1</v>
      </c>
      <c r="J35" s="269">
        <v>0</v>
      </c>
      <c r="K35" s="269">
        <v>1</v>
      </c>
      <c r="L35" s="269">
        <v>1</v>
      </c>
    </row>
    <row r="36" spans="1:12" ht="12" customHeight="1" x14ac:dyDescent="0.2">
      <c r="A36" s="186" t="s">
        <v>223</v>
      </c>
      <c r="B36" s="269">
        <v>0</v>
      </c>
      <c r="C36" s="269">
        <v>0</v>
      </c>
      <c r="D36" s="269">
        <v>0</v>
      </c>
      <c r="E36" s="269">
        <v>0</v>
      </c>
      <c r="F36" s="270" t="s">
        <v>193</v>
      </c>
      <c r="G36" s="269">
        <v>0</v>
      </c>
      <c r="H36" s="269">
        <v>0</v>
      </c>
      <c r="I36" s="269">
        <v>0</v>
      </c>
      <c r="J36" s="269">
        <v>0</v>
      </c>
      <c r="K36" s="269">
        <v>1</v>
      </c>
      <c r="L36" s="269">
        <v>0</v>
      </c>
    </row>
    <row r="37" spans="1:12" ht="23.65" customHeight="1" x14ac:dyDescent="0.2">
      <c r="A37" s="186" t="s">
        <v>390</v>
      </c>
      <c r="B37" s="269">
        <v>17</v>
      </c>
      <c r="C37" s="269">
        <v>0</v>
      </c>
      <c r="D37" s="269">
        <v>1</v>
      </c>
      <c r="E37" s="269">
        <v>17</v>
      </c>
      <c r="F37" s="270" t="s">
        <v>193</v>
      </c>
      <c r="G37" s="269">
        <v>17</v>
      </c>
      <c r="H37" s="269">
        <v>0</v>
      </c>
      <c r="I37" s="269">
        <v>0</v>
      </c>
      <c r="J37" s="269">
        <v>0</v>
      </c>
      <c r="K37" s="269">
        <v>0</v>
      </c>
      <c r="L37" s="269">
        <v>0</v>
      </c>
    </row>
    <row r="38" spans="1:12" ht="23.25" customHeight="1" x14ac:dyDescent="0.2">
      <c r="A38" s="186" t="s">
        <v>391</v>
      </c>
      <c r="B38" s="269">
        <v>54</v>
      </c>
      <c r="C38" s="269">
        <v>1</v>
      </c>
      <c r="D38" s="269">
        <v>15</v>
      </c>
      <c r="E38" s="269">
        <v>27</v>
      </c>
      <c r="F38" s="270">
        <v>-12.9</v>
      </c>
      <c r="G38" s="269">
        <v>27</v>
      </c>
      <c r="H38" s="269">
        <v>27</v>
      </c>
      <c r="I38" s="269">
        <v>0</v>
      </c>
      <c r="J38" s="269">
        <v>9</v>
      </c>
      <c r="K38" s="269">
        <v>23</v>
      </c>
      <c r="L38" s="269">
        <v>2</v>
      </c>
    </row>
    <row r="39" spans="1:12" ht="23.65" customHeight="1" x14ac:dyDescent="0.2">
      <c r="A39" s="186" t="s">
        <v>392</v>
      </c>
      <c r="B39" s="269">
        <v>169</v>
      </c>
      <c r="C39" s="269">
        <v>15</v>
      </c>
      <c r="D39" s="269">
        <v>37</v>
      </c>
      <c r="E39" s="269">
        <v>86</v>
      </c>
      <c r="F39" s="270">
        <v>-11.3</v>
      </c>
      <c r="G39" s="269">
        <v>82</v>
      </c>
      <c r="H39" s="269">
        <v>87</v>
      </c>
      <c r="I39" s="269">
        <v>0</v>
      </c>
      <c r="J39" s="269">
        <v>19</v>
      </c>
      <c r="K39" s="269">
        <v>118</v>
      </c>
      <c r="L39" s="269">
        <v>6</v>
      </c>
    </row>
    <row r="40" spans="1:12" ht="23.25" customHeight="1" x14ac:dyDescent="0.2">
      <c r="A40" s="186" t="s">
        <v>226</v>
      </c>
      <c r="B40" s="269">
        <v>4</v>
      </c>
      <c r="C40" s="269">
        <v>0</v>
      </c>
      <c r="D40" s="269">
        <v>0</v>
      </c>
      <c r="E40" s="269">
        <v>2</v>
      </c>
      <c r="F40" s="270" t="s">
        <v>193</v>
      </c>
      <c r="G40" s="269">
        <v>1</v>
      </c>
      <c r="H40" s="269">
        <v>3</v>
      </c>
      <c r="I40" s="269">
        <v>0</v>
      </c>
      <c r="J40" s="269">
        <v>0</v>
      </c>
      <c r="K40" s="269">
        <v>5</v>
      </c>
      <c r="L40" s="269">
        <v>0</v>
      </c>
    </row>
    <row r="41" spans="1:12" ht="23.25" customHeight="1" x14ac:dyDescent="0.2">
      <c r="A41" s="186" t="s">
        <v>227</v>
      </c>
      <c r="B41" s="269">
        <v>154</v>
      </c>
      <c r="C41" s="269">
        <v>6</v>
      </c>
      <c r="D41" s="269">
        <v>40</v>
      </c>
      <c r="E41" s="269">
        <v>90</v>
      </c>
      <c r="F41" s="270">
        <v>8.4</v>
      </c>
      <c r="G41" s="269">
        <v>83</v>
      </c>
      <c r="H41" s="269">
        <v>71</v>
      </c>
      <c r="I41" s="269">
        <v>0</v>
      </c>
      <c r="J41" s="269">
        <v>21</v>
      </c>
      <c r="K41" s="269">
        <v>104</v>
      </c>
      <c r="L41" s="269">
        <v>5</v>
      </c>
    </row>
    <row r="42" spans="1:12" ht="23.25" customHeight="1" x14ac:dyDescent="0.2">
      <c r="A42" s="186" t="s">
        <v>199</v>
      </c>
      <c r="B42" s="269">
        <v>114</v>
      </c>
      <c r="C42" s="269">
        <v>3</v>
      </c>
      <c r="D42" s="269">
        <v>46</v>
      </c>
      <c r="E42" s="269">
        <v>45</v>
      </c>
      <c r="F42" s="270">
        <v>-15.1</v>
      </c>
      <c r="G42" s="269">
        <v>42</v>
      </c>
      <c r="H42" s="269">
        <v>37</v>
      </c>
      <c r="I42" s="269">
        <v>35</v>
      </c>
      <c r="J42" s="269">
        <v>27</v>
      </c>
      <c r="K42" s="269">
        <v>26</v>
      </c>
      <c r="L42" s="269">
        <v>0</v>
      </c>
    </row>
  </sheetData>
  <mergeCells count="13">
    <mergeCell ref="G6:L6"/>
    <mergeCell ref="A3:A6"/>
    <mergeCell ref="B3:D3"/>
    <mergeCell ref="B6:E6"/>
    <mergeCell ref="E4:E5"/>
    <mergeCell ref="G3:I3"/>
    <mergeCell ref="G5:I5"/>
    <mergeCell ref="F4:F5"/>
    <mergeCell ref="E3:F3"/>
    <mergeCell ref="K3:L4"/>
    <mergeCell ref="J3:J5"/>
    <mergeCell ref="B4:B5"/>
    <mergeCell ref="C4:D4"/>
  </mergeCells>
  <conditionalFormatting sqref="B7:E42">
    <cfRule type="cellIs" dxfId="317" priority="5" stopIfTrue="1" operator="equal">
      <formula>"."</formula>
    </cfRule>
    <cfRule type="cellIs" dxfId="316" priority="6" stopIfTrue="1" operator="equal">
      <formula>"..."</formula>
    </cfRule>
  </conditionalFormatting>
  <conditionalFormatting sqref="G7:L42">
    <cfRule type="cellIs" dxfId="315" priority="3" stopIfTrue="1" operator="equal">
      <formula>"."</formula>
    </cfRule>
    <cfRule type="cellIs" dxfId="314" priority="4" stopIfTrue="1" operator="equal">
      <formula>"..."</formula>
    </cfRule>
  </conditionalFormatting>
  <conditionalFormatting sqref="F7:F42">
    <cfRule type="cellIs" dxfId="313" priority="1" stopIfTrue="1" operator="equal">
      <formula>"."</formula>
    </cfRule>
    <cfRule type="cellIs" dxfId="312"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&amp;C&amp;"Arial,Standard"&amp;8&amp;P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workbookViewId="0"/>
  </sheetViews>
  <sheetFormatPr baseColWidth="10" defaultRowHeight="12.75" x14ac:dyDescent="0.2"/>
  <cols>
    <col min="1" max="1" width="3.42578125" customWidth="1"/>
    <col min="2" max="2" width="22.7109375" customWidth="1"/>
    <col min="3" max="3" width="8.7109375" customWidth="1"/>
    <col min="4" max="4" width="7.7109375" customWidth="1"/>
    <col min="5" max="5" width="5.28515625" customWidth="1"/>
    <col min="6" max="6" width="7.7109375" customWidth="1"/>
    <col min="7" max="7" width="5.28515625" customWidth="1"/>
    <col min="8" max="8" width="7.7109375" customWidth="1"/>
    <col min="9" max="9" width="5.28515625" customWidth="1"/>
    <col min="10" max="10" width="7.7109375" customWidth="1"/>
    <col min="11" max="11" width="5.28515625" customWidth="1"/>
  </cols>
  <sheetData>
    <row r="1" spans="1:11" ht="16.5" customHeight="1" x14ac:dyDescent="0.2">
      <c r="A1" s="262" t="s">
        <v>421</v>
      </c>
    </row>
    <row r="2" spans="1:11" ht="14.85" customHeight="1" x14ac:dyDescent="0.2">
      <c r="A2" s="263" t="s">
        <v>422</v>
      </c>
    </row>
    <row r="3" spans="1:11" x14ac:dyDescent="0.2">
      <c r="A3" s="421" t="s">
        <v>405</v>
      </c>
      <c r="B3" s="423" t="s">
        <v>406</v>
      </c>
      <c r="C3" s="421" t="s">
        <v>413</v>
      </c>
      <c r="D3" s="426" t="s">
        <v>407</v>
      </c>
      <c r="E3" s="426"/>
      <c r="F3" s="426"/>
      <c r="G3" s="426"/>
      <c r="H3" s="426"/>
      <c r="I3" s="426"/>
      <c r="J3" s="426"/>
      <c r="K3" s="427"/>
    </row>
    <row r="4" spans="1:11" x14ac:dyDescent="0.2">
      <c r="A4" s="422"/>
      <c r="B4" s="424"/>
      <c r="C4" s="422"/>
      <c r="D4" s="428" t="s">
        <v>122</v>
      </c>
      <c r="E4" s="428"/>
      <c r="F4" s="428"/>
      <c r="G4" s="428"/>
      <c r="H4" s="428"/>
      <c r="I4" s="428"/>
      <c r="J4" s="428"/>
      <c r="K4" s="429"/>
    </row>
    <row r="5" spans="1:11" ht="12.6" customHeight="1" x14ac:dyDescent="0.2">
      <c r="A5" s="422"/>
      <c r="B5" s="424"/>
      <c r="C5" s="422"/>
      <c r="D5" s="428" t="s">
        <v>408</v>
      </c>
      <c r="E5" s="428"/>
      <c r="F5" s="430" t="s">
        <v>122</v>
      </c>
      <c r="G5" s="431"/>
      <c r="H5" s="431"/>
      <c r="I5" s="431"/>
      <c r="J5" s="431"/>
      <c r="K5" s="431"/>
    </row>
    <row r="6" spans="1:11" ht="12.6" customHeight="1" x14ac:dyDescent="0.2">
      <c r="A6" s="422"/>
      <c r="B6" s="424"/>
      <c r="C6" s="422"/>
      <c r="D6" s="428"/>
      <c r="E6" s="428"/>
      <c r="F6" s="432" t="s">
        <v>409</v>
      </c>
      <c r="G6" s="433"/>
      <c r="H6" s="430" t="s">
        <v>122</v>
      </c>
      <c r="I6" s="431"/>
      <c r="J6" s="431"/>
      <c r="K6" s="431"/>
    </row>
    <row r="7" spans="1:11" ht="49.9" customHeight="1" x14ac:dyDescent="0.2">
      <c r="A7" s="422"/>
      <c r="B7" s="424"/>
      <c r="C7" s="422"/>
      <c r="D7" s="428"/>
      <c r="E7" s="428"/>
      <c r="F7" s="434"/>
      <c r="G7" s="435"/>
      <c r="H7" s="428" t="s">
        <v>410</v>
      </c>
      <c r="I7" s="428"/>
      <c r="J7" s="428" t="s">
        <v>411</v>
      </c>
      <c r="K7" s="429"/>
    </row>
    <row r="8" spans="1:11" x14ac:dyDescent="0.2">
      <c r="A8" s="419"/>
      <c r="B8" s="425"/>
      <c r="C8" s="419" t="s">
        <v>131</v>
      </c>
      <c r="D8" s="420"/>
      <c r="E8" s="205" t="s">
        <v>132</v>
      </c>
      <c r="F8" s="205" t="s">
        <v>131</v>
      </c>
      <c r="G8" s="205" t="s">
        <v>132</v>
      </c>
      <c r="H8" s="205" t="s">
        <v>131</v>
      </c>
      <c r="I8" s="205" t="s">
        <v>132</v>
      </c>
      <c r="J8" s="205" t="s">
        <v>131</v>
      </c>
      <c r="K8" s="206" t="s">
        <v>132</v>
      </c>
    </row>
    <row r="9" spans="1:11" ht="18" customHeight="1" x14ac:dyDescent="0.2">
      <c r="A9" s="197"/>
      <c r="B9" s="198" t="s">
        <v>156</v>
      </c>
    </row>
    <row r="10" spans="1:11" ht="15" customHeight="1" x14ac:dyDescent="0.2">
      <c r="A10" s="197">
        <v>1</v>
      </c>
      <c r="B10" s="199" t="s">
        <v>47</v>
      </c>
      <c r="C10" s="268">
        <v>3707</v>
      </c>
      <c r="D10" s="268">
        <v>3597</v>
      </c>
      <c r="E10" s="274">
        <v>97</v>
      </c>
      <c r="F10" s="268">
        <v>3238</v>
      </c>
      <c r="G10" s="274">
        <v>87.3</v>
      </c>
      <c r="H10" s="268">
        <v>1575</v>
      </c>
      <c r="I10" s="274">
        <v>42.5</v>
      </c>
      <c r="J10" s="268">
        <v>1663</v>
      </c>
      <c r="K10" s="274">
        <v>44.9</v>
      </c>
    </row>
    <row r="11" spans="1:11" ht="18" customHeight="1" x14ac:dyDescent="0.2">
      <c r="A11" s="197"/>
      <c r="B11" s="200" t="s">
        <v>157</v>
      </c>
      <c r="C11" s="268"/>
      <c r="D11" s="268"/>
      <c r="E11" s="274"/>
      <c r="F11" s="268"/>
      <c r="G11" s="274"/>
      <c r="H11" s="268"/>
      <c r="I11" s="274"/>
      <c r="J11" s="268"/>
      <c r="K11" s="274"/>
    </row>
    <row r="12" spans="1:11" ht="15" customHeight="1" x14ac:dyDescent="0.2">
      <c r="A12" s="201">
        <v>2</v>
      </c>
      <c r="B12" s="199" t="s">
        <v>48</v>
      </c>
      <c r="C12" s="268">
        <v>1929</v>
      </c>
      <c r="D12" s="268">
        <v>1911</v>
      </c>
      <c r="E12" s="274">
        <v>99.1</v>
      </c>
      <c r="F12" s="268">
        <v>1578</v>
      </c>
      <c r="G12" s="274">
        <v>81.8</v>
      </c>
      <c r="H12" s="268">
        <v>1331</v>
      </c>
      <c r="I12" s="274">
        <v>69</v>
      </c>
      <c r="J12" s="268">
        <v>247</v>
      </c>
      <c r="K12" s="274">
        <v>12.8</v>
      </c>
    </row>
    <row r="13" spans="1:11" ht="15" customHeight="1" x14ac:dyDescent="0.2">
      <c r="A13" s="201">
        <v>3</v>
      </c>
      <c r="B13" s="199" t="s">
        <v>49</v>
      </c>
      <c r="C13" s="268">
        <v>2961</v>
      </c>
      <c r="D13" s="268">
        <v>2925</v>
      </c>
      <c r="E13" s="274">
        <v>98.8</v>
      </c>
      <c r="F13" s="268">
        <v>2724</v>
      </c>
      <c r="G13" s="274">
        <v>92</v>
      </c>
      <c r="H13" s="268">
        <v>2054</v>
      </c>
      <c r="I13" s="274">
        <v>69.400000000000006</v>
      </c>
      <c r="J13" s="268">
        <v>670</v>
      </c>
      <c r="K13" s="274">
        <v>22.6</v>
      </c>
    </row>
    <row r="14" spans="1:11" ht="15" customHeight="1" x14ac:dyDescent="0.2">
      <c r="A14" s="201">
        <v>4</v>
      </c>
      <c r="B14" s="199" t="s">
        <v>50</v>
      </c>
      <c r="C14" s="268">
        <v>1343</v>
      </c>
      <c r="D14" s="268">
        <v>1324</v>
      </c>
      <c r="E14" s="274">
        <v>98.6</v>
      </c>
      <c r="F14" s="268">
        <v>1239</v>
      </c>
      <c r="G14" s="274">
        <v>92.3</v>
      </c>
      <c r="H14" s="268">
        <v>1126</v>
      </c>
      <c r="I14" s="274">
        <v>83.8</v>
      </c>
      <c r="J14" s="268">
        <v>113</v>
      </c>
      <c r="K14" s="274">
        <v>8.4</v>
      </c>
    </row>
    <row r="15" spans="1:11" ht="15" customHeight="1" x14ac:dyDescent="0.2">
      <c r="A15" s="201">
        <v>5</v>
      </c>
      <c r="B15" s="199" t="s">
        <v>51</v>
      </c>
      <c r="C15" s="268">
        <v>2734</v>
      </c>
      <c r="D15" s="268">
        <v>2677</v>
      </c>
      <c r="E15" s="274">
        <v>97.9</v>
      </c>
      <c r="F15" s="268">
        <v>2469</v>
      </c>
      <c r="G15" s="274">
        <v>90.3</v>
      </c>
      <c r="H15" s="268">
        <v>1992</v>
      </c>
      <c r="I15" s="274">
        <v>72.900000000000006</v>
      </c>
      <c r="J15" s="268">
        <v>477</v>
      </c>
      <c r="K15" s="274">
        <v>17.399999999999999</v>
      </c>
    </row>
    <row r="16" spans="1:11" ht="15" customHeight="1" x14ac:dyDescent="0.2">
      <c r="A16" s="201">
        <v>6</v>
      </c>
      <c r="B16" s="199" t="s">
        <v>52</v>
      </c>
      <c r="C16" s="268">
        <v>2465</v>
      </c>
      <c r="D16" s="268">
        <v>2438</v>
      </c>
      <c r="E16" s="274">
        <v>98.9</v>
      </c>
      <c r="F16" s="268">
        <v>2242</v>
      </c>
      <c r="G16" s="274">
        <v>91</v>
      </c>
      <c r="H16" s="268">
        <v>1783</v>
      </c>
      <c r="I16" s="274">
        <v>72.3</v>
      </c>
      <c r="J16" s="268">
        <v>459</v>
      </c>
      <c r="K16" s="274">
        <v>18.600000000000001</v>
      </c>
    </row>
    <row r="17" spans="1:11" ht="18" customHeight="1" x14ac:dyDescent="0.2">
      <c r="A17" s="201"/>
      <c r="B17" s="202" t="s">
        <v>156</v>
      </c>
      <c r="C17" s="268"/>
      <c r="D17" s="268"/>
      <c r="E17" s="274"/>
      <c r="F17" s="268"/>
      <c r="G17" s="274"/>
      <c r="H17" s="268"/>
      <c r="I17" s="274"/>
      <c r="J17" s="268"/>
      <c r="K17" s="274"/>
    </row>
    <row r="18" spans="1:11" ht="15" customHeight="1" x14ac:dyDescent="0.2">
      <c r="A18" s="197">
        <v>7</v>
      </c>
      <c r="B18" s="199" t="s">
        <v>3</v>
      </c>
      <c r="C18" s="268">
        <v>1115</v>
      </c>
      <c r="D18" s="268">
        <v>1099</v>
      </c>
      <c r="E18" s="274">
        <v>98.6</v>
      </c>
      <c r="F18" s="268">
        <v>990</v>
      </c>
      <c r="G18" s="274">
        <v>88.8</v>
      </c>
      <c r="H18" s="268">
        <v>453</v>
      </c>
      <c r="I18" s="274">
        <v>40.6</v>
      </c>
      <c r="J18" s="268">
        <v>537</v>
      </c>
      <c r="K18" s="274">
        <v>48.2</v>
      </c>
    </row>
    <row r="19" spans="1:11" ht="18" customHeight="1" x14ac:dyDescent="0.2">
      <c r="A19" s="197"/>
      <c r="B19" s="200" t="s">
        <v>157</v>
      </c>
      <c r="C19" s="268"/>
      <c r="D19" s="268"/>
      <c r="E19" s="274"/>
      <c r="F19" s="268"/>
      <c r="G19" s="274"/>
      <c r="H19" s="268"/>
      <c r="I19" s="274"/>
      <c r="J19" s="268"/>
      <c r="K19" s="274"/>
    </row>
    <row r="20" spans="1:11" ht="15" customHeight="1" x14ac:dyDescent="0.2">
      <c r="A20" s="201">
        <v>8</v>
      </c>
      <c r="B20" s="199" t="s">
        <v>3</v>
      </c>
      <c r="C20" s="268">
        <v>1932</v>
      </c>
      <c r="D20" s="268">
        <v>1896</v>
      </c>
      <c r="E20" s="274">
        <v>98.1</v>
      </c>
      <c r="F20" s="268">
        <v>1599</v>
      </c>
      <c r="G20" s="274">
        <v>82.8</v>
      </c>
      <c r="H20" s="268">
        <v>1243</v>
      </c>
      <c r="I20" s="274">
        <v>64.3</v>
      </c>
      <c r="J20" s="268">
        <v>356</v>
      </c>
      <c r="K20" s="274">
        <v>18.399999999999999</v>
      </c>
    </row>
    <row r="21" spans="1:11" ht="15" customHeight="1" x14ac:dyDescent="0.2">
      <c r="A21" s="201">
        <v>9</v>
      </c>
      <c r="B21" s="199" t="s">
        <v>54</v>
      </c>
      <c r="C21" s="268">
        <v>906</v>
      </c>
      <c r="D21" s="268">
        <v>886</v>
      </c>
      <c r="E21" s="274">
        <v>97.8</v>
      </c>
      <c r="F21" s="268">
        <v>841</v>
      </c>
      <c r="G21" s="274">
        <v>92.8</v>
      </c>
      <c r="H21" s="268">
        <v>596</v>
      </c>
      <c r="I21" s="274">
        <v>65.8</v>
      </c>
      <c r="J21" s="268">
        <v>245</v>
      </c>
      <c r="K21" s="274">
        <v>27</v>
      </c>
    </row>
    <row r="22" spans="1:11" ht="15" customHeight="1" x14ac:dyDescent="0.2">
      <c r="A22" s="201">
        <v>10</v>
      </c>
      <c r="B22" s="199" t="s">
        <v>55</v>
      </c>
      <c r="C22" s="268">
        <v>1435</v>
      </c>
      <c r="D22" s="268">
        <v>1315</v>
      </c>
      <c r="E22" s="274">
        <v>91.6</v>
      </c>
      <c r="F22" s="268">
        <v>1209</v>
      </c>
      <c r="G22" s="274">
        <v>84.3</v>
      </c>
      <c r="H22" s="268">
        <v>1112</v>
      </c>
      <c r="I22" s="274">
        <v>77.5</v>
      </c>
      <c r="J22" s="268">
        <v>97</v>
      </c>
      <c r="K22" s="274">
        <v>6.8</v>
      </c>
    </row>
    <row r="23" spans="1:11" ht="15" customHeight="1" x14ac:dyDescent="0.2">
      <c r="A23" s="201">
        <v>11</v>
      </c>
      <c r="B23" s="199" t="s">
        <v>56</v>
      </c>
      <c r="C23" s="268">
        <v>826</v>
      </c>
      <c r="D23" s="268">
        <v>673</v>
      </c>
      <c r="E23" s="274">
        <v>81.5</v>
      </c>
      <c r="F23" s="268">
        <v>624</v>
      </c>
      <c r="G23" s="274">
        <v>75.5</v>
      </c>
      <c r="H23" s="268">
        <v>591</v>
      </c>
      <c r="I23" s="274">
        <v>71.5</v>
      </c>
      <c r="J23" s="268">
        <v>33</v>
      </c>
      <c r="K23" s="274">
        <v>4</v>
      </c>
    </row>
    <row r="24" spans="1:11" ht="18" customHeight="1" x14ac:dyDescent="0.2">
      <c r="A24" s="201"/>
      <c r="B24" s="203" t="s">
        <v>157</v>
      </c>
      <c r="C24" s="268"/>
      <c r="D24" s="268"/>
      <c r="E24" s="274"/>
      <c r="F24" s="268"/>
      <c r="G24" s="274"/>
      <c r="H24" s="268"/>
      <c r="I24" s="274"/>
      <c r="J24" s="268"/>
      <c r="K24" s="274"/>
    </row>
    <row r="25" spans="1:11" ht="15" customHeight="1" x14ac:dyDescent="0.2">
      <c r="A25" s="197">
        <v>12</v>
      </c>
      <c r="B25" s="199" t="s">
        <v>2</v>
      </c>
      <c r="C25" s="268">
        <v>708</v>
      </c>
      <c r="D25" s="268">
        <v>649</v>
      </c>
      <c r="E25" s="274">
        <v>91.7</v>
      </c>
      <c r="F25" s="268">
        <v>622</v>
      </c>
      <c r="G25" s="274">
        <v>87.9</v>
      </c>
      <c r="H25" s="268">
        <v>575</v>
      </c>
      <c r="I25" s="274">
        <v>81.2</v>
      </c>
      <c r="J25" s="268">
        <v>47</v>
      </c>
      <c r="K25" s="274">
        <v>6.6</v>
      </c>
    </row>
    <row r="26" spans="1:11" ht="15" customHeight="1" x14ac:dyDescent="0.2">
      <c r="A26" s="201">
        <v>13</v>
      </c>
      <c r="B26" s="199" t="s">
        <v>58</v>
      </c>
      <c r="C26" s="268">
        <v>1941</v>
      </c>
      <c r="D26" s="268">
        <v>1861</v>
      </c>
      <c r="E26" s="274">
        <v>95.9</v>
      </c>
      <c r="F26" s="268">
        <v>1732</v>
      </c>
      <c r="G26" s="274">
        <v>89.2</v>
      </c>
      <c r="H26" s="268">
        <v>1631</v>
      </c>
      <c r="I26" s="274">
        <v>84</v>
      </c>
      <c r="J26" s="268">
        <v>101</v>
      </c>
      <c r="K26" s="274">
        <v>5.2</v>
      </c>
    </row>
    <row r="27" spans="1:11" ht="18" customHeight="1" x14ac:dyDescent="0.2">
      <c r="A27" s="201"/>
      <c r="B27" s="202" t="s">
        <v>159</v>
      </c>
      <c r="C27" s="268"/>
      <c r="D27" s="268"/>
      <c r="E27" s="274"/>
      <c r="F27" s="268"/>
      <c r="G27" s="274"/>
      <c r="H27" s="268"/>
      <c r="I27" s="274"/>
      <c r="J27" s="268"/>
      <c r="K27" s="274"/>
    </row>
    <row r="28" spans="1:11" ht="15" customHeight="1" x14ac:dyDescent="0.2">
      <c r="A28" s="197">
        <v>14</v>
      </c>
      <c r="B28" s="199" t="s">
        <v>61</v>
      </c>
      <c r="C28" s="268">
        <v>395</v>
      </c>
      <c r="D28" s="268">
        <v>382</v>
      </c>
      <c r="E28" s="274">
        <v>96.7</v>
      </c>
      <c r="F28" s="268">
        <v>339</v>
      </c>
      <c r="G28" s="274">
        <v>85.8</v>
      </c>
      <c r="H28" s="268">
        <v>129</v>
      </c>
      <c r="I28" s="274">
        <v>32.700000000000003</v>
      </c>
      <c r="J28" s="268">
        <v>210</v>
      </c>
      <c r="K28" s="274">
        <v>53.2</v>
      </c>
    </row>
    <row r="29" spans="1:11" ht="15" customHeight="1" x14ac:dyDescent="0.2">
      <c r="A29" s="201">
        <v>15</v>
      </c>
      <c r="B29" s="199" t="s">
        <v>5</v>
      </c>
      <c r="C29" s="268">
        <v>2329</v>
      </c>
      <c r="D29" s="268">
        <v>2081</v>
      </c>
      <c r="E29" s="274">
        <v>89.4</v>
      </c>
      <c r="F29" s="268">
        <v>1816</v>
      </c>
      <c r="G29" s="274">
        <v>78</v>
      </c>
      <c r="H29" s="268">
        <v>930</v>
      </c>
      <c r="I29" s="274">
        <v>39.9</v>
      </c>
      <c r="J29" s="268">
        <v>886</v>
      </c>
      <c r="K29" s="274">
        <v>38</v>
      </c>
    </row>
    <row r="30" spans="1:11" ht="18" customHeight="1" x14ac:dyDescent="0.2">
      <c r="A30" s="204"/>
      <c r="B30" s="200" t="s">
        <v>157</v>
      </c>
      <c r="C30" s="268"/>
      <c r="D30" s="268"/>
      <c r="E30" s="274"/>
      <c r="F30" s="268"/>
      <c r="G30" s="274"/>
      <c r="H30" s="268"/>
      <c r="I30" s="274"/>
      <c r="J30" s="268"/>
      <c r="K30" s="274"/>
    </row>
    <row r="31" spans="1:11" ht="15" customHeight="1" x14ac:dyDescent="0.2">
      <c r="A31" s="201">
        <v>16</v>
      </c>
      <c r="B31" s="199" t="s">
        <v>5</v>
      </c>
      <c r="C31" s="268">
        <v>2027</v>
      </c>
      <c r="D31" s="268">
        <v>1934</v>
      </c>
      <c r="E31" s="274">
        <v>95.4</v>
      </c>
      <c r="F31" s="268">
        <v>1634</v>
      </c>
      <c r="G31" s="274">
        <v>80.599999999999994</v>
      </c>
      <c r="H31" s="268">
        <v>1329</v>
      </c>
      <c r="I31" s="274">
        <v>65.599999999999994</v>
      </c>
      <c r="J31" s="268">
        <v>305</v>
      </c>
      <c r="K31" s="274">
        <v>15</v>
      </c>
    </row>
    <row r="32" spans="1:11" ht="15" customHeight="1" x14ac:dyDescent="0.2">
      <c r="A32" s="201">
        <v>17</v>
      </c>
      <c r="B32" s="199" t="s">
        <v>62</v>
      </c>
      <c r="C32" s="268">
        <v>1107</v>
      </c>
      <c r="D32" s="268">
        <v>1077</v>
      </c>
      <c r="E32" s="274">
        <v>97.3</v>
      </c>
      <c r="F32" s="268">
        <v>987</v>
      </c>
      <c r="G32" s="274">
        <v>89.2</v>
      </c>
      <c r="H32" s="268">
        <v>832</v>
      </c>
      <c r="I32" s="274">
        <v>75.2</v>
      </c>
      <c r="J32" s="268">
        <v>155</v>
      </c>
      <c r="K32" s="274">
        <v>14</v>
      </c>
    </row>
    <row r="33" spans="1:11" ht="18" customHeight="1" x14ac:dyDescent="0.2">
      <c r="A33" s="204"/>
      <c r="B33" s="202" t="s">
        <v>159</v>
      </c>
      <c r="C33" s="268"/>
      <c r="D33" s="268"/>
      <c r="E33" s="274"/>
      <c r="F33" s="268"/>
      <c r="G33" s="274"/>
      <c r="H33" s="268"/>
      <c r="I33" s="274"/>
      <c r="J33" s="268"/>
      <c r="K33" s="274"/>
    </row>
    <row r="34" spans="1:11" ht="15" customHeight="1" x14ac:dyDescent="0.2">
      <c r="A34" s="197">
        <v>18</v>
      </c>
      <c r="B34" s="199" t="s">
        <v>64</v>
      </c>
      <c r="C34" s="268">
        <v>1026</v>
      </c>
      <c r="D34" s="268">
        <v>907</v>
      </c>
      <c r="E34" s="274">
        <v>88.4</v>
      </c>
      <c r="F34" s="268">
        <v>849</v>
      </c>
      <c r="G34" s="274">
        <v>82.7</v>
      </c>
      <c r="H34" s="268">
        <v>265</v>
      </c>
      <c r="I34" s="274">
        <v>25.8</v>
      </c>
      <c r="J34" s="268">
        <v>584</v>
      </c>
      <c r="K34" s="274">
        <v>56.9</v>
      </c>
    </row>
    <row r="35" spans="1:11" ht="15" customHeight="1" x14ac:dyDescent="0.2">
      <c r="A35" s="201">
        <v>19</v>
      </c>
      <c r="B35" s="199" t="s">
        <v>7</v>
      </c>
      <c r="C35" s="268">
        <v>2251</v>
      </c>
      <c r="D35" s="268">
        <v>1543</v>
      </c>
      <c r="E35" s="274">
        <v>68.5</v>
      </c>
      <c r="F35" s="268">
        <v>1473</v>
      </c>
      <c r="G35" s="274">
        <v>65.400000000000006</v>
      </c>
      <c r="H35" s="268">
        <v>1098</v>
      </c>
      <c r="I35" s="274">
        <v>48.8</v>
      </c>
      <c r="J35" s="268">
        <v>375</v>
      </c>
      <c r="K35" s="274">
        <v>16.7</v>
      </c>
    </row>
    <row r="36" spans="1:11" ht="18" customHeight="1" x14ac:dyDescent="0.2">
      <c r="A36" s="201"/>
      <c r="B36" s="200" t="s">
        <v>157</v>
      </c>
      <c r="C36" s="268"/>
      <c r="D36" s="268"/>
      <c r="E36" s="274"/>
      <c r="F36" s="268"/>
      <c r="G36" s="274"/>
      <c r="H36" s="268"/>
      <c r="I36" s="274"/>
      <c r="J36" s="268"/>
      <c r="K36" s="274"/>
    </row>
    <row r="37" spans="1:11" s="212" customFormat="1" ht="15" customHeight="1" x14ac:dyDescent="0.2">
      <c r="A37" s="201">
        <v>20</v>
      </c>
      <c r="B37" s="199" t="s">
        <v>412</v>
      </c>
      <c r="C37" s="268">
        <v>817</v>
      </c>
      <c r="D37" s="268">
        <v>779</v>
      </c>
      <c r="E37" s="274">
        <v>95.3</v>
      </c>
      <c r="F37" s="268">
        <v>685</v>
      </c>
      <c r="G37" s="274">
        <v>83.8</v>
      </c>
      <c r="H37" s="268">
        <v>631</v>
      </c>
      <c r="I37" s="274">
        <v>77.2</v>
      </c>
      <c r="J37" s="268">
        <v>54</v>
      </c>
      <c r="K37" s="274">
        <v>6.6</v>
      </c>
    </row>
    <row r="38" spans="1:11" ht="15" customHeight="1" x14ac:dyDescent="0.2">
      <c r="A38" s="201">
        <v>21</v>
      </c>
      <c r="B38" s="199" t="s">
        <v>66</v>
      </c>
      <c r="C38" s="268">
        <v>2133</v>
      </c>
      <c r="D38" s="268">
        <v>1853</v>
      </c>
      <c r="E38" s="274">
        <v>86.9</v>
      </c>
      <c r="F38" s="268">
        <v>1691</v>
      </c>
      <c r="G38" s="274">
        <v>79.3</v>
      </c>
      <c r="H38" s="268">
        <v>1383</v>
      </c>
      <c r="I38" s="274">
        <v>64.8</v>
      </c>
      <c r="J38" s="268">
        <v>308</v>
      </c>
      <c r="K38" s="274">
        <v>14.4</v>
      </c>
    </row>
    <row r="39" spans="1:11" ht="18" customHeight="1" x14ac:dyDescent="0.2">
      <c r="A39" s="201"/>
      <c r="B39" s="202" t="s">
        <v>156</v>
      </c>
      <c r="C39" s="268"/>
      <c r="D39" s="268"/>
      <c r="E39" s="274"/>
      <c r="F39" s="268"/>
      <c r="G39" s="274"/>
      <c r="H39" s="268"/>
      <c r="I39" s="274"/>
      <c r="J39" s="268"/>
      <c r="K39" s="274"/>
    </row>
    <row r="40" spans="1:11" ht="15" customHeight="1" x14ac:dyDescent="0.2">
      <c r="A40" s="201">
        <v>22</v>
      </c>
      <c r="B40" s="199" t="s">
        <v>8</v>
      </c>
      <c r="C40" s="268">
        <v>943</v>
      </c>
      <c r="D40" s="268">
        <v>929</v>
      </c>
      <c r="E40" s="274">
        <v>98.5</v>
      </c>
      <c r="F40" s="268">
        <v>873</v>
      </c>
      <c r="G40" s="274">
        <v>92.6</v>
      </c>
      <c r="H40" s="268">
        <v>487</v>
      </c>
      <c r="I40" s="274">
        <v>51.6</v>
      </c>
      <c r="J40" s="268">
        <v>386</v>
      </c>
      <c r="K40" s="274">
        <v>40.9</v>
      </c>
    </row>
    <row r="41" spans="1:11" ht="18" customHeight="1" x14ac:dyDescent="0.2">
      <c r="A41" s="201"/>
      <c r="B41" s="200" t="s">
        <v>157</v>
      </c>
      <c r="C41" s="268"/>
      <c r="D41" s="268"/>
      <c r="E41" s="274"/>
      <c r="F41" s="268"/>
      <c r="G41" s="274"/>
      <c r="H41" s="268"/>
      <c r="I41" s="274"/>
      <c r="J41" s="268"/>
      <c r="K41" s="274"/>
    </row>
    <row r="42" spans="1:11" ht="15" customHeight="1" x14ac:dyDescent="0.2">
      <c r="A42" s="201">
        <v>23</v>
      </c>
      <c r="B42" s="199" t="s">
        <v>67</v>
      </c>
      <c r="C42" s="268">
        <v>799</v>
      </c>
      <c r="D42" s="268">
        <v>787</v>
      </c>
      <c r="E42" s="274">
        <v>98.5</v>
      </c>
      <c r="F42" s="268">
        <v>664</v>
      </c>
      <c r="G42" s="274">
        <v>83.1</v>
      </c>
      <c r="H42" s="268">
        <v>577</v>
      </c>
      <c r="I42" s="274">
        <v>72.2</v>
      </c>
      <c r="J42" s="268">
        <v>87</v>
      </c>
      <c r="K42" s="274">
        <v>10.9</v>
      </c>
    </row>
    <row r="43" spans="1:11" ht="15" customHeight="1" x14ac:dyDescent="0.2">
      <c r="A43" s="201">
        <v>24</v>
      </c>
      <c r="B43" s="199" t="s">
        <v>68</v>
      </c>
      <c r="C43" s="268">
        <v>928</v>
      </c>
      <c r="D43" s="268">
        <v>920</v>
      </c>
      <c r="E43" s="274">
        <v>99.1</v>
      </c>
      <c r="F43" s="268">
        <v>761</v>
      </c>
      <c r="G43" s="274">
        <v>82</v>
      </c>
      <c r="H43" s="268">
        <v>550</v>
      </c>
      <c r="I43" s="274">
        <v>59.3</v>
      </c>
      <c r="J43" s="268">
        <v>211</v>
      </c>
      <c r="K43" s="274">
        <v>22.7</v>
      </c>
    </row>
    <row r="44" spans="1:11" ht="15" customHeight="1" x14ac:dyDescent="0.2">
      <c r="A44" s="201">
        <v>25</v>
      </c>
      <c r="B44" s="199" t="s">
        <v>69</v>
      </c>
      <c r="C44" s="268">
        <v>883</v>
      </c>
      <c r="D44" s="268">
        <v>851</v>
      </c>
      <c r="E44" s="274">
        <v>96.4</v>
      </c>
      <c r="F44" s="268">
        <v>719</v>
      </c>
      <c r="G44" s="274">
        <v>81.400000000000006</v>
      </c>
      <c r="H44" s="268">
        <v>641</v>
      </c>
      <c r="I44" s="274">
        <v>72.599999999999994</v>
      </c>
      <c r="J44" s="268">
        <v>78</v>
      </c>
      <c r="K44" s="274">
        <v>8.8000000000000007</v>
      </c>
    </row>
    <row r="45" spans="1:11" x14ac:dyDescent="0.2">
      <c r="K45" s="165"/>
    </row>
  </sheetData>
  <mergeCells count="12">
    <mergeCell ref="C8:D8"/>
    <mergeCell ref="A3:A8"/>
    <mergeCell ref="B3:B8"/>
    <mergeCell ref="C3:C7"/>
    <mergeCell ref="D3:K3"/>
    <mergeCell ref="D4:K4"/>
    <mergeCell ref="D5:E7"/>
    <mergeCell ref="H7:I7"/>
    <mergeCell ref="J7:K7"/>
    <mergeCell ref="F5:K5"/>
    <mergeCell ref="F6:G7"/>
    <mergeCell ref="H6:K6"/>
  </mergeCells>
  <conditionalFormatting sqref="C10:D44">
    <cfRule type="cellIs" dxfId="141" priority="15" stopIfTrue="1" operator="equal">
      <formula>"."</formula>
    </cfRule>
    <cfRule type="cellIs" dxfId="140" priority="16" stopIfTrue="1" operator="equal">
      <formula>"..."</formula>
    </cfRule>
  </conditionalFormatting>
  <conditionalFormatting sqref="F10:F44">
    <cfRule type="cellIs" dxfId="139" priority="13" stopIfTrue="1" operator="equal">
      <formula>"."</formula>
    </cfRule>
    <cfRule type="cellIs" dxfId="138" priority="14" stopIfTrue="1" operator="equal">
      <formula>"..."</formula>
    </cfRule>
  </conditionalFormatting>
  <conditionalFormatting sqref="H10:H44">
    <cfRule type="cellIs" dxfId="137" priority="11" stopIfTrue="1" operator="equal">
      <formula>"."</formula>
    </cfRule>
    <cfRule type="cellIs" dxfId="136" priority="12" stopIfTrue="1" operator="equal">
      <formula>"..."</formula>
    </cfRule>
  </conditionalFormatting>
  <conditionalFormatting sqref="J10:J44">
    <cfRule type="cellIs" dxfId="135" priority="9" stopIfTrue="1" operator="equal">
      <formula>"."</formula>
    </cfRule>
    <cfRule type="cellIs" dxfId="134" priority="10" stopIfTrue="1" operator="equal">
      <formula>"..."</formula>
    </cfRule>
  </conditionalFormatting>
  <conditionalFormatting sqref="E10:E44">
    <cfRule type="cellIs" dxfId="133" priority="7" stopIfTrue="1" operator="equal">
      <formula>"."</formula>
    </cfRule>
    <cfRule type="cellIs" dxfId="132" priority="8" stopIfTrue="1" operator="equal">
      <formula>"..."</formula>
    </cfRule>
  </conditionalFormatting>
  <conditionalFormatting sqref="G10:G44">
    <cfRule type="cellIs" dxfId="131" priority="5" stopIfTrue="1" operator="equal">
      <formula>"."</formula>
    </cfRule>
    <cfRule type="cellIs" dxfId="130" priority="6" stopIfTrue="1" operator="equal">
      <formula>"..."</formula>
    </cfRule>
  </conditionalFormatting>
  <conditionalFormatting sqref="I10:I44">
    <cfRule type="cellIs" dxfId="129" priority="3" stopIfTrue="1" operator="equal">
      <formula>"."</formula>
    </cfRule>
    <cfRule type="cellIs" dxfId="128" priority="4" stopIfTrue="1" operator="equal">
      <formula>"..."</formula>
    </cfRule>
  </conditionalFormatting>
  <conditionalFormatting sqref="K10:K44">
    <cfRule type="cellIs" dxfId="127" priority="1" stopIfTrue="1" operator="equal">
      <formula>"."</formula>
    </cfRule>
    <cfRule type="cellIs" dxfId="126" priority="2" stopIfTrue="1" operator="equal">
      <formula>"..."</formula>
    </cfRule>
  </conditionalFormatting>
  <pageMargins left="0.70866141732283472" right="0.70866141732283472" top="0.78740157480314965" bottom="0.78740157480314965" header="0.31496062992125984" footer="0.31496062992125984"/>
  <pageSetup paperSize="9" firstPageNumber="28" orientation="portrait" useFirstPageNumber="1" r:id="rId1"/>
  <headerFooter>
    <oddFooter>&amp;C&amp;"Arial,Standard"&amp;8&amp;P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workbookViewId="0"/>
  </sheetViews>
  <sheetFormatPr baseColWidth="10" defaultRowHeight="12.75" x14ac:dyDescent="0.2"/>
  <cols>
    <col min="1" max="1" width="7" customWidth="1"/>
    <col min="2" max="2" width="5.85546875" customWidth="1"/>
    <col min="3" max="3" width="7.7109375" customWidth="1"/>
    <col min="4" max="4" width="6" customWidth="1"/>
    <col min="5" max="5" width="7.7109375" customWidth="1"/>
    <col min="6" max="6" width="5.28515625" customWidth="1"/>
    <col min="7" max="7" width="7.7109375" customWidth="1"/>
    <col min="8" max="8" width="6" customWidth="1"/>
    <col min="9" max="9" width="7.7109375" customWidth="1"/>
    <col min="10" max="10" width="6" customWidth="1"/>
    <col min="11" max="11" width="7.7109375" customWidth="1"/>
    <col min="12" max="12" width="5.28515625" customWidth="1"/>
    <col min="13" max="13" width="5.5703125" customWidth="1"/>
  </cols>
  <sheetData>
    <row r="1" spans="1:13" ht="16.5" customHeight="1" x14ac:dyDescent="0.2">
      <c r="A1" s="262" t="s">
        <v>423</v>
      </c>
    </row>
    <row r="2" spans="1:13" ht="14.85" customHeight="1" x14ac:dyDescent="0.2">
      <c r="A2" s="263" t="s">
        <v>505</v>
      </c>
    </row>
    <row r="3" spans="1:13" x14ac:dyDescent="0.2">
      <c r="A3" s="436" t="s">
        <v>407</v>
      </c>
      <c r="B3" s="426"/>
      <c r="C3" s="426"/>
      <c r="D3" s="426"/>
      <c r="E3" s="426"/>
      <c r="F3" s="426"/>
      <c r="G3" s="426"/>
      <c r="H3" s="426"/>
      <c r="I3" s="426"/>
      <c r="J3" s="426"/>
      <c r="K3" s="426"/>
      <c r="L3" s="437"/>
      <c r="M3" s="438" t="s">
        <v>405</v>
      </c>
    </row>
    <row r="4" spans="1:13" ht="12.6" customHeight="1" x14ac:dyDescent="0.2">
      <c r="A4" s="422" t="s">
        <v>122</v>
      </c>
      <c r="B4" s="428"/>
      <c r="C4" s="428"/>
      <c r="D4" s="428"/>
      <c r="E4" s="428"/>
      <c r="F4" s="428"/>
      <c r="G4" s="428"/>
      <c r="H4" s="428"/>
      <c r="I4" s="428"/>
      <c r="J4" s="428"/>
      <c r="K4" s="428"/>
      <c r="L4" s="424"/>
      <c r="M4" s="439"/>
    </row>
    <row r="5" spans="1:13" ht="12.6" customHeight="1" x14ac:dyDescent="0.2">
      <c r="A5" s="447" t="s">
        <v>122</v>
      </c>
      <c r="B5" s="448"/>
      <c r="C5" s="432" t="s">
        <v>415</v>
      </c>
      <c r="D5" s="433"/>
      <c r="E5" s="443" t="s">
        <v>105</v>
      </c>
      <c r="F5" s="443"/>
      <c r="G5" s="443"/>
      <c r="H5" s="443"/>
      <c r="I5" s="443"/>
      <c r="J5" s="443"/>
      <c r="K5" s="443" t="s">
        <v>416</v>
      </c>
      <c r="L5" s="444"/>
      <c r="M5" s="439"/>
    </row>
    <row r="6" spans="1:13" ht="12.6" customHeight="1" x14ac:dyDescent="0.2">
      <c r="A6" s="445" t="s">
        <v>414</v>
      </c>
      <c r="B6" s="433"/>
      <c r="C6" s="441"/>
      <c r="D6" s="442"/>
      <c r="E6" s="432" t="s">
        <v>417</v>
      </c>
      <c r="F6" s="433"/>
      <c r="G6" s="432" t="s">
        <v>418</v>
      </c>
      <c r="H6" s="433"/>
      <c r="I6" s="432" t="s">
        <v>419</v>
      </c>
      <c r="J6" s="433"/>
      <c r="K6" s="443"/>
      <c r="L6" s="444"/>
      <c r="M6" s="439"/>
    </row>
    <row r="7" spans="1:13" ht="49.9" customHeight="1" x14ac:dyDescent="0.2">
      <c r="A7" s="446"/>
      <c r="B7" s="435"/>
      <c r="C7" s="434"/>
      <c r="D7" s="435"/>
      <c r="E7" s="434"/>
      <c r="F7" s="435"/>
      <c r="G7" s="434"/>
      <c r="H7" s="435"/>
      <c r="I7" s="434"/>
      <c r="J7" s="435"/>
      <c r="K7" s="443"/>
      <c r="L7" s="444"/>
      <c r="M7" s="439"/>
    </row>
    <row r="8" spans="1:13" x14ac:dyDescent="0.2">
      <c r="A8" s="236" t="s">
        <v>131</v>
      </c>
      <c r="B8" s="235" t="s">
        <v>132</v>
      </c>
      <c r="C8" s="235" t="s">
        <v>131</v>
      </c>
      <c r="D8" s="235" t="s">
        <v>132</v>
      </c>
      <c r="E8" s="235" t="s">
        <v>131</v>
      </c>
      <c r="F8" s="235" t="s">
        <v>132</v>
      </c>
      <c r="G8" s="235" t="s">
        <v>131</v>
      </c>
      <c r="H8" s="235" t="s">
        <v>132</v>
      </c>
      <c r="I8" s="235" t="s">
        <v>131</v>
      </c>
      <c r="J8" s="235" t="s">
        <v>132</v>
      </c>
      <c r="K8" s="235" t="s">
        <v>131</v>
      </c>
      <c r="L8" s="239" t="s">
        <v>132</v>
      </c>
      <c r="M8" s="440"/>
    </row>
    <row r="9" spans="1:13" ht="18" customHeight="1" x14ac:dyDescent="0.2">
      <c r="A9" s="268"/>
      <c r="D9" s="165"/>
      <c r="L9" s="207"/>
      <c r="M9" s="208"/>
    </row>
    <row r="10" spans="1:13" ht="15" customHeight="1" x14ac:dyDescent="0.2">
      <c r="A10" s="268">
        <v>359</v>
      </c>
      <c r="B10" s="275">
        <v>9.6999999999999993</v>
      </c>
      <c r="C10" s="268">
        <v>108</v>
      </c>
      <c r="D10" s="275">
        <v>2.9</v>
      </c>
      <c r="E10" s="268">
        <v>11</v>
      </c>
      <c r="F10" s="275">
        <v>0.3</v>
      </c>
      <c r="G10" s="268">
        <v>20</v>
      </c>
      <c r="H10" s="275">
        <v>0.5</v>
      </c>
      <c r="I10" s="268">
        <v>26</v>
      </c>
      <c r="J10" s="275">
        <v>0.7</v>
      </c>
      <c r="K10" s="268">
        <v>2</v>
      </c>
      <c r="L10" s="276">
        <v>0.1</v>
      </c>
      <c r="M10" s="197">
        <v>1</v>
      </c>
    </row>
    <row r="11" spans="1:13" ht="18" customHeight="1" x14ac:dyDescent="0.2">
      <c r="A11" s="268"/>
      <c r="B11" s="275"/>
      <c r="C11" s="268"/>
      <c r="D11" s="275"/>
      <c r="E11" s="268"/>
      <c r="F11" s="275"/>
      <c r="G11" s="268"/>
      <c r="H11" s="275"/>
      <c r="I11" s="268"/>
      <c r="J11" s="275"/>
      <c r="K11" s="268"/>
      <c r="L11" s="276"/>
      <c r="M11" s="197"/>
    </row>
    <row r="12" spans="1:13" ht="15" customHeight="1" x14ac:dyDescent="0.2">
      <c r="A12" s="268">
        <v>333</v>
      </c>
      <c r="B12" s="275">
        <v>17.3</v>
      </c>
      <c r="C12" s="268">
        <v>18</v>
      </c>
      <c r="D12" s="275">
        <v>0.9</v>
      </c>
      <c r="E12" s="268">
        <v>1</v>
      </c>
      <c r="F12" s="275">
        <v>0.1</v>
      </c>
      <c r="G12" s="268">
        <v>2</v>
      </c>
      <c r="H12" s="275">
        <v>0.1</v>
      </c>
      <c r="I12" s="268">
        <v>5</v>
      </c>
      <c r="J12" s="275">
        <v>0.3</v>
      </c>
      <c r="K12" s="268">
        <v>0</v>
      </c>
      <c r="L12" s="276">
        <v>0</v>
      </c>
      <c r="M12" s="201">
        <v>2</v>
      </c>
    </row>
    <row r="13" spans="1:13" ht="15" customHeight="1" x14ac:dyDescent="0.2">
      <c r="A13" s="268">
        <v>201</v>
      </c>
      <c r="B13" s="275">
        <v>6.8</v>
      </c>
      <c r="C13" s="268">
        <v>35</v>
      </c>
      <c r="D13" s="275">
        <v>1.2</v>
      </c>
      <c r="E13" s="268">
        <v>3</v>
      </c>
      <c r="F13" s="275">
        <v>0.1</v>
      </c>
      <c r="G13" s="268">
        <v>10</v>
      </c>
      <c r="H13" s="275">
        <v>0.3</v>
      </c>
      <c r="I13" s="268">
        <v>9</v>
      </c>
      <c r="J13" s="275">
        <v>0.3</v>
      </c>
      <c r="K13" s="268">
        <v>1</v>
      </c>
      <c r="L13" s="276">
        <v>0</v>
      </c>
      <c r="M13" s="201">
        <v>3</v>
      </c>
    </row>
    <row r="14" spans="1:13" ht="15" customHeight="1" x14ac:dyDescent="0.2">
      <c r="A14" s="268">
        <v>85</v>
      </c>
      <c r="B14" s="275">
        <v>6.3</v>
      </c>
      <c r="C14" s="268">
        <v>19</v>
      </c>
      <c r="D14" s="275">
        <v>1.4</v>
      </c>
      <c r="E14" s="268">
        <v>3</v>
      </c>
      <c r="F14" s="275">
        <v>0.2</v>
      </c>
      <c r="G14" s="268">
        <v>1</v>
      </c>
      <c r="H14" s="275">
        <v>0.1</v>
      </c>
      <c r="I14" s="268">
        <v>8</v>
      </c>
      <c r="J14" s="275">
        <v>0.6</v>
      </c>
      <c r="K14" s="268">
        <v>0</v>
      </c>
      <c r="L14" s="276">
        <v>0</v>
      </c>
      <c r="M14" s="201">
        <v>4</v>
      </c>
    </row>
    <row r="15" spans="1:13" ht="15" customHeight="1" x14ac:dyDescent="0.2">
      <c r="A15" s="268">
        <v>208</v>
      </c>
      <c r="B15" s="275">
        <v>7.6</v>
      </c>
      <c r="C15" s="268">
        <v>53</v>
      </c>
      <c r="D15" s="275">
        <v>1.9</v>
      </c>
      <c r="E15" s="268">
        <v>8</v>
      </c>
      <c r="F15" s="275">
        <v>0.3</v>
      </c>
      <c r="G15" s="268">
        <v>2</v>
      </c>
      <c r="H15" s="275">
        <v>0.1</v>
      </c>
      <c r="I15" s="268">
        <v>11</v>
      </c>
      <c r="J15" s="275">
        <v>0.4</v>
      </c>
      <c r="K15" s="268">
        <v>4</v>
      </c>
      <c r="L15" s="276">
        <v>0.1</v>
      </c>
      <c r="M15" s="201">
        <v>5</v>
      </c>
    </row>
    <row r="16" spans="1:13" ht="15" customHeight="1" x14ac:dyDescent="0.2">
      <c r="A16" s="268">
        <v>196</v>
      </c>
      <c r="B16" s="275">
        <v>8</v>
      </c>
      <c r="C16" s="268">
        <v>25</v>
      </c>
      <c r="D16" s="275">
        <v>1</v>
      </c>
      <c r="E16" s="268">
        <v>2</v>
      </c>
      <c r="F16" s="275">
        <v>0.1</v>
      </c>
      <c r="G16" s="268">
        <v>6</v>
      </c>
      <c r="H16" s="275">
        <v>0.2</v>
      </c>
      <c r="I16" s="268">
        <v>10</v>
      </c>
      <c r="J16" s="275">
        <v>0.4</v>
      </c>
      <c r="K16" s="268">
        <v>2</v>
      </c>
      <c r="L16" s="276">
        <v>0.1</v>
      </c>
      <c r="M16" s="201">
        <v>6</v>
      </c>
    </row>
    <row r="17" spans="1:13" ht="18" customHeight="1" x14ac:dyDescent="0.2">
      <c r="A17" s="268"/>
      <c r="B17" s="275"/>
      <c r="C17" s="268"/>
      <c r="D17" s="275"/>
      <c r="E17" s="268"/>
      <c r="F17" s="275"/>
      <c r="G17" s="268"/>
      <c r="H17" s="275"/>
      <c r="I17" s="268"/>
      <c r="J17" s="275"/>
      <c r="K17" s="268"/>
      <c r="L17" s="276"/>
      <c r="M17" s="201"/>
    </row>
    <row r="18" spans="1:13" ht="15" customHeight="1" x14ac:dyDescent="0.2">
      <c r="A18" s="268">
        <v>109</v>
      </c>
      <c r="B18" s="275">
        <v>9.8000000000000007</v>
      </c>
      <c r="C18" s="268">
        <v>15</v>
      </c>
      <c r="D18" s="275">
        <v>1.3</v>
      </c>
      <c r="E18" s="268">
        <v>1</v>
      </c>
      <c r="F18" s="275">
        <v>0.1</v>
      </c>
      <c r="G18" s="268">
        <v>1</v>
      </c>
      <c r="H18" s="275">
        <v>0.1</v>
      </c>
      <c r="I18" s="268">
        <v>6</v>
      </c>
      <c r="J18" s="275">
        <v>0.5</v>
      </c>
      <c r="K18" s="268">
        <v>1</v>
      </c>
      <c r="L18" s="276">
        <v>0.1</v>
      </c>
      <c r="M18" s="197">
        <v>7</v>
      </c>
    </row>
    <row r="19" spans="1:13" ht="18" customHeight="1" x14ac:dyDescent="0.2">
      <c r="A19" s="268"/>
      <c r="B19" s="275"/>
      <c r="C19" s="268"/>
      <c r="D19" s="275"/>
      <c r="E19" s="268"/>
      <c r="F19" s="275"/>
      <c r="G19" s="268"/>
      <c r="H19" s="275"/>
      <c r="I19" s="268"/>
      <c r="J19" s="275"/>
      <c r="K19" s="268"/>
      <c r="L19" s="276"/>
      <c r="M19" s="197"/>
    </row>
    <row r="20" spans="1:13" ht="15" customHeight="1" x14ac:dyDescent="0.2">
      <c r="A20" s="268">
        <v>297</v>
      </c>
      <c r="B20" s="275">
        <v>15.4</v>
      </c>
      <c r="C20" s="268">
        <v>26</v>
      </c>
      <c r="D20" s="275">
        <v>1.3</v>
      </c>
      <c r="E20" s="268">
        <v>5</v>
      </c>
      <c r="F20" s="275">
        <v>0.3</v>
      </c>
      <c r="G20" s="268">
        <v>4</v>
      </c>
      <c r="H20" s="275">
        <v>0.2</v>
      </c>
      <c r="I20" s="268">
        <v>6</v>
      </c>
      <c r="J20" s="275">
        <v>0.3</v>
      </c>
      <c r="K20" s="268">
        <v>10</v>
      </c>
      <c r="L20" s="276">
        <v>0.5</v>
      </c>
      <c r="M20" s="201">
        <v>8</v>
      </c>
    </row>
    <row r="21" spans="1:13" ht="15" customHeight="1" x14ac:dyDescent="0.2">
      <c r="A21" s="268">
        <v>45</v>
      </c>
      <c r="B21" s="275">
        <v>5</v>
      </c>
      <c r="C21" s="268">
        <v>18</v>
      </c>
      <c r="D21" s="275">
        <v>2</v>
      </c>
      <c r="E21" s="268">
        <v>8</v>
      </c>
      <c r="F21" s="275">
        <v>0.9</v>
      </c>
      <c r="G21" s="268">
        <v>3</v>
      </c>
      <c r="H21" s="275">
        <v>0.3</v>
      </c>
      <c r="I21" s="268">
        <v>2</v>
      </c>
      <c r="J21" s="275">
        <v>0.2</v>
      </c>
      <c r="K21" s="268">
        <v>2</v>
      </c>
      <c r="L21" s="276">
        <v>0.2</v>
      </c>
      <c r="M21" s="201">
        <v>9</v>
      </c>
    </row>
    <row r="22" spans="1:13" ht="15" customHeight="1" x14ac:dyDescent="0.2">
      <c r="A22" s="268">
        <v>106</v>
      </c>
      <c r="B22" s="275">
        <v>7.4</v>
      </c>
      <c r="C22" s="268">
        <v>116</v>
      </c>
      <c r="D22" s="275">
        <v>8.1</v>
      </c>
      <c r="E22" s="268">
        <v>5</v>
      </c>
      <c r="F22" s="275">
        <v>0.3</v>
      </c>
      <c r="G22" s="268">
        <v>2</v>
      </c>
      <c r="H22" s="275">
        <v>0.1</v>
      </c>
      <c r="I22" s="268">
        <v>66</v>
      </c>
      <c r="J22" s="275">
        <v>4.5999999999999996</v>
      </c>
      <c r="K22" s="268">
        <v>4</v>
      </c>
      <c r="L22" s="276">
        <v>0.3</v>
      </c>
      <c r="M22" s="201">
        <v>10</v>
      </c>
    </row>
    <row r="23" spans="1:13" ht="15" customHeight="1" x14ac:dyDescent="0.2">
      <c r="A23" s="268">
        <v>49</v>
      </c>
      <c r="B23" s="275">
        <v>5.9</v>
      </c>
      <c r="C23" s="268">
        <v>148</v>
      </c>
      <c r="D23" s="275">
        <v>17.899999999999999</v>
      </c>
      <c r="E23" s="268">
        <v>3</v>
      </c>
      <c r="F23" s="275">
        <v>0.4</v>
      </c>
      <c r="G23" s="268">
        <v>3</v>
      </c>
      <c r="H23" s="275">
        <v>0.4</v>
      </c>
      <c r="I23" s="268">
        <v>130</v>
      </c>
      <c r="J23" s="275">
        <v>15.7</v>
      </c>
      <c r="K23" s="268">
        <v>5</v>
      </c>
      <c r="L23" s="276">
        <v>0.6</v>
      </c>
      <c r="M23" s="201">
        <v>11</v>
      </c>
    </row>
    <row r="24" spans="1:13" ht="18" customHeight="1" x14ac:dyDescent="0.2">
      <c r="A24" s="268"/>
      <c r="B24" s="275"/>
      <c r="C24" s="268"/>
      <c r="D24" s="275"/>
      <c r="E24" s="268"/>
      <c r="F24" s="275"/>
      <c r="G24" s="268"/>
      <c r="H24" s="275"/>
      <c r="I24" s="268"/>
      <c r="J24" s="275"/>
      <c r="K24" s="268"/>
      <c r="L24" s="276"/>
      <c r="M24" s="201"/>
    </row>
    <row r="25" spans="1:13" ht="15" customHeight="1" x14ac:dyDescent="0.2">
      <c r="A25" s="268">
        <v>27</v>
      </c>
      <c r="B25" s="275">
        <v>3.8</v>
      </c>
      <c r="C25" s="268">
        <v>59</v>
      </c>
      <c r="D25" s="275">
        <v>8.3000000000000007</v>
      </c>
      <c r="E25" s="268">
        <v>0</v>
      </c>
      <c r="F25" s="275">
        <v>0</v>
      </c>
      <c r="G25" s="268">
        <v>0</v>
      </c>
      <c r="H25" s="275">
        <v>0</v>
      </c>
      <c r="I25" s="268">
        <v>55</v>
      </c>
      <c r="J25" s="275">
        <v>7.8</v>
      </c>
      <c r="K25" s="268">
        <v>0</v>
      </c>
      <c r="L25" s="276">
        <v>0</v>
      </c>
      <c r="M25" s="197">
        <v>12</v>
      </c>
    </row>
    <row r="26" spans="1:13" ht="15" customHeight="1" x14ac:dyDescent="0.2">
      <c r="A26" s="268">
        <v>129</v>
      </c>
      <c r="B26" s="275">
        <v>6.6</v>
      </c>
      <c r="C26" s="268">
        <v>79</v>
      </c>
      <c r="D26" s="275">
        <v>4.0999999999999996</v>
      </c>
      <c r="E26" s="268">
        <v>4</v>
      </c>
      <c r="F26" s="275">
        <v>0.2</v>
      </c>
      <c r="G26" s="268">
        <v>15</v>
      </c>
      <c r="H26" s="275">
        <v>0.8</v>
      </c>
      <c r="I26" s="268">
        <v>57</v>
      </c>
      <c r="J26" s="275">
        <v>2.9</v>
      </c>
      <c r="K26" s="268">
        <v>1</v>
      </c>
      <c r="L26" s="276">
        <v>0.1</v>
      </c>
      <c r="M26" s="201">
        <v>13</v>
      </c>
    </row>
    <row r="27" spans="1:13" ht="18" customHeight="1" x14ac:dyDescent="0.2">
      <c r="A27" s="268"/>
      <c r="B27" s="275"/>
      <c r="C27" s="268"/>
      <c r="D27" s="275"/>
      <c r="E27" s="268"/>
      <c r="F27" s="275"/>
      <c r="G27" s="268"/>
      <c r="H27" s="275"/>
      <c r="I27" s="268"/>
      <c r="J27" s="275"/>
      <c r="K27" s="268"/>
      <c r="L27" s="276"/>
      <c r="M27" s="201"/>
    </row>
    <row r="28" spans="1:13" ht="15" customHeight="1" x14ac:dyDescent="0.2">
      <c r="A28" s="268">
        <v>43</v>
      </c>
      <c r="B28" s="275">
        <v>10.9</v>
      </c>
      <c r="C28" s="268">
        <v>11</v>
      </c>
      <c r="D28" s="275">
        <v>2.8</v>
      </c>
      <c r="E28" s="268">
        <v>2</v>
      </c>
      <c r="F28" s="275">
        <v>0.5</v>
      </c>
      <c r="G28" s="268">
        <v>2</v>
      </c>
      <c r="H28" s="275">
        <v>0.5</v>
      </c>
      <c r="I28" s="268">
        <v>0</v>
      </c>
      <c r="J28" s="275">
        <v>0</v>
      </c>
      <c r="K28" s="268">
        <v>2</v>
      </c>
      <c r="L28" s="276">
        <v>0.5</v>
      </c>
      <c r="M28" s="197">
        <v>14</v>
      </c>
    </row>
    <row r="29" spans="1:13" ht="15" customHeight="1" x14ac:dyDescent="0.2">
      <c r="A29" s="268">
        <v>265</v>
      </c>
      <c r="B29" s="275">
        <v>11.4</v>
      </c>
      <c r="C29" s="268">
        <v>240</v>
      </c>
      <c r="D29" s="275">
        <v>10.3</v>
      </c>
      <c r="E29" s="268">
        <v>16</v>
      </c>
      <c r="F29" s="275">
        <v>0.7</v>
      </c>
      <c r="G29" s="268">
        <v>192</v>
      </c>
      <c r="H29" s="275">
        <v>8.1999999999999993</v>
      </c>
      <c r="I29" s="268">
        <v>5</v>
      </c>
      <c r="J29" s="275">
        <v>0.2</v>
      </c>
      <c r="K29" s="268">
        <v>8</v>
      </c>
      <c r="L29" s="276">
        <v>0.3</v>
      </c>
      <c r="M29" s="201">
        <v>15</v>
      </c>
    </row>
    <row r="30" spans="1:13" ht="18" customHeight="1" x14ac:dyDescent="0.2">
      <c r="A30" s="268"/>
      <c r="B30" s="275"/>
      <c r="C30" s="268"/>
      <c r="D30" s="275"/>
      <c r="E30" s="268"/>
      <c r="F30" s="275"/>
      <c r="G30" s="268"/>
      <c r="H30" s="275"/>
      <c r="I30" s="268"/>
      <c r="J30" s="275"/>
      <c r="K30" s="268"/>
      <c r="L30" s="276"/>
      <c r="M30" s="238"/>
    </row>
    <row r="31" spans="1:13" ht="15" customHeight="1" x14ac:dyDescent="0.2">
      <c r="A31" s="268">
        <v>300</v>
      </c>
      <c r="B31" s="275">
        <v>14.8</v>
      </c>
      <c r="C31" s="268">
        <v>86</v>
      </c>
      <c r="D31" s="275">
        <v>4.2</v>
      </c>
      <c r="E31" s="268">
        <v>10</v>
      </c>
      <c r="F31" s="275">
        <v>0.5</v>
      </c>
      <c r="G31" s="268">
        <v>61</v>
      </c>
      <c r="H31" s="275">
        <v>3</v>
      </c>
      <c r="I31" s="268">
        <v>5</v>
      </c>
      <c r="J31" s="275">
        <v>0.2</v>
      </c>
      <c r="K31" s="268">
        <v>7</v>
      </c>
      <c r="L31" s="276">
        <v>0.3</v>
      </c>
      <c r="M31" s="201">
        <v>16</v>
      </c>
    </row>
    <row r="32" spans="1:13" ht="15" customHeight="1" x14ac:dyDescent="0.2">
      <c r="A32" s="268">
        <v>90</v>
      </c>
      <c r="B32" s="275">
        <v>8.1</v>
      </c>
      <c r="C32" s="268">
        <v>21</v>
      </c>
      <c r="D32" s="275">
        <v>1.9</v>
      </c>
      <c r="E32" s="268">
        <v>3</v>
      </c>
      <c r="F32" s="275">
        <v>0.3</v>
      </c>
      <c r="G32" s="268">
        <v>7</v>
      </c>
      <c r="H32" s="275">
        <v>0.6</v>
      </c>
      <c r="I32" s="268">
        <v>3</v>
      </c>
      <c r="J32" s="275">
        <v>0.3</v>
      </c>
      <c r="K32" s="268">
        <v>9</v>
      </c>
      <c r="L32" s="276">
        <v>0.8</v>
      </c>
      <c r="M32" s="201">
        <v>17</v>
      </c>
    </row>
    <row r="33" spans="1:13" ht="18" customHeight="1" x14ac:dyDescent="0.2">
      <c r="A33" s="268"/>
      <c r="B33" s="275"/>
      <c r="C33" s="268"/>
      <c r="D33" s="275"/>
      <c r="E33" s="268"/>
      <c r="F33" s="275"/>
      <c r="G33" s="268"/>
      <c r="H33" s="275"/>
      <c r="I33" s="268"/>
      <c r="J33" s="275"/>
      <c r="K33" s="268"/>
      <c r="L33" s="276"/>
      <c r="M33" s="238"/>
    </row>
    <row r="34" spans="1:13" ht="15" customHeight="1" x14ac:dyDescent="0.2">
      <c r="A34" s="268">
        <v>58</v>
      </c>
      <c r="B34" s="275">
        <v>5.7</v>
      </c>
      <c r="C34" s="268">
        <v>117</v>
      </c>
      <c r="D34" s="275">
        <v>11.4</v>
      </c>
      <c r="E34" s="268">
        <v>48</v>
      </c>
      <c r="F34" s="275">
        <v>4.7</v>
      </c>
      <c r="G34" s="268">
        <v>57</v>
      </c>
      <c r="H34" s="275">
        <v>5.6</v>
      </c>
      <c r="I34" s="268">
        <v>5</v>
      </c>
      <c r="J34" s="275">
        <v>0.5</v>
      </c>
      <c r="K34" s="268">
        <v>2</v>
      </c>
      <c r="L34" s="276">
        <v>0.2</v>
      </c>
      <c r="M34" s="197">
        <v>18</v>
      </c>
    </row>
    <row r="35" spans="1:13" ht="15" customHeight="1" x14ac:dyDescent="0.2">
      <c r="A35" s="268">
        <v>70</v>
      </c>
      <c r="B35" s="275">
        <v>3.1</v>
      </c>
      <c r="C35" s="268">
        <v>705</v>
      </c>
      <c r="D35" s="275">
        <v>31.3</v>
      </c>
      <c r="E35" s="268">
        <v>202</v>
      </c>
      <c r="F35" s="275">
        <v>9</v>
      </c>
      <c r="G35" s="268">
        <v>472</v>
      </c>
      <c r="H35" s="275">
        <v>21</v>
      </c>
      <c r="I35" s="268">
        <v>4</v>
      </c>
      <c r="J35" s="275">
        <v>0.2</v>
      </c>
      <c r="K35" s="268">
        <v>3</v>
      </c>
      <c r="L35" s="276">
        <v>0.1</v>
      </c>
      <c r="M35" s="201">
        <v>19</v>
      </c>
    </row>
    <row r="36" spans="1:13" ht="18" customHeight="1" x14ac:dyDescent="0.2">
      <c r="A36" s="268"/>
      <c r="B36" s="275"/>
      <c r="C36" s="268"/>
      <c r="D36" s="275"/>
      <c r="E36" s="268"/>
      <c r="F36" s="275"/>
      <c r="G36" s="268"/>
      <c r="H36" s="275"/>
      <c r="I36" s="268"/>
      <c r="J36" s="275"/>
      <c r="K36" s="268"/>
      <c r="L36" s="276"/>
      <c r="M36" s="201"/>
    </row>
    <row r="37" spans="1:13" ht="15" customHeight="1" x14ac:dyDescent="0.2">
      <c r="A37" s="268">
        <v>94</v>
      </c>
      <c r="B37" s="275">
        <v>11.5</v>
      </c>
      <c r="C37" s="268">
        <v>36</v>
      </c>
      <c r="D37" s="275">
        <v>4.4000000000000004</v>
      </c>
      <c r="E37" s="268">
        <v>14</v>
      </c>
      <c r="F37" s="275">
        <v>1.7</v>
      </c>
      <c r="G37" s="268">
        <v>6</v>
      </c>
      <c r="H37" s="275">
        <v>0.7</v>
      </c>
      <c r="I37" s="268">
        <v>13</v>
      </c>
      <c r="J37" s="275">
        <v>1.6</v>
      </c>
      <c r="K37" s="268">
        <v>2</v>
      </c>
      <c r="L37" s="276">
        <v>0.2</v>
      </c>
      <c r="M37" s="201">
        <v>20</v>
      </c>
    </row>
    <row r="38" spans="1:13" ht="15" customHeight="1" x14ac:dyDescent="0.2">
      <c r="A38" s="268">
        <v>162</v>
      </c>
      <c r="B38" s="275">
        <v>7.6</v>
      </c>
      <c r="C38" s="268">
        <v>279</v>
      </c>
      <c r="D38" s="275">
        <v>13.1</v>
      </c>
      <c r="E38" s="268">
        <v>181</v>
      </c>
      <c r="F38" s="275">
        <v>8.5</v>
      </c>
      <c r="G38" s="268">
        <v>80</v>
      </c>
      <c r="H38" s="275">
        <v>3.8</v>
      </c>
      <c r="I38" s="268">
        <v>5</v>
      </c>
      <c r="J38" s="275">
        <v>0.2</v>
      </c>
      <c r="K38" s="268">
        <v>1</v>
      </c>
      <c r="L38" s="276">
        <v>0</v>
      </c>
      <c r="M38" s="201">
        <v>21</v>
      </c>
    </row>
    <row r="39" spans="1:13" ht="18" customHeight="1" x14ac:dyDescent="0.2">
      <c r="A39" s="268"/>
      <c r="B39" s="275"/>
      <c r="C39" s="268"/>
      <c r="D39" s="275"/>
      <c r="E39" s="268"/>
      <c r="F39" s="275"/>
      <c r="G39" s="268"/>
      <c r="H39" s="275"/>
      <c r="I39" s="268"/>
      <c r="J39" s="275"/>
      <c r="K39" s="268"/>
      <c r="L39" s="276"/>
      <c r="M39" s="201"/>
    </row>
    <row r="40" spans="1:13" ht="15" customHeight="1" x14ac:dyDescent="0.2">
      <c r="A40" s="268">
        <v>56</v>
      </c>
      <c r="B40" s="275">
        <v>5.9</v>
      </c>
      <c r="C40" s="268">
        <v>14</v>
      </c>
      <c r="D40" s="275">
        <v>1.5</v>
      </c>
      <c r="E40" s="268">
        <v>1</v>
      </c>
      <c r="F40" s="275">
        <v>0.1</v>
      </c>
      <c r="G40" s="268">
        <v>5</v>
      </c>
      <c r="H40" s="275">
        <v>0.5</v>
      </c>
      <c r="I40" s="268">
        <v>1</v>
      </c>
      <c r="J40" s="275">
        <v>0.1</v>
      </c>
      <c r="K40" s="268">
        <v>0</v>
      </c>
      <c r="L40" s="276">
        <v>0</v>
      </c>
      <c r="M40" s="197">
        <v>22</v>
      </c>
    </row>
    <row r="41" spans="1:13" ht="18" customHeight="1" x14ac:dyDescent="0.2">
      <c r="A41" s="268"/>
      <c r="B41" s="275"/>
      <c r="C41" s="268"/>
      <c r="D41" s="275"/>
      <c r="E41" s="268"/>
      <c r="F41" s="275"/>
      <c r="G41" s="268"/>
      <c r="H41" s="275"/>
      <c r="I41" s="268"/>
      <c r="J41" s="275"/>
      <c r="K41" s="268"/>
      <c r="L41" s="276"/>
      <c r="M41" s="197"/>
    </row>
    <row r="42" spans="1:13" ht="15" customHeight="1" x14ac:dyDescent="0.2">
      <c r="A42" s="268">
        <v>123</v>
      </c>
      <c r="B42" s="275">
        <v>15.4</v>
      </c>
      <c r="C42" s="268">
        <v>12</v>
      </c>
      <c r="D42" s="275">
        <v>1.5</v>
      </c>
      <c r="E42" s="268">
        <v>0</v>
      </c>
      <c r="F42" s="275">
        <v>0</v>
      </c>
      <c r="G42" s="268">
        <v>1</v>
      </c>
      <c r="H42" s="275">
        <v>0.1</v>
      </c>
      <c r="I42" s="268">
        <v>3</v>
      </c>
      <c r="J42" s="275">
        <v>0.4</v>
      </c>
      <c r="K42" s="268">
        <v>0</v>
      </c>
      <c r="L42" s="276">
        <v>0</v>
      </c>
      <c r="M42" s="197">
        <v>23</v>
      </c>
    </row>
    <row r="43" spans="1:13" ht="15" customHeight="1" x14ac:dyDescent="0.2">
      <c r="A43" s="268">
        <v>159</v>
      </c>
      <c r="B43" s="275">
        <v>17.100000000000001</v>
      </c>
      <c r="C43" s="268">
        <v>8</v>
      </c>
      <c r="D43" s="275">
        <v>0.9</v>
      </c>
      <c r="E43" s="268">
        <v>0</v>
      </c>
      <c r="F43" s="275">
        <v>0</v>
      </c>
      <c r="G43" s="268">
        <v>3</v>
      </c>
      <c r="H43" s="275">
        <v>0.3</v>
      </c>
      <c r="I43" s="268">
        <v>1</v>
      </c>
      <c r="J43" s="275">
        <v>0.1</v>
      </c>
      <c r="K43" s="268">
        <v>0</v>
      </c>
      <c r="L43" s="276">
        <v>0</v>
      </c>
      <c r="M43" s="201">
        <v>24</v>
      </c>
    </row>
    <row r="44" spans="1:13" ht="15" customHeight="1" x14ac:dyDescent="0.2">
      <c r="A44" s="268">
        <v>132</v>
      </c>
      <c r="B44" s="275">
        <v>14.9</v>
      </c>
      <c r="C44" s="268">
        <v>32</v>
      </c>
      <c r="D44" s="275">
        <v>3.6</v>
      </c>
      <c r="E44" s="268">
        <v>3</v>
      </c>
      <c r="F44" s="275">
        <v>0.3</v>
      </c>
      <c r="G44" s="268">
        <v>4</v>
      </c>
      <c r="H44" s="275">
        <v>0.5</v>
      </c>
      <c r="I44" s="268">
        <v>7</v>
      </c>
      <c r="J44" s="275">
        <v>0.8</v>
      </c>
      <c r="K44" s="268">
        <v>0</v>
      </c>
      <c r="L44" s="276">
        <v>0</v>
      </c>
      <c r="M44" s="201">
        <v>25</v>
      </c>
    </row>
    <row r="45" spans="1:13" x14ac:dyDescent="0.2">
      <c r="A45" s="240"/>
      <c r="B45" s="240"/>
      <c r="C45" s="240"/>
      <c r="D45" s="240"/>
      <c r="E45" s="268"/>
      <c r="F45" s="240"/>
      <c r="G45" s="240"/>
      <c r="H45" s="240"/>
      <c r="I45" s="240"/>
      <c r="J45" s="240"/>
      <c r="K45" s="240"/>
      <c r="L45" s="240"/>
      <c r="M45" s="240"/>
    </row>
  </sheetData>
  <mergeCells count="11">
    <mergeCell ref="A3:L3"/>
    <mergeCell ref="M3:M8"/>
    <mergeCell ref="A4:L4"/>
    <mergeCell ref="C5:D7"/>
    <mergeCell ref="E5:J5"/>
    <mergeCell ref="K5:L7"/>
    <mergeCell ref="E6:F7"/>
    <mergeCell ref="G6:H7"/>
    <mergeCell ref="I6:J7"/>
    <mergeCell ref="A6:B7"/>
    <mergeCell ref="A5:B5"/>
  </mergeCells>
  <conditionalFormatting sqref="A9:A44">
    <cfRule type="cellIs" dxfId="125" priority="23" stopIfTrue="1" operator="equal">
      <formula>"."</formula>
    </cfRule>
    <cfRule type="cellIs" dxfId="124" priority="24" stopIfTrue="1" operator="equal">
      <formula>"..."</formula>
    </cfRule>
  </conditionalFormatting>
  <conditionalFormatting sqref="C10:C44">
    <cfRule type="cellIs" dxfId="123" priority="21" stopIfTrue="1" operator="equal">
      <formula>"."</formula>
    </cfRule>
    <cfRule type="cellIs" dxfId="122" priority="22" stopIfTrue="1" operator="equal">
      <formula>"..."</formula>
    </cfRule>
  </conditionalFormatting>
  <conditionalFormatting sqref="E10:E45">
    <cfRule type="cellIs" dxfId="121" priority="19" stopIfTrue="1" operator="equal">
      <formula>"."</formula>
    </cfRule>
    <cfRule type="cellIs" dxfId="120" priority="20" stopIfTrue="1" operator="equal">
      <formula>"..."</formula>
    </cfRule>
  </conditionalFormatting>
  <conditionalFormatting sqref="G10:G44">
    <cfRule type="cellIs" dxfId="119" priority="17" stopIfTrue="1" operator="equal">
      <formula>"."</formula>
    </cfRule>
    <cfRule type="cellIs" dxfId="118" priority="18" stopIfTrue="1" operator="equal">
      <formula>"..."</formula>
    </cfRule>
  </conditionalFormatting>
  <conditionalFormatting sqref="I10:I44">
    <cfRule type="cellIs" dxfId="117" priority="15" stopIfTrue="1" operator="equal">
      <formula>"."</formula>
    </cfRule>
    <cfRule type="cellIs" dxfId="116" priority="16" stopIfTrue="1" operator="equal">
      <formula>"..."</formula>
    </cfRule>
  </conditionalFormatting>
  <conditionalFormatting sqref="K10:K44">
    <cfRule type="cellIs" dxfId="115" priority="13" stopIfTrue="1" operator="equal">
      <formula>"."</formula>
    </cfRule>
    <cfRule type="cellIs" dxfId="114" priority="14" stopIfTrue="1" operator="equal">
      <formula>"..."</formula>
    </cfRule>
  </conditionalFormatting>
  <conditionalFormatting sqref="B10:B44">
    <cfRule type="cellIs" dxfId="113" priority="11" stopIfTrue="1" operator="equal">
      <formula>"."</formula>
    </cfRule>
    <cfRule type="cellIs" dxfId="112" priority="12" stopIfTrue="1" operator="equal">
      <formula>"..."</formula>
    </cfRule>
  </conditionalFormatting>
  <conditionalFormatting sqref="D10:D44">
    <cfRule type="cellIs" dxfId="111" priority="9" stopIfTrue="1" operator="equal">
      <formula>"."</formula>
    </cfRule>
    <cfRule type="cellIs" dxfId="110" priority="10" stopIfTrue="1" operator="equal">
      <formula>"..."</formula>
    </cfRule>
  </conditionalFormatting>
  <conditionalFormatting sqref="F10:F44">
    <cfRule type="cellIs" dxfId="109" priority="7" stopIfTrue="1" operator="equal">
      <formula>"."</formula>
    </cfRule>
    <cfRule type="cellIs" dxfId="108" priority="8" stopIfTrue="1" operator="equal">
      <formula>"..."</formula>
    </cfRule>
  </conditionalFormatting>
  <conditionalFormatting sqref="H10:H44">
    <cfRule type="cellIs" dxfId="107" priority="5" stopIfTrue="1" operator="equal">
      <formula>"."</formula>
    </cfRule>
    <cfRule type="cellIs" dxfId="106" priority="6" stopIfTrue="1" operator="equal">
      <formula>"..."</formula>
    </cfRule>
  </conditionalFormatting>
  <conditionalFormatting sqref="J10:J44">
    <cfRule type="cellIs" dxfId="105" priority="3" stopIfTrue="1" operator="equal">
      <formula>"."</formula>
    </cfRule>
    <cfRule type="cellIs" dxfId="104" priority="4" stopIfTrue="1" operator="equal">
      <formula>"..."</formula>
    </cfRule>
  </conditionalFormatting>
  <conditionalFormatting sqref="L10:L44">
    <cfRule type="cellIs" dxfId="103" priority="1" stopIfTrue="1" operator="equal">
      <formula>"."</formula>
    </cfRule>
    <cfRule type="cellIs" dxfId="102" priority="2" stopIfTrue="1" operator="equal">
      <formula>"..."</formula>
    </cfRule>
  </conditionalFormatting>
  <pageMargins left="0.70866141732283472" right="0.70866141732283472" top="0.78740157480314965" bottom="0.78740157480314965" header="0.31496062992125984" footer="0.31496062992125984"/>
  <pageSetup paperSize="9" firstPageNumber="29" orientation="portrait" useFirstPageNumber="1" r:id="rId1"/>
  <headerFooter>
    <oddFooter>&amp;C&amp;"Arial,Standard"&amp;8&amp;P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heetViews>
  <sheetFormatPr baseColWidth="10" defaultRowHeight="12.75" x14ac:dyDescent="0.2"/>
  <cols>
    <col min="1" max="1" width="3.42578125" customWidth="1"/>
    <col min="2" max="2" width="22.7109375" customWidth="1"/>
    <col min="3" max="3" width="8.7109375" customWidth="1"/>
    <col min="4" max="4" width="7.7109375" customWidth="1"/>
    <col min="5" max="5" width="5.28515625" customWidth="1"/>
    <col min="6" max="6" width="7.7109375" customWidth="1"/>
    <col min="7" max="7" width="5.28515625" customWidth="1"/>
    <col min="8" max="8" width="7.7109375" customWidth="1"/>
    <col min="9" max="9" width="5.28515625" customWidth="1"/>
    <col min="10" max="10" width="7.7109375" customWidth="1"/>
    <col min="11" max="11" width="5.28515625" customWidth="1"/>
  </cols>
  <sheetData>
    <row r="1" spans="1:12" ht="16.5" customHeight="1" x14ac:dyDescent="0.2">
      <c r="A1" s="262" t="s">
        <v>506</v>
      </c>
    </row>
    <row r="2" spans="1:12" ht="14.85" customHeight="1" x14ac:dyDescent="0.2">
      <c r="A2" s="263" t="s">
        <v>505</v>
      </c>
    </row>
    <row r="3" spans="1:12" ht="12.6" customHeight="1" x14ac:dyDescent="0.2">
      <c r="A3" s="421" t="s">
        <v>405</v>
      </c>
      <c r="B3" s="423" t="s">
        <v>406</v>
      </c>
      <c r="C3" s="421" t="s">
        <v>413</v>
      </c>
      <c r="D3" s="426" t="s">
        <v>407</v>
      </c>
      <c r="E3" s="426"/>
      <c r="F3" s="426"/>
      <c r="G3" s="426"/>
      <c r="H3" s="426"/>
      <c r="I3" s="426"/>
      <c r="J3" s="426"/>
      <c r="K3" s="427"/>
    </row>
    <row r="4" spans="1:12" x14ac:dyDescent="0.2">
      <c r="A4" s="422"/>
      <c r="B4" s="424"/>
      <c r="C4" s="422"/>
      <c r="D4" s="428" t="s">
        <v>122</v>
      </c>
      <c r="E4" s="428"/>
      <c r="F4" s="428"/>
      <c r="G4" s="428"/>
      <c r="H4" s="428"/>
      <c r="I4" s="428"/>
      <c r="J4" s="428"/>
      <c r="K4" s="429"/>
    </row>
    <row r="5" spans="1:12" x14ac:dyDescent="0.2">
      <c r="A5" s="422"/>
      <c r="B5" s="424"/>
      <c r="C5" s="422"/>
      <c r="D5" s="428" t="s">
        <v>408</v>
      </c>
      <c r="E5" s="428"/>
      <c r="F5" s="430" t="s">
        <v>122</v>
      </c>
      <c r="G5" s="431"/>
      <c r="H5" s="431"/>
      <c r="I5" s="431"/>
      <c r="J5" s="431"/>
      <c r="K5" s="431"/>
    </row>
    <row r="6" spans="1:12" ht="12.6" customHeight="1" x14ac:dyDescent="0.2">
      <c r="A6" s="422"/>
      <c r="B6" s="424"/>
      <c r="C6" s="422"/>
      <c r="D6" s="428"/>
      <c r="E6" s="428"/>
      <c r="F6" s="432" t="s">
        <v>409</v>
      </c>
      <c r="G6" s="433"/>
      <c r="H6" s="430" t="s">
        <v>122</v>
      </c>
      <c r="I6" s="431"/>
      <c r="J6" s="431"/>
      <c r="K6" s="431"/>
    </row>
    <row r="7" spans="1:12" ht="49.9" customHeight="1" x14ac:dyDescent="0.2">
      <c r="A7" s="422"/>
      <c r="B7" s="424"/>
      <c r="C7" s="422"/>
      <c r="D7" s="428"/>
      <c r="E7" s="428"/>
      <c r="F7" s="434"/>
      <c r="G7" s="435"/>
      <c r="H7" s="428" t="s">
        <v>410</v>
      </c>
      <c r="I7" s="428"/>
      <c r="J7" s="428" t="s">
        <v>411</v>
      </c>
      <c r="K7" s="429"/>
    </row>
    <row r="8" spans="1:12" x14ac:dyDescent="0.2">
      <c r="A8" s="419"/>
      <c r="B8" s="425"/>
      <c r="C8" s="419" t="s">
        <v>131</v>
      </c>
      <c r="D8" s="420"/>
      <c r="E8" s="235" t="s">
        <v>132</v>
      </c>
      <c r="F8" s="235" t="s">
        <v>131</v>
      </c>
      <c r="G8" s="235" t="s">
        <v>132</v>
      </c>
      <c r="H8" s="235" t="s">
        <v>131</v>
      </c>
      <c r="I8" s="235" t="s">
        <v>132</v>
      </c>
      <c r="J8" s="235" t="s">
        <v>131</v>
      </c>
      <c r="K8" s="237" t="s">
        <v>132</v>
      </c>
    </row>
    <row r="9" spans="1:12" ht="18" customHeight="1" x14ac:dyDescent="0.2">
      <c r="A9" s="197"/>
      <c r="B9" s="198" t="s">
        <v>156</v>
      </c>
      <c r="C9" s="240"/>
      <c r="D9" s="240"/>
      <c r="E9" s="240"/>
      <c r="F9" s="240"/>
      <c r="G9" s="240"/>
      <c r="H9" s="240"/>
      <c r="I9" s="240"/>
      <c r="J9" s="240"/>
      <c r="K9" s="240"/>
      <c r="L9" s="240"/>
    </row>
    <row r="10" spans="1:12" ht="15" customHeight="1" x14ac:dyDescent="0.2">
      <c r="A10" s="197">
        <v>26</v>
      </c>
      <c r="B10" s="199" t="s">
        <v>72</v>
      </c>
      <c r="C10" s="268">
        <v>1595</v>
      </c>
      <c r="D10" s="268">
        <v>1560</v>
      </c>
      <c r="E10" s="274">
        <v>97.8</v>
      </c>
      <c r="F10" s="268">
        <v>1454</v>
      </c>
      <c r="G10" s="274">
        <v>91.2</v>
      </c>
      <c r="H10" s="268">
        <v>681</v>
      </c>
      <c r="I10" s="274">
        <v>42.7</v>
      </c>
      <c r="J10" s="268">
        <v>773</v>
      </c>
      <c r="K10" s="274">
        <v>48.5</v>
      </c>
      <c r="L10" s="240"/>
    </row>
    <row r="11" spans="1:12" ht="18" customHeight="1" x14ac:dyDescent="0.2">
      <c r="A11" s="197"/>
      <c r="B11" s="200" t="s">
        <v>157</v>
      </c>
      <c r="C11" s="268"/>
      <c r="D11" s="268"/>
      <c r="E11" s="274"/>
      <c r="F11" s="268"/>
      <c r="G11" s="274"/>
      <c r="H11" s="268"/>
      <c r="I11" s="274"/>
      <c r="J11" s="268"/>
      <c r="K11" s="274"/>
      <c r="L11" s="240"/>
    </row>
    <row r="12" spans="1:12" ht="15" customHeight="1" x14ac:dyDescent="0.2">
      <c r="A12" s="201">
        <v>27</v>
      </c>
      <c r="B12" s="199" t="s">
        <v>73</v>
      </c>
      <c r="C12" s="268">
        <v>1450</v>
      </c>
      <c r="D12" s="268">
        <v>1389</v>
      </c>
      <c r="E12" s="274">
        <v>95.8</v>
      </c>
      <c r="F12" s="268">
        <v>1248</v>
      </c>
      <c r="G12" s="274">
        <v>86.1</v>
      </c>
      <c r="H12" s="268">
        <v>963</v>
      </c>
      <c r="I12" s="274">
        <v>66.400000000000006</v>
      </c>
      <c r="J12" s="268">
        <v>285</v>
      </c>
      <c r="K12" s="274">
        <v>19.7</v>
      </c>
      <c r="L12" s="240"/>
    </row>
    <row r="13" spans="1:12" ht="15" customHeight="1" x14ac:dyDescent="0.2">
      <c r="A13" s="201">
        <v>28</v>
      </c>
      <c r="B13" s="199" t="s">
        <v>74</v>
      </c>
      <c r="C13" s="268">
        <v>800</v>
      </c>
      <c r="D13" s="268">
        <v>788</v>
      </c>
      <c r="E13" s="274">
        <v>98.5</v>
      </c>
      <c r="F13" s="268">
        <v>771</v>
      </c>
      <c r="G13" s="274">
        <v>96.4</v>
      </c>
      <c r="H13" s="268">
        <v>577</v>
      </c>
      <c r="I13" s="274">
        <v>72.099999999999994</v>
      </c>
      <c r="J13" s="268">
        <v>194</v>
      </c>
      <c r="K13" s="274">
        <v>24.3</v>
      </c>
      <c r="L13" s="240"/>
    </row>
    <row r="14" spans="1:12" ht="15" customHeight="1" x14ac:dyDescent="0.2">
      <c r="A14" s="201">
        <v>29</v>
      </c>
      <c r="B14" s="199" t="s">
        <v>75</v>
      </c>
      <c r="C14" s="268">
        <v>2814</v>
      </c>
      <c r="D14" s="268">
        <v>2708</v>
      </c>
      <c r="E14" s="274">
        <v>96.2</v>
      </c>
      <c r="F14" s="268">
        <v>2544</v>
      </c>
      <c r="G14" s="274">
        <v>90.4</v>
      </c>
      <c r="H14" s="268">
        <v>2448</v>
      </c>
      <c r="I14" s="274">
        <v>87</v>
      </c>
      <c r="J14" s="268">
        <v>96</v>
      </c>
      <c r="K14" s="274">
        <v>3.4</v>
      </c>
      <c r="L14" s="240"/>
    </row>
    <row r="15" spans="1:12" ht="18" customHeight="1" x14ac:dyDescent="0.2">
      <c r="A15" s="201"/>
      <c r="B15" s="199" t="s">
        <v>157</v>
      </c>
      <c r="C15" s="268"/>
      <c r="D15" s="268"/>
      <c r="E15" s="274"/>
      <c r="F15" s="268"/>
      <c r="G15" s="274"/>
      <c r="H15" s="268"/>
      <c r="I15" s="274"/>
      <c r="J15" s="268"/>
      <c r="K15" s="274"/>
      <c r="L15" s="240"/>
    </row>
    <row r="16" spans="1:12" ht="15" customHeight="1" x14ac:dyDescent="0.2">
      <c r="A16" s="201">
        <v>30</v>
      </c>
      <c r="B16" s="199" t="s">
        <v>77</v>
      </c>
      <c r="C16" s="268">
        <v>925</v>
      </c>
      <c r="D16" s="268">
        <v>915</v>
      </c>
      <c r="E16" s="274">
        <v>98.9</v>
      </c>
      <c r="F16" s="268">
        <v>785</v>
      </c>
      <c r="G16" s="274">
        <v>84.9</v>
      </c>
      <c r="H16" s="268">
        <v>668</v>
      </c>
      <c r="I16" s="274">
        <v>72.2</v>
      </c>
      <c r="J16" s="268">
        <v>117</v>
      </c>
      <c r="K16" s="274">
        <v>12.6</v>
      </c>
      <c r="L16" s="240"/>
    </row>
    <row r="17" spans="1:12" ht="15" customHeight="1" x14ac:dyDescent="0.2">
      <c r="A17" s="201">
        <v>31</v>
      </c>
      <c r="B17" s="199" t="s">
        <v>78</v>
      </c>
      <c r="C17" s="268">
        <v>1309</v>
      </c>
      <c r="D17" s="268">
        <v>1300</v>
      </c>
      <c r="E17" s="274">
        <v>99.3</v>
      </c>
      <c r="F17" s="268">
        <v>1196</v>
      </c>
      <c r="G17" s="274">
        <v>91.4</v>
      </c>
      <c r="H17" s="268">
        <v>1039</v>
      </c>
      <c r="I17" s="274">
        <v>79.400000000000006</v>
      </c>
      <c r="J17" s="268">
        <v>157</v>
      </c>
      <c r="K17" s="274">
        <v>12</v>
      </c>
      <c r="L17" s="240"/>
    </row>
    <row r="18" spans="1:12" ht="15" customHeight="1" x14ac:dyDescent="0.2">
      <c r="A18" s="197">
        <v>32</v>
      </c>
      <c r="B18" s="199" t="s">
        <v>79</v>
      </c>
      <c r="C18" s="268">
        <v>1055</v>
      </c>
      <c r="D18" s="268">
        <v>1051</v>
      </c>
      <c r="E18" s="274">
        <v>99.6</v>
      </c>
      <c r="F18" s="268">
        <v>926</v>
      </c>
      <c r="G18" s="274">
        <v>87.8</v>
      </c>
      <c r="H18" s="268">
        <v>780</v>
      </c>
      <c r="I18" s="274">
        <v>73.900000000000006</v>
      </c>
      <c r="J18" s="268">
        <v>146</v>
      </c>
      <c r="K18" s="274">
        <v>13.8</v>
      </c>
      <c r="L18" s="240"/>
    </row>
    <row r="19" spans="1:12" ht="18" customHeight="1" x14ac:dyDescent="0.2">
      <c r="A19" s="197"/>
      <c r="B19" s="200" t="s">
        <v>157</v>
      </c>
      <c r="C19" s="268"/>
      <c r="D19" s="268"/>
      <c r="E19" s="274"/>
      <c r="F19" s="268"/>
      <c r="G19" s="274"/>
      <c r="H19" s="268"/>
      <c r="I19" s="274"/>
      <c r="J19" s="268"/>
      <c r="K19" s="274"/>
      <c r="L19" s="240"/>
    </row>
    <row r="20" spans="1:12" ht="15" customHeight="1" x14ac:dyDescent="0.2">
      <c r="A20" s="201">
        <v>33</v>
      </c>
      <c r="B20" s="199" t="s">
        <v>6</v>
      </c>
      <c r="C20" s="268">
        <v>1566</v>
      </c>
      <c r="D20" s="268">
        <v>1516</v>
      </c>
      <c r="E20" s="274">
        <v>96.8</v>
      </c>
      <c r="F20" s="268">
        <v>1397</v>
      </c>
      <c r="G20" s="274">
        <v>89.2</v>
      </c>
      <c r="H20" s="268">
        <v>1385</v>
      </c>
      <c r="I20" s="274">
        <v>88.4</v>
      </c>
      <c r="J20" s="268">
        <v>12</v>
      </c>
      <c r="K20" s="274">
        <v>0.8</v>
      </c>
      <c r="L20" s="240"/>
    </row>
    <row r="21" spans="1:12" ht="15" customHeight="1" x14ac:dyDescent="0.2">
      <c r="A21" s="201">
        <v>34</v>
      </c>
      <c r="B21" s="199" t="s">
        <v>81</v>
      </c>
      <c r="C21" s="268">
        <v>1299</v>
      </c>
      <c r="D21" s="268">
        <v>1263</v>
      </c>
      <c r="E21" s="274">
        <v>97.2</v>
      </c>
      <c r="F21" s="268">
        <v>1207</v>
      </c>
      <c r="G21" s="274">
        <v>92.9</v>
      </c>
      <c r="H21" s="268">
        <v>1129</v>
      </c>
      <c r="I21" s="274">
        <v>86.9</v>
      </c>
      <c r="J21" s="268">
        <v>78</v>
      </c>
      <c r="K21" s="274">
        <v>6</v>
      </c>
      <c r="L21" s="240"/>
    </row>
    <row r="22" spans="1:12" ht="15" customHeight="1" x14ac:dyDescent="0.2">
      <c r="A22" s="201">
        <v>35</v>
      </c>
      <c r="B22" s="199" t="s">
        <v>82</v>
      </c>
      <c r="C22" s="268">
        <v>1017</v>
      </c>
      <c r="D22" s="268">
        <v>1006</v>
      </c>
      <c r="E22" s="274">
        <v>98.9</v>
      </c>
      <c r="F22" s="268">
        <v>985</v>
      </c>
      <c r="G22" s="274">
        <v>96.9</v>
      </c>
      <c r="H22" s="268">
        <v>904</v>
      </c>
      <c r="I22" s="274">
        <v>88.9</v>
      </c>
      <c r="J22" s="268">
        <v>81</v>
      </c>
      <c r="K22" s="274">
        <v>8</v>
      </c>
      <c r="L22" s="240"/>
    </row>
    <row r="23" spans="1:12" ht="18" customHeight="1" x14ac:dyDescent="0.2">
      <c r="A23" s="201"/>
      <c r="B23" s="199" t="s">
        <v>157</v>
      </c>
      <c r="C23" s="268"/>
      <c r="D23" s="268"/>
      <c r="E23" s="274"/>
      <c r="F23" s="268"/>
      <c r="G23" s="274"/>
      <c r="H23" s="268"/>
      <c r="I23" s="274"/>
      <c r="J23" s="268"/>
      <c r="K23" s="274"/>
      <c r="L23" s="240"/>
    </row>
    <row r="24" spans="1:12" ht="15" customHeight="1" x14ac:dyDescent="0.2">
      <c r="A24" s="201">
        <v>36</v>
      </c>
      <c r="B24" s="294" t="s">
        <v>10</v>
      </c>
      <c r="C24" s="268">
        <v>1794</v>
      </c>
      <c r="D24" s="268">
        <v>1776</v>
      </c>
      <c r="E24" s="274">
        <v>99</v>
      </c>
      <c r="F24" s="268">
        <v>1559</v>
      </c>
      <c r="G24" s="274">
        <v>86.9</v>
      </c>
      <c r="H24" s="268">
        <v>1386</v>
      </c>
      <c r="I24" s="274">
        <v>77.3</v>
      </c>
      <c r="J24" s="268">
        <v>173</v>
      </c>
      <c r="K24" s="274">
        <v>9.6</v>
      </c>
      <c r="L24" s="240"/>
    </row>
    <row r="25" spans="1:12" ht="15" customHeight="1" x14ac:dyDescent="0.2">
      <c r="A25" s="197">
        <v>37</v>
      </c>
      <c r="B25" s="199" t="s">
        <v>85</v>
      </c>
      <c r="C25" s="268">
        <v>1102</v>
      </c>
      <c r="D25" s="268">
        <v>1090</v>
      </c>
      <c r="E25" s="274">
        <v>98.9</v>
      </c>
      <c r="F25" s="268">
        <v>959</v>
      </c>
      <c r="G25" s="274">
        <v>87</v>
      </c>
      <c r="H25" s="268">
        <v>754</v>
      </c>
      <c r="I25" s="274">
        <v>68.400000000000006</v>
      </c>
      <c r="J25" s="268">
        <v>205</v>
      </c>
      <c r="K25" s="274">
        <v>18.600000000000001</v>
      </c>
      <c r="L25" s="240"/>
    </row>
    <row r="26" spans="1:12" ht="15" customHeight="1" x14ac:dyDescent="0.2">
      <c r="A26" s="201">
        <v>38</v>
      </c>
      <c r="B26" s="199" t="s">
        <v>86</v>
      </c>
      <c r="C26" s="268">
        <v>1163</v>
      </c>
      <c r="D26" s="268">
        <v>1156</v>
      </c>
      <c r="E26" s="274">
        <v>99.4</v>
      </c>
      <c r="F26" s="268">
        <v>1012</v>
      </c>
      <c r="G26" s="274">
        <v>87</v>
      </c>
      <c r="H26" s="268">
        <v>933</v>
      </c>
      <c r="I26" s="274">
        <v>80.2</v>
      </c>
      <c r="J26" s="268">
        <v>79</v>
      </c>
      <c r="K26" s="274">
        <v>6.8</v>
      </c>
      <c r="L26" s="240"/>
    </row>
    <row r="27" spans="1:12" ht="18" customHeight="1" x14ac:dyDescent="0.2">
      <c r="A27" s="201"/>
      <c r="B27" s="202" t="s">
        <v>156</v>
      </c>
      <c r="C27" s="268"/>
      <c r="D27" s="268"/>
      <c r="E27" s="274"/>
      <c r="F27" s="268"/>
      <c r="G27" s="274"/>
      <c r="H27" s="268"/>
      <c r="I27" s="274"/>
      <c r="J27" s="268"/>
      <c r="K27" s="274"/>
      <c r="L27" s="240"/>
    </row>
    <row r="28" spans="1:12" ht="15" customHeight="1" x14ac:dyDescent="0.2">
      <c r="A28" s="197">
        <v>39</v>
      </c>
      <c r="B28" s="199" t="s">
        <v>12</v>
      </c>
      <c r="C28" s="268">
        <v>1306</v>
      </c>
      <c r="D28" s="268">
        <v>948</v>
      </c>
      <c r="E28" s="274">
        <v>72.599999999999994</v>
      </c>
      <c r="F28" s="268">
        <v>841</v>
      </c>
      <c r="G28" s="274">
        <v>64.400000000000006</v>
      </c>
      <c r="H28" s="268">
        <v>420</v>
      </c>
      <c r="I28" s="274">
        <v>32.200000000000003</v>
      </c>
      <c r="J28" s="268">
        <v>421</v>
      </c>
      <c r="K28" s="274">
        <v>32.200000000000003</v>
      </c>
      <c r="L28" s="240"/>
    </row>
    <row r="29" spans="1:12" ht="18" customHeight="1" x14ac:dyDescent="0.2">
      <c r="A29" s="201"/>
      <c r="B29" s="199" t="s">
        <v>157</v>
      </c>
      <c r="C29" s="268"/>
      <c r="D29" s="268"/>
      <c r="E29" s="274"/>
      <c r="F29" s="268"/>
      <c r="G29" s="274"/>
      <c r="H29" s="268"/>
      <c r="I29" s="274"/>
      <c r="J29" s="268"/>
      <c r="K29" s="274"/>
      <c r="L29" s="240"/>
    </row>
    <row r="30" spans="1:12" ht="15" customHeight="1" x14ac:dyDescent="0.2">
      <c r="A30" s="238">
        <v>40</v>
      </c>
      <c r="B30" s="199" t="s">
        <v>88</v>
      </c>
      <c r="C30" s="268">
        <v>986</v>
      </c>
      <c r="D30" s="268">
        <v>908</v>
      </c>
      <c r="E30" s="274">
        <v>92.1</v>
      </c>
      <c r="F30" s="268">
        <v>794</v>
      </c>
      <c r="G30" s="274">
        <v>80.5</v>
      </c>
      <c r="H30" s="268">
        <v>675</v>
      </c>
      <c r="I30" s="274">
        <v>68.5</v>
      </c>
      <c r="J30" s="268">
        <v>119</v>
      </c>
      <c r="K30" s="274">
        <v>12.1</v>
      </c>
      <c r="L30" s="240"/>
    </row>
    <row r="31" spans="1:12" ht="15" customHeight="1" x14ac:dyDescent="0.2">
      <c r="A31" s="201">
        <v>41</v>
      </c>
      <c r="B31" s="199" t="s">
        <v>89</v>
      </c>
      <c r="C31" s="268">
        <v>1337</v>
      </c>
      <c r="D31" s="268">
        <v>1276</v>
      </c>
      <c r="E31" s="274">
        <v>95.4</v>
      </c>
      <c r="F31" s="268">
        <v>1148</v>
      </c>
      <c r="G31" s="274">
        <v>85.9</v>
      </c>
      <c r="H31" s="268">
        <v>1060</v>
      </c>
      <c r="I31" s="274">
        <v>79.3</v>
      </c>
      <c r="J31" s="268">
        <v>88</v>
      </c>
      <c r="K31" s="274">
        <v>6.6</v>
      </c>
      <c r="L31" s="240"/>
    </row>
    <row r="32" spans="1:12" ht="18" customHeight="1" x14ac:dyDescent="0.2">
      <c r="A32" s="201"/>
      <c r="B32" s="199" t="s">
        <v>157</v>
      </c>
      <c r="C32" s="268"/>
      <c r="D32" s="268"/>
      <c r="E32" s="274"/>
      <c r="F32" s="268"/>
      <c r="G32" s="274"/>
      <c r="H32" s="268"/>
      <c r="I32" s="274"/>
      <c r="J32" s="268"/>
      <c r="K32" s="274"/>
      <c r="L32" s="240"/>
    </row>
    <row r="33" spans="1:13" ht="15" customHeight="1" x14ac:dyDescent="0.2">
      <c r="A33" s="238">
        <v>42</v>
      </c>
      <c r="B33" s="199" t="s">
        <v>90</v>
      </c>
      <c r="C33" s="268">
        <v>1254</v>
      </c>
      <c r="D33" s="268">
        <v>1181</v>
      </c>
      <c r="E33" s="274">
        <v>94.2</v>
      </c>
      <c r="F33" s="268">
        <v>1092</v>
      </c>
      <c r="G33" s="274">
        <v>87.1</v>
      </c>
      <c r="H33" s="268">
        <v>919</v>
      </c>
      <c r="I33" s="274">
        <v>73.3</v>
      </c>
      <c r="J33" s="268">
        <v>173</v>
      </c>
      <c r="K33" s="274">
        <v>13.8</v>
      </c>
      <c r="L33" s="240"/>
    </row>
    <row r="34" spans="1:13" ht="15" customHeight="1" x14ac:dyDescent="0.2">
      <c r="A34" s="197">
        <v>43</v>
      </c>
      <c r="B34" s="199" t="s">
        <v>91</v>
      </c>
      <c r="C34" s="268">
        <v>1938</v>
      </c>
      <c r="D34" s="268">
        <v>1800</v>
      </c>
      <c r="E34" s="274">
        <v>92.9</v>
      </c>
      <c r="F34" s="268">
        <v>1690</v>
      </c>
      <c r="G34" s="274">
        <v>87.2</v>
      </c>
      <c r="H34" s="268">
        <v>1514</v>
      </c>
      <c r="I34" s="274">
        <v>78.099999999999994</v>
      </c>
      <c r="J34" s="268">
        <v>176</v>
      </c>
      <c r="K34" s="274">
        <v>9.1</v>
      </c>
      <c r="L34" s="240"/>
    </row>
    <row r="35" spans="1:13" ht="15" customHeight="1" x14ac:dyDescent="0.2">
      <c r="A35" s="201">
        <v>44</v>
      </c>
      <c r="B35" s="199" t="s">
        <v>92</v>
      </c>
      <c r="C35" s="268">
        <v>842</v>
      </c>
      <c r="D35" s="268">
        <v>837</v>
      </c>
      <c r="E35" s="274">
        <v>99.4</v>
      </c>
      <c r="F35" s="268">
        <v>713</v>
      </c>
      <c r="G35" s="274">
        <v>84.7</v>
      </c>
      <c r="H35" s="268">
        <v>646</v>
      </c>
      <c r="I35" s="274">
        <v>76.7</v>
      </c>
      <c r="J35" s="268">
        <v>67</v>
      </c>
      <c r="K35" s="274">
        <v>8</v>
      </c>
      <c r="L35" s="240"/>
    </row>
    <row r="36" spans="1:13" s="211" customFormat="1" ht="15" customHeight="1" x14ac:dyDescent="0.2">
      <c r="A36" s="209">
        <v>45</v>
      </c>
      <c r="B36" s="210" t="s">
        <v>891</v>
      </c>
      <c r="C36" s="277">
        <v>65192</v>
      </c>
      <c r="D36" s="277">
        <v>61762</v>
      </c>
      <c r="E36" s="278">
        <v>94.7</v>
      </c>
      <c r="F36" s="277" t="s">
        <v>420</v>
      </c>
      <c r="G36" s="278" t="s">
        <v>420</v>
      </c>
      <c r="H36" s="277" t="s">
        <v>420</v>
      </c>
      <c r="I36" s="278" t="s">
        <v>420</v>
      </c>
      <c r="J36" s="277" t="s">
        <v>420</v>
      </c>
      <c r="K36" s="278" t="s">
        <v>420</v>
      </c>
      <c r="L36" s="241"/>
    </row>
    <row r="37" spans="1:13" x14ac:dyDescent="0.2">
      <c r="A37" s="240"/>
      <c r="B37" s="240"/>
      <c r="C37" s="240"/>
      <c r="D37" s="240"/>
      <c r="E37" s="240"/>
      <c r="F37" s="240"/>
      <c r="G37" s="240"/>
      <c r="H37" s="240"/>
      <c r="I37" s="240"/>
      <c r="J37" s="240"/>
      <c r="K37" s="240"/>
      <c r="L37" s="240"/>
    </row>
    <row r="38" spans="1:13" ht="143.25" customHeight="1" x14ac:dyDescent="0.2">
      <c r="A38" s="418" t="s">
        <v>890</v>
      </c>
      <c r="B38" s="418"/>
      <c r="C38" s="418"/>
      <c r="D38" s="418"/>
      <c r="E38" s="418"/>
      <c r="F38" s="418"/>
      <c r="G38" s="418"/>
      <c r="H38" s="418"/>
      <c r="I38" s="418"/>
      <c r="J38" s="418"/>
      <c r="K38" s="418"/>
      <c r="L38" s="292"/>
      <c r="M38" s="292"/>
    </row>
    <row r="39" spans="1:13" x14ac:dyDescent="0.2">
      <c r="A39" s="240"/>
      <c r="B39" s="240"/>
      <c r="C39" s="240"/>
      <c r="D39" s="240"/>
      <c r="E39" s="240"/>
      <c r="F39" s="240"/>
      <c r="G39" s="240"/>
      <c r="H39" s="240"/>
      <c r="I39" s="240"/>
      <c r="J39" s="240"/>
      <c r="K39" s="240"/>
      <c r="L39" s="240"/>
    </row>
  </sheetData>
  <mergeCells count="13">
    <mergeCell ref="A38:K38"/>
    <mergeCell ref="C8:D8"/>
    <mergeCell ref="A3:A8"/>
    <mergeCell ref="B3:B8"/>
    <mergeCell ref="C3:C7"/>
    <mergeCell ref="D3:K3"/>
    <mergeCell ref="D4:K4"/>
    <mergeCell ref="F6:G7"/>
    <mergeCell ref="H6:K6"/>
    <mergeCell ref="H7:I7"/>
    <mergeCell ref="J7:K7"/>
    <mergeCell ref="D5:E7"/>
    <mergeCell ref="F5:K5"/>
  </mergeCells>
  <conditionalFormatting sqref="C10:K36">
    <cfRule type="cellIs" dxfId="101" priority="15" stopIfTrue="1" operator="equal">
      <formula>"."</formula>
    </cfRule>
    <cfRule type="cellIs" dxfId="100" priority="16" stopIfTrue="1" operator="equal">
      <formula>"..."</formula>
    </cfRule>
  </conditionalFormatting>
  <pageMargins left="0.70866141732283472" right="0.70866141732283472" top="0.78740157480314965" bottom="0.78740157480314965" header="0.31496062992125984" footer="0.31496062992125984"/>
  <pageSetup paperSize="9" firstPageNumber="30" orientation="portrait" useFirstPageNumber="1" r:id="rId1"/>
  <headerFooter>
    <oddFooter>&amp;C&amp;"Arial,Standard"&amp;8&amp;P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heetViews>
  <sheetFormatPr baseColWidth="10" defaultRowHeight="12.75" x14ac:dyDescent="0.2"/>
  <cols>
    <col min="1" max="1" width="7.7109375" customWidth="1"/>
    <col min="2" max="2" width="5.7109375" customWidth="1"/>
    <col min="3" max="3" width="7.7109375" customWidth="1"/>
    <col min="4" max="4" width="5.7109375" customWidth="1"/>
    <col min="5" max="5" width="7.7109375" customWidth="1"/>
    <col min="6" max="6" width="5.28515625" customWidth="1"/>
    <col min="7" max="7" width="7.7109375" customWidth="1"/>
    <col min="8" max="8" width="5.28515625" customWidth="1"/>
    <col min="9" max="9" width="7.7109375" customWidth="1"/>
    <col min="10" max="10" width="5.85546875" customWidth="1"/>
    <col min="11" max="11" width="7.7109375" customWidth="1"/>
    <col min="12" max="12" width="5.28515625" customWidth="1"/>
    <col min="13" max="13" width="5.5703125" customWidth="1"/>
  </cols>
  <sheetData>
    <row r="1" spans="1:14" ht="16.5" customHeight="1" x14ac:dyDescent="0.2">
      <c r="A1" s="262" t="s">
        <v>423</v>
      </c>
    </row>
    <row r="2" spans="1:14" ht="14.85" customHeight="1" x14ac:dyDescent="0.2">
      <c r="A2" s="263" t="s">
        <v>505</v>
      </c>
    </row>
    <row r="3" spans="1:14" x14ac:dyDescent="0.2">
      <c r="A3" s="436" t="s">
        <v>407</v>
      </c>
      <c r="B3" s="426"/>
      <c r="C3" s="426"/>
      <c r="D3" s="426"/>
      <c r="E3" s="426"/>
      <c r="F3" s="426"/>
      <c r="G3" s="426"/>
      <c r="H3" s="426"/>
      <c r="I3" s="426"/>
      <c r="J3" s="426"/>
      <c r="K3" s="426"/>
      <c r="L3" s="437"/>
      <c r="M3" s="438" t="s">
        <v>405</v>
      </c>
    </row>
    <row r="4" spans="1:14" ht="12.6" customHeight="1" x14ac:dyDescent="0.2">
      <c r="A4" s="422" t="s">
        <v>122</v>
      </c>
      <c r="B4" s="428"/>
      <c r="C4" s="428"/>
      <c r="D4" s="428"/>
      <c r="E4" s="428"/>
      <c r="F4" s="428"/>
      <c r="G4" s="428"/>
      <c r="H4" s="428"/>
      <c r="I4" s="428"/>
      <c r="J4" s="428"/>
      <c r="K4" s="428"/>
      <c r="L4" s="424"/>
      <c r="M4" s="439"/>
    </row>
    <row r="5" spans="1:14" ht="12.6" customHeight="1" x14ac:dyDescent="0.2">
      <c r="A5" s="447" t="s">
        <v>122</v>
      </c>
      <c r="B5" s="448"/>
      <c r="C5" s="432" t="s">
        <v>415</v>
      </c>
      <c r="D5" s="433"/>
      <c r="E5" s="443" t="s">
        <v>105</v>
      </c>
      <c r="F5" s="443"/>
      <c r="G5" s="443"/>
      <c r="H5" s="443"/>
      <c r="I5" s="443"/>
      <c r="J5" s="443"/>
      <c r="K5" s="443" t="s">
        <v>416</v>
      </c>
      <c r="L5" s="444"/>
      <c r="M5" s="439"/>
    </row>
    <row r="6" spans="1:14" ht="12.6" customHeight="1" x14ac:dyDescent="0.2">
      <c r="A6" s="445" t="s">
        <v>414</v>
      </c>
      <c r="B6" s="433"/>
      <c r="C6" s="441"/>
      <c r="D6" s="442"/>
      <c r="E6" s="432" t="s">
        <v>417</v>
      </c>
      <c r="F6" s="433"/>
      <c r="G6" s="432" t="s">
        <v>418</v>
      </c>
      <c r="H6" s="433"/>
      <c r="I6" s="432" t="s">
        <v>419</v>
      </c>
      <c r="J6" s="433"/>
      <c r="K6" s="443"/>
      <c r="L6" s="444"/>
      <c r="M6" s="439"/>
    </row>
    <row r="7" spans="1:14" ht="49.9" customHeight="1" x14ac:dyDescent="0.2">
      <c r="A7" s="446"/>
      <c r="B7" s="435"/>
      <c r="C7" s="434"/>
      <c r="D7" s="435"/>
      <c r="E7" s="434"/>
      <c r="F7" s="435"/>
      <c r="G7" s="434"/>
      <c r="H7" s="435"/>
      <c r="I7" s="434"/>
      <c r="J7" s="435"/>
      <c r="K7" s="443"/>
      <c r="L7" s="444"/>
      <c r="M7" s="439"/>
    </row>
    <row r="8" spans="1:14" x14ac:dyDescent="0.2">
      <c r="A8" s="236" t="s">
        <v>131</v>
      </c>
      <c r="B8" s="235" t="s">
        <v>132</v>
      </c>
      <c r="C8" s="235" t="s">
        <v>131</v>
      </c>
      <c r="D8" s="235" t="s">
        <v>132</v>
      </c>
      <c r="E8" s="235" t="s">
        <v>131</v>
      </c>
      <c r="F8" s="235" t="s">
        <v>132</v>
      </c>
      <c r="G8" s="235" t="s">
        <v>131</v>
      </c>
      <c r="H8" s="235" t="s">
        <v>132</v>
      </c>
      <c r="I8" s="235" t="s">
        <v>131</v>
      </c>
      <c r="J8" s="235" t="s">
        <v>132</v>
      </c>
      <c r="K8" s="235" t="s">
        <v>131</v>
      </c>
      <c r="L8" s="239" t="s">
        <v>132</v>
      </c>
      <c r="M8" s="440"/>
    </row>
    <row r="9" spans="1:14" ht="18" customHeight="1" x14ac:dyDescent="0.2">
      <c r="D9" s="165"/>
      <c r="L9" s="207"/>
      <c r="M9" s="208"/>
    </row>
    <row r="10" spans="1:14" ht="15" customHeight="1" x14ac:dyDescent="0.2">
      <c r="A10" s="268">
        <v>106</v>
      </c>
      <c r="B10" s="275">
        <v>6.6</v>
      </c>
      <c r="C10" s="268">
        <v>28</v>
      </c>
      <c r="D10" s="275">
        <v>1.8</v>
      </c>
      <c r="E10" s="268">
        <v>3</v>
      </c>
      <c r="F10" s="275">
        <v>0.2</v>
      </c>
      <c r="G10" s="268">
        <v>8</v>
      </c>
      <c r="H10" s="275">
        <v>0.5</v>
      </c>
      <c r="I10" s="268">
        <v>7</v>
      </c>
      <c r="J10" s="275">
        <v>0.4</v>
      </c>
      <c r="K10" s="268">
        <v>7</v>
      </c>
      <c r="L10" s="276">
        <v>0.4</v>
      </c>
      <c r="M10" s="197">
        <v>26</v>
      </c>
      <c r="N10" s="240"/>
    </row>
    <row r="11" spans="1:14" ht="18" customHeight="1" x14ac:dyDescent="0.2">
      <c r="A11" s="268"/>
      <c r="B11" s="275"/>
      <c r="C11" s="268"/>
      <c r="D11" s="275"/>
      <c r="E11" s="268"/>
      <c r="F11" s="275"/>
      <c r="G11" s="268"/>
      <c r="H11" s="275"/>
      <c r="I11" s="268"/>
      <c r="J11" s="275"/>
      <c r="K11" s="268"/>
      <c r="L11" s="276"/>
      <c r="M11" s="197"/>
      <c r="N11" s="240"/>
    </row>
    <row r="12" spans="1:14" ht="15" customHeight="1" x14ac:dyDescent="0.2">
      <c r="A12" s="268">
        <v>141</v>
      </c>
      <c r="B12" s="275">
        <v>9.6999999999999993</v>
      </c>
      <c r="C12" s="268">
        <v>21</v>
      </c>
      <c r="D12" s="275">
        <v>1.4</v>
      </c>
      <c r="E12" s="268">
        <v>4</v>
      </c>
      <c r="F12" s="275">
        <v>0.3</v>
      </c>
      <c r="G12" s="268">
        <v>6</v>
      </c>
      <c r="H12" s="275">
        <v>0.4</v>
      </c>
      <c r="I12" s="268">
        <v>4</v>
      </c>
      <c r="J12" s="275">
        <v>0.3</v>
      </c>
      <c r="K12" s="268">
        <v>40</v>
      </c>
      <c r="L12" s="276">
        <v>2.8</v>
      </c>
      <c r="M12" s="201">
        <v>27</v>
      </c>
      <c r="N12" s="240"/>
    </row>
    <row r="13" spans="1:14" ht="15" customHeight="1" x14ac:dyDescent="0.2">
      <c r="A13" s="268">
        <v>17</v>
      </c>
      <c r="B13" s="275">
        <v>2.1</v>
      </c>
      <c r="C13" s="268">
        <v>9</v>
      </c>
      <c r="D13" s="275">
        <v>1.1000000000000001</v>
      </c>
      <c r="E13" s="268">
        <v>0</v>
      </c>
      <c r="F13" s="275">
        <v>0</v>
      </c>
      <c r="G13" s="268">
        <v>4</v>
      </c>
      <c r="H13" s="275">
        <v>0.5</v>
      </c>
      <c r="I13" s="268">
        <v>0</v>
      </c>
      <c r="J13" s="275">
        <v>0</v>
      </c>
      <c r="K13" s="268">
        <v>3</v>
      </c>
      <c r="L13" s="276">
        <v>0.4</v>
      </c>
      <c r="M13" s="201">
        <v>28</v>
      </c>
      <c r="N13" s="240"/>
    </row>
    <row r="14" spans="1:14" ht="15" customHeight="1" x14ac:dyDescent="0.2">
      <c r="A14" s="268">
        <v>164</v>
      </c>
      <c r="B14" s="275">
        <v>5.8</v>
      </c>
      <c r="C14" s="268">
        <v>59</v>
      </c>
      <c r="D14" s="275">
        <v>2.1</v>
      </c>
      <c r="E14" s="268">
        <v>3</v>
      </c>
      <c r="F14" s="275">
        <v>0.1</v>
      </c>
      <c r="G14" s="268">
        <v>39</v>
      </c>
      <c r="H14" s="275">
        <v>1.4</v>
      </c>
      <c r="I14" s="268">
        <v>3</v>
      </c>
      <c r="J14" s="275">
        <v>0.1</v>
      </c>
      <c r="K14" s="268">
        <v>47</v>
      </c>
      <c r="L14" s="276">
        <v>1.7</v>
      </c>
      <c r="M14" s="201">
        <v>29</v>
      </c>
      <c r="N14" s="240"/>
    </row>
    <row r="15" spans="1:14" ht="18" customHeight="1" x14ac:dyDescent="0.2">
      <c r="A15" s="268"/>
      <c r="B15" s="275"/>
      <c r="C15" s="268"/>
      <c r="D15" s="275"/>
      <c r="E15" s="268"/>
      <c r="F15" s="275"/>
      <c r="G15" s="268"/>
      <c r="H15" s="275"/>
      <c r="I15" s="268"/>
      <c r="J15" s="275"/>
      <c r="K15" s="268"/>
      <c r="L15" s="276"/>
      <c r="M15" s="201"/>
      <c r="N15" s="240"/>
    </row>
    <row r="16" spans="1:14" ht="15" customHeight="1" x14ac:dyDescent="0.2">
      <c r="A16" s="268">
        <v>130</v>
      </c>
      <c r="B16" s="275">
        <v>14.1</v>
      </c>
      <c r="C16" s="268">
        <v>10</v>
      </c>
      <c r="D16" s="275">
        <v>1.1000000000000001</v>
      </c>
      <c r="E16" s="268">
        <v>2</v>
      </c>
      <c r="F16" s="275">
        <v>0.2</v>
      </c>
      <c r="G16" s="268">
        <v>1</v>
      </c>
      <c r="H16" s="275">
        <v>0.1</v>
      </c>
      <c r="I16" s="268">
        <v>1</v>
      </c>
      <c r="J16" s="275">
        <v>0.1</v>
      </c>
      <c r="K16" s="268">
        <v>0</v>
      </c>
      <c r="L16" s="276">
        <v>0</v>
      </c>
      <c r="M16" s="201">
        <v>30</v>
      </c>
      <c r="N16" s="240"/>
    </row>
    <row r="17" spans="1:14" ht="15" customHeight="1" x14ac:dyDescent="0.2">
      <c r="A17" s="268">
        <v>104</v>
      </c>
      <c r="B17" s="275">
        <v>7.9</v>
      </c>
      <c r="C17" s="268">
        <v>9</v>
      </c>
      <c r="D17" s="275">
        <v>0.7</v>
      </c>
      <c r="E17" s="268">
        <v>0</v>
      </c>
      <c r="F17" s="275">
        <v>0</v>
      </c>
      <c r="G17" s="268">
        <v>1</v>
      </c>
      <c r="H17" s="275">
        <v>0.1</v>
      </c>
      <c r="I17" s="268">
        <v>3</v>
      </c>
      <c r="J17" s="275">
        <v>0.2</v>
      </c>
      <c r="K17" s="268">
        <v>0</v>
      </c>
      <c r="L17" s="276">
        <v>0</v>
      </c>
      <c r="M17" s="201">
        <v>31</v>
      </c>
      <c r="N17" s="240"/>
    </row>
    <row r="18" spans="1:14" ht="15" customHeight="1" x14ac:dyDescent="0.2">
      <c r="A18" s="268">
        <v>125</v>
      </c>
      <c r="B18" s="275">
        <v>11.8</v>
      </c>
      <c r="C18" s="268">
        <v>4</v>
      </c>
      <c r="D18" s="275">
        <v>0.4</v>
      </c>
      <c r="E18" s="268">
        <v>0</v>
      </c>
      <c r="F18" s="275">
        <v>0</v>
      </c>
      <c r="G18" s="268">
        <v>1</v>
      </c>
      <c r="H18" s="275">
        <v>0.1</v>
      </c>
      <c r="I18" s="268">
        <v>1</v>
      </c>
      <c r="J18" s="275">
        <v>0.1</v>
      </c>
      <c r="K18" s="268">
        <v>0</v>
      </c>
      <c r="L18" s="276">
        <v>0</v>
      </c>
      <c r="M18" s="197">
        <v>32</v>
      </c>
      <c r="N18" s="240"/>
    </row>
    <row r="19" spans="1:14" ht="18" customHeight="1" x14ac:dyDescent="0.2">
      <c r="A19" s="268"/>
      <c r="B19" s="275"/>
      <c r="C19" s="268"/>
      <c r="D19" s="275"/>
      <c r="E19" s="268"/>
      <c r="F19" s="275"/>
      <c r="G19" s="268"/>
      <c r="H19" s="275"/>
      <c r="I19" s="268"/>
      <c r="J19" s="275"/>
      <c r="K19" s="268"/>
      <c r="L19" s="276"/>
      <c r="M19" s="197"/>
      <c r="N19" s="240"/>
    </row>
    <row r="20" spans="1:14" ht="15" customHeight="1" x14ac:dyDescent="0.2">
      <c r="A20" s="268">
        <v>119</v>
      </c>
      <c r="B20" s="275">
        <v>7.6</v>
      </c>
      <c r="C20" s="268">
        <v>29</v>
      </c>
      <c r="D20" s="275">
        <v>1.9</v>
      </c>
      <c r="E20" s="268">
        <v>7</v>
      </c>
      <c r="F20" s="275">
        <v>0.4</v>
      </c>
      <c r="G20" s="268">
        <v>2</v>
      </c>
      <c r="H20" s="275">
        <v>0.1</v>
      </c>
      <c r="I20" s="268">
        <v>6</v>
      </c>
      <c r="J20" s="275">
        <v>0.4</v>
      </c>
      <c r="K20" s="268">
        <v>21</v>
      </c>
      <c r="L20" s="276">
        <v>1.3</v>
      </c>
      <c r="M20" s="201">
        <v>33</v>
      </c>
      <c r="N20" s="240"/>
    </row>
    <row r="21" spans="1:14" ht="15" customHeight="1" x14ac:dyDescent="0.2">
      <c r="A21" s="268">
        <v>56</v>
      </c>
      <c r="B21" s="275">
        <v>4.3</v>
      </c>
      <c r="C21" s="268">
        <v>13</v>
      </c>
      <c r="D21" s="275">
        <v>1</v>
      </c>
      <c r="E21" s="268">
        <v>1</v>
      </c>
      <c r="F21" s="275">
        <v>0.1</v>
      </c>
      <c r="G21" s="268">
        <v>1</v>
      </c>
      <c r="H21" s="275">
        <v>0.1</v>
      </c>
      <c r="I21" s="268">
        <v>3</v>
      </c>
      <c r="J21" s="275">
        <v>0.2</v>
      </c>
      <c r="K21" s="268">
        <v>23</v>
      </c>
      <c r="L21" s="276">
        <v>1.8</v>
      </c>
      <c r="M21" s="201">
        <v>34</v>
      </c>
      <c r="N21" s="240"/>
    </row>
    <row r="22" spans="1:14" ht="15" customHeight="1" x14ac:dyDescent="0.2">
      <c r="A22" s="268">
        <v>21</v>
      </c>
      <c r="B22" s="275">
        <v>2.1</v>
      </c>
      <c r="C22" s="268">
        <v>7</v>
      </c>
      <c r="D22" s="275">
        <v>0.7</v>
      </c>
      <c r="E22" s="268">
        <v>0</v>
      </c>
      <c r="F22" s="275">
        <v>0</v>
      </c>
      <c r="G22" s="268">
        <v>2</v>
      </c>
      <c r="H22" s="275">
        <v>0.2</v>
      </c>
      <c r="I22" s="268">
        <v>3</v>
      </c>
      <c r="J22" s="275">
        <v>0.3</v>
      </c>
      <c r="K22" s="268">
        <v>4</v>
      </c>
      <c r="L22" s="276">
        <v>0.4</v>
      </c>
      <c r="M22" s="201">
        <v>35</v>
      </c>
      <c r="N22" s="240"/>
    </row>
    <row r="23" spans="1:14" ht="18" customHeight="1" x14ac:dyDescent="0.2">
      <c r="A23" s="268"/>
      <c r="B23" s="275"/>
      <c r="C23" s="268"/>
      <c r="D23" s="275"/>
      <c r="E23" s="268"/>
      <c r="F23" s="275"/>
      <c r="G23" s="268"/>
      <c r="H23" s="275"/>
      <c r="I23" s="268"/>
      <c r="J23" s="275"/>
      <c r="K23" s="268"/>
      <c r="L23" s="276"/>
      <c r="M23" s="201"/>
      <c r="N23" s="240"/>
    </row>
    <row r="24" spans="1:14" ht="15" customHeight="1" x14ac:dyDescent="0.2">
      <c r="A24" s="268">
        <v>217</v>
      </c>
      <c r="B24" s="275">
        <v>12.1</v>
      </c>
      <c r="C24" s="268">
        <v>17</v>
      </c>
      <c r="D24" s="275">
        <v>0.9</v>
      </c>
      <c r="E24" s="268">
        <v>3</v>
      </c>
      <c r="F24" s="275">
        <v>0.2</v>
      </c>
      <c r="G24" s="268">
        <v>2</v>
      </c>
      <c r="H24" s="275">
        <v>0.1</v>
      </c>
      <c r="I24" s="268">
        <v>2</v>
      </c>
      <c r="J24" s="275">
        <v>0.1</v>
      </c>
      <c r="K24" s="268">
        <v>1</v>
      </c>
      <c r="L24" s="276">
        <v>0.1</v>
      </c>
      <c r="M24" s="201">
        <v>36</v>
      </c>
      <c r="N24" s="240"/>
    </row>
    <row r="25" spans="1:14" ht="15" customHeight="1" x14ac:dyDescent="0.2">
      <c r="A25" s="268">
        <v>131</v>
      </c>
      <c r="B25" s="275">
        <v>11.9</v>
      </c>
      <c r="C25" s="268">
        <v>11</v>
      </c>
      <c r="D25" s="275">
        <v>1</v>
      </c>
      <c r="E25" s="268">
        <v>0</v>
      </c>
      <c r="F25" s="275">
        <v>0</v>
      </c>
      <c r="G25" s="268">
        <v>1</v>
      </c>
      <c r="H25" s="275">
        <v>0.1</v>
      </c>
      <c r="I25" s="268">
        <v>3</v>
      </c>
      <c r="J25" s="275">
        <v>0.3</v>
      </c>
      <c r="K25" s="268">
        <v>1</v>
      </c>
      <c r="L25" s="276">
        <v>0.1</v>
      </c>
      <c r="M25" s="197">
        <v>37</v>
      </c>
      <c r="N25" s="240"/>
    </row>
    <row r="26" spans="1:14" ht="15" customHeight="1" x14ac:dyDescent="0.2">
      <c r="A26" s="268">
        <v>144</v>
      </c>
      <c r="B26" s="275">
        <v>12.4</v>
      </c>
      <c r="C26" s="268">
        <v>6</v>
      </c>
      <c r="D26" s="275">
        <v>0.5</v>
      </c>
      <c r="E26" s="268">
        <v>0</v>
      </c>
      <c r="F26" s="275">
        <v>0</v>
      </c>
      <c r="G26" s="268">
        <v>0</v>
      </c>
      <c r="H26" s="275">
        <v>0</v>
      </c>
      <c r="I26" s="268">
        <v>1</v>
      </c>
      <c r="J26" s="275">
        <v>0.1</v>
      </c>
      <c r="K26" s="268">
        <v>1</v>
      </c>
      <c r="L26" s="276">
        <v>0.1</v>
      </c>
      <c r="M26" s="201">
        <v>38</v>
      </c>
      <c r="N26" s="240"/>
    </row>
    <row r="27" spans="1:14" ht="18" customHeight="1" x14ac:dyDescent="0.2">
      <c r="A27" s="268"/>
      <c r="B27" s="275"/>
      <c r="C27" s="268"/>
      <c r="D27" s="275"/>
      <c r="E27" s="268"/>
      <c r="F27" s="275"/>
      <c r="G27" s="268"/>
      <c r="H27" s="275"/>
      <c r="I27" s="268"/>
      <c r="J27" s="275"/>
      <c r="K27" s="268"/>
      <c r="L27" s="276"/>
      <c r="M27" s="201"/>
      <c r="N27" s="240"/>
    </row>
    <row r="28" spans="1:14" ht="15" customHeight="1" x14ac:dyDescent="0.2">
      <c r="A28" s="268">
        <v>107</v>
      </c>
      <c r="B28" s="275">
        <v>8.1999999999999993</v>
      </c>
      <c r="C28" s="268">
        <v>358</v>
      </c>
      <c r="D28" s="275">
        <v>27.4</v>
      </c>
      <c r="E28" s="268">
        <v>0</v>
      </c>
      <c r="F28" s="275">
        <v>0</v>
      </c>
      <c r="G28" s="268">
        <v>9</v>
      </c>
      <c r="H28" s="275">
        <v>0.7</v>
      </c>
      <c r="I28" s="268">
        <v>340</v>
      </c>
      <c r="J28" s="275">
        <v>26</v>
      </c>
      <c r="K28" s="268">
        <v>0</v>
      </c>
      <c r="L28" s="276">
        <v>0</v>
      </c>
      <c r="M28" s="197">
        <v>39</v>
      </c>
      <c r="N28" s="240"/>
    </row>
    <row r="29" spans="1:14" ht="18" customHeight="1" x14ac:dyDescent="0.2">
      <c r="A29" s="268"/>
      <c r="B29" s="275"/>
      <c r="C29" s="268"/>
      <c r="D29" s="275"/>
      <c r="E29" s="268"/>
      <c r="F29" s="275"/>
      <c r="G29" s="268"/>
      <c r="H29" s="275"/>
      <c r="I29" s="268"/>
      <c r="J29" s="275"/>
      <c r="K29" s="268"/>
      <c r="L29" s="276"/>
      <c r="M29" s="201"/>
      <c r="N29" s="240"/>
    </row>
    <row r="30" spans="1:14" ht="15" customHeight="1" x14ac:dyDescent="0.2">
      <c r="A30" s="268">
        <v>114</v>
      </c>
      <c r="B30" s="275">
        <v>11.6</v>
      </c>
      <c r="C30" s="268">
        <v>78</v>
      </c>
      <c r="D30" s="275">
        <v>7.9</v>
      </c>
      <c r="E30" s="268">
        <v>1</v>
      </c>
      <c r="F30" s="275">
        <v>0.1</v>
      </c>
      <c r="G30" s="268">
        <v>1</v>
      </c>
      <c r="H30" s="275">
        <v>0.1</v>
      </c>
      <c r="I30" s="268">
        <v>71</v>
      </c>
      <c r="J30" s="275">
        <v>7.2</v>
      </c>
      <c r="K30" s="268">
        <v>0</v>
      </c>
      <c r="L30" s="276">
        <v>0</v>
      </c>
      <c r="M30" s="238">
        <v>40</v>
      </c>
      <c r="N30" s="240"/>
    </row>
    <row r="31" spans="1:14" ht="15" customHeight="1" x14ac:dyDescent="0.2">
      <c r="A31" s="268">
        <v>128</v>
      </c>
      <c r="B31" s="275">
        <v>9.6</v>
      </c>
      <c r="C31" s="268">
        <v>61</v>
      </c>
      <c r="D31" s="275">
        <v>4.5999999999999996</v>
      </c>
      <c r="E31" s="268">
        <v>0</v>
      </c>
      <c r="F31" s="275">
        <v>0</v>
      </c>
      <c r="G31" s="268">
        <v>3</v>
      </c>
      <c r="H31" s="275">
        <v>0.2</v>
      </c>
      <c r="I31" s="268">
        <v>52</v>
      </c>
      <c r="J31" s="275">
        <v>3.9</v>
      </c>
      <c r="K31" s="268">
        <v>0</v>
      </c>
      <c r="L31" s="276">
        <v>0</v>
      </c>
      <c r="M31" s="201">
        <v>41</v>
      </c>
      <c r="N31" s="240"/>
    </row>
    <row r="32" spans="1:14" ht="18" customHeight="1" x14ac:dyDescent="0.2">
      <c r="A32" s="268"/>
      <c r="B32" s="275"/>
      <c r="C32" s="268"/>
      <c r="D32" s="275"/>
      <c r="E32" s="268"/>
      <c r="F32" s="275"/>
      <c r="G32" s="268"/>
      <c r="H32" s="275"/>
      <c r="I32" s="268"/>
      <c r="J32" s="275"/>
      <c r="K32" s="268"/>
      <c r="L32" s="276"/>
      <c r="M32" s="201"/>
      <c r="N32" s="240"/>
    </row>
    <row r="33" spans="1:14" ht="15" customHeight="1" x14ac:dyDescent="0.2">
      <c r="A33" s="268">
        <v>89</v>
      </c>
      <c r="B33" s="275">
        <v>7.1</v>
      </c>
      <c r="C33" s="268">
        <v>70</v>
      </c>
      <c r="D33" s="275">
        <v>5.6</v>
      </c>
      <c r="E33" s="268">
        <v>1</v>
      </c>
      <c r="F33" s="275">
        <v>0.1</v>
      </c>
      <c r="G33" s="268">
        <v>3</v>
      </c>
      <c r="H33" s="275">
        <v>0.2</v>
      </c>
      <c r="I33" s="268">
        <v>50</v>
      </c>
      <c r="J33" s="275">
        <v>4</v>
      </c>
      <c r="K33" s="268">
        <v>3</v>
      </c>
      <c r="L33" s="276">
        <v>0.2</v>
      </c>
      <c r="M33" s="238">
        <v>42</v>
      </c>
      <c r="N33" s="240"/>
    </row>
    <row r="34" spans="1:14" ht="15" customHeight="1" x14ac:dyDescent="0.2">
      <c r="A34" s="268">
        <v>110</v>
      </c>
      <c r="B34" s="275">
        <v>5.7</v>
      </c>
      <c r="C34" s="268">
        <v>135</v>
      </c>
      <c r="D34" s="275">
        <v>7</v>
      </c>
      <c r="E34" s="268">
        <v>4</v>
      </c>
      <c r="F34" s="275">
        <v>0.2</v>
      </c>
      <c r="G34" s="268">
        <v>2</v>
      </c>
      <c r="H34" s="275">
        <v>0.1</v>
      </c>
      <c r="I34" s="268">
        <v>120</v>
      </c>
      <c r="J34" s="275">
        <v>6.2</v>
      </c>
      <c r="K34" s="268">
        <v>3</v>
      </c>
      <c r="L34" s="276">
        <v>0.2</v>
      </c>
      <c r="M34" s="197">
        <v>43</v>
      </c>
      <c r="N34" s="240"/>
    </row>
    <row r="35" spans="1:14" ht="15" customHeight="1" x14ac:dyDescent="0.2">
      <c r="A35" s="268">
        <v>124</v>
      </c>
      <c r="B35" s="275">
        <v>14.7</v>
      </c>
      <c r="C35" s="268">
        <v>5</v>
      </c>
      <c r="D35" s="275">
        <v>0.6</v>
      </c>
      <c r="E35" s="268">
        <v>1</v>
      </c>
      <c r="F35" s="275">
        <v>0.1</v>
      </c>
      <c r="G35" s="268">
        <v>0</v>
      </c>
      <c r="H35" s="275">
        <v>0</v>
      </c>
      <c r="I35" s="268">
        <v>2</v>
      </c>
      <c r="J35" s="275">
        <v>0.2</v>
      </c>
      <c r="K35" s="268">
        <v>0</v>
      </c>
      <c r="L35" s="276">
        <v>0</v>
      </c>
      <c r="M35" s="201">
        <v>44</v>
      </c>
      <c r="N35" s="240"/>
    </row>
    <row r="36" spans="1:14" ht="18" customHeight="1" x14ac:dyDescent="0.2">
      <c r="A36" s="268"/>
      <c r="B36" s="275"/>
      <c r="C36" s="268"/>
      <c r="D36" s="275"/>
      <c r="E36" s="268"/>
      <c r="F36" s="275"/>
      <c r="G36" s="268"/>
      <c r="H36" s="275"/>
      <c r="I36" s="268"/>
      <c r="J36" s="275"/>
      <c r="K36" s="268"/>
      <c r="L36" s="276"/>
      <c r="M36" s="201"/>
      <c r="N36" s="240"/>
    </row>
    <row r="37" spans="1:14" ht="15" customHeight="1" x14ac:dyDescent="0.2">
      <c r="A37" s="277" t="s">
        <v>420</v>
      </c>
      <c r="B37" s="278" t="s">
        <v>420</v>
      </c>
      <c r="C37" s="277">
        <v>3210</v>
      </c>
      <c r="D37" s="279">
        <v>4.9000000000000004</v>
      </c>
      <c r="E37" s="277">
        <v>564</v>
      </c>
      <c r="F37" s="279">
        <v>0.9</v>
      </c>
      <c r="G37" s="277">
        <v>1045</v>
      </c>
      <c r="H37" s="279">
        <v>1.6</v>
      </c>
      <c r="I37" s="277">
        <v>1115</v>
      </c>
      <c r="J37" s="279">
        <v>1.7</v>
      </c>
      <c r="K37" s="277">
        <v>220</v>
      </c>
      <c r="L37" s="280">
        <v>0.3</v>
      </c>
      <c r="M37" s="209">
        <v>45</v>
      </c>
      <c r="N37" s="240"/>
    </row>
    <row r="38" spans="1:14" ht="15" customHeight="1" x14ac:dyDescent="0.2">
      <c r="A38" s="240"/>
      <c r="B38" s="240"/>
      <c r="C38" s="240"/>
      <c r="D38" s="240"/>
      <c r="E38" s="240"/>
      <c r="F38" s="240"/>
      <c r="G38" s="240"/>
      <c r="H38" s="240"/>
      <c r="I38" s="240"/>
      <c r="J38" s="240"/>
      <c r="K38" s="240"/>
      <c r="L38" s="240"/>
      <c r="M38" s="240"/>
      <c r="N38" s="240"/>
    </row>
  </sheetData>
  <mergeCells count="11">
    <mergeCell ref="M3:M8"/>
    <mergeCell ref="A4:L4"/>
    <mergeCell ref="A5:B5"/>
    <mergeCell ref="C5:D7"/>
    <mergeCell ref="E5:J5"/>
    <mergeCell ref="K5:L7"/>
    <mergeCell ref="A6:B7"/>
    <mergeCell ref="E6:F7"/>
    <mergeCell ref="G6:H7"/>
    <mergeCell ref="I6:J7"/>
    <mergeCell ref="A3:L3"/>
  </mergeCells>
  <conditionalFormatting sqref="A10:L37">
    <cfRule type="cellIs" dxfId="99" priority="23" stopIfTrue="1" operator="equal">
      <formula>"."</formula>
    </cfRule>
    <cfRule type="cellIs" dxfId="98" priority="24" stopIfTrue="1" operator="equal">
      <formula>"..."</formula>
    </cfRule>
  </conditionalFormatting>
  <pageMargins left="0.70866141732283472" right="0.70866141732283472" top="0.78740157480314965" bottom="0.78740157480314965" header="0.31496062992125984" footer="0.31496062992125984"/>
  <pageSetup paperSize="9" firstPageNumber="31" orientation="portrait" useFirstPageNumber="1" r:id="rId1"/>
  <headerFooter>
    <oddFooter>&amp;C&amp;"Arial,Standard"&amp;8&amp;P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0"/>
  <sheetViews>
    <sheetView zoomScaleNormal="100" workbookViewId="0"/>
  </sheetViews>
  <sheetFormatPr baseColWidth="10" defaultColWidth="11.5703125" defaultRowHeight="12.75" x14ac:dyDescent="0.2"/>
  <cols>
    <col min="1" max="1" width="15.7109375" style="219" customWidth="1"/>
    <col min="2" max="13" width="6" style="219" customWidth="1"/>
    <col min="14" max="16384" width="11.5703125" style="219"/>
  </cols>
  <sheetData>
    <row r="1" spans="1:13" ht="16.5" customHeight="1" x14ac:dyDescent="0.2">
      <c r="A1" s="262" t="s">
        <v>475</v>
      </c>
    </row>
    <row r="2" spans="1:13" ht="14.85" customHeight="1" x14ac:dyDescent="0.2">
      <c r="A2" s="263" t="s">
        <v>510</v>
      </c>
    </row>
    <row r="3" spans="1:13" s="220" customFormat="1" ht="12" customHeight="1" x14ac:dyDescent="0.15">
      <c r="A3" s="459" t="s">
        <v>876</v>
      </c>
      <c r="B3" s="465" t="s">
        <v>0</v>
      </c>
      <c r="C3" s="466"/>
      <c r="D3" s="466"/>
      <c r="E3" s="449" t="s">
        <v>117</v>
      </c>
      <c r="F3" s="449"/>
      <c r="G3" s="449"/>
      <c r="H3" s="449" t="s">
        <v>874</v>
      </c>
      <c r="I3" s="449"/>
      <c r="J3" s="449"/>
      <c r="K3" s="449"/>
      <c r="L3" s="449"/>
      <c r="M3" s="450"/>
    </row>
    <row r="4" spans="1:13" s="220" customFormat="1" ht="30" customHeight="1" x14ac:dyDescent="0.15">
      <c r="A4" s="460"/>
      <c r="B4" s="467"/>
      <c r="C4" s="451"/>
      <c r="D4" s="451"/>
      <c r="E4" s="464"/>
      <c r="F4" s="464"/>
      <c r="G4" s="464"/>
      <c r="H4" s="451" t="s">
        <v>273</v>
      </c>
      <c r="I4" s="451"/>
      <c r="J4" s="451"/>
      <c r="K4" s="451" t="s">
        <v>665</v>
      </c>
      <c r="L4" s="451"/>
      <c r="M4" s="452"/>
    </row>
    <row r="5" spans="1:13" s="220" customFormat="1" ht="12" customHeight="1" x14ac:dyDescent="0.15">
      <c r="A5" s="460"/>
      <c r="B5" s="453" t="s">
        <v>184</v>
      </c>
      <c r="C5" s="454"/>
      <c r="D5" s="454"/>
      <c r="E5" s="454" t="s">
        <v>184</v>
      </c>
      <c r="F5" s="454"/>
      <c r="G5" s="454"/>
      <c r="H5" s="454" t="s">
        <v>184</v>
      </c>
      <c r="I5" s="454"/>
      <c r="J5" s="454"/>
      <c r="K5" s="454" t="s">
        <v>184</v>
      </c>
      <c r="L5" s="454"/>
      <c r="M5" s="455"/>
    </row>
    <row r="6" spans="1:13" s="220" customFormat="1" ht="12" customHeight="1" x14ac:dyDescent="0.15">
      <c r="A6" s="460"/>
      <c r="B6" s="260">
        <v>1</v>
      </c>
      <c r="C6" s="225">
        <v>2</v>
      </c>
      <c r="D6" s="225">
        <v>3</v>
      </c>
      <c r="E6" s="224">
        <v>1</v>
      </c>
      <c r="F6" s="225">
        <v>2</v>
      </c>
      <c r="G6" s="225">
        <v>3</v>
      </c>
      <c r="H6" s="224">
        <v>1</v>
      </c>
      <c r="I6" s="225">
        <v>2</v>
      </c>
      <c r="J6" s="225">
        <v>3</v>
      </c>
      <c r="K6" s="224">
        <v>1</v>
      </c>
      <c r="L6" s="225">
        <v>2</v>
      </c>
      <c r="M6" s="226">
        <v>3</v>
      </c>
    </row>
    <row r="7" spans="1:13" s="220" customFormat="1" ht="12" customHeight="1" x14ac:dyDescent="0.15">
      <c r="A7" s="461"/>
      <c r="B7" s="456" t="s">
        <v>132</v>
      </c>
      <c r="C7" s="457"/>
      <c r="D7" s="457"/>
      <c r="E7" s="457"/>
      <c r="F7" s="457"/>
      <c r="G7" s="457"/>
      <c r="H7" s="457"/>
      <c r="I7" s="457"/>
      <c r="J7" s="457"/>
      <c r="K7" s="457"/>
      <c r="L7" s="457"/>
      <c r="M7" s="458"/>
    </row>
    <row r="8" spans="1:13" s="222" customFormat="1" ht="13.9" customHeight="1" x14ac:dyDescent="0.2">
      <c r="A8" s="264" t="s">
        <v>469</v>
      </c>
      <c r="B8" s="282">
        <v>0.1</v>
      </c>
      <c r="C8" s="282">
        <v>0.1</v>
      </c>
      <c r="D8" s="282">
        <v>0.1</v>
      </c>
      <c r="E8" s="282">
        <v>0</v>
      </c>
      <c r="F8" s="282">
        <v>0</v>
      </c>
      <c r="G8" s="282">
        <v>0</v>
      </c>
      <c r="H8" s="282">
        <v>0</v>
      </c>
      <c r="I8" s="282">
        <v>0</v>
      </c>
      <c r="J8" s="282">
        <v>0</v>
      </c>
      <c r="K8" s="282">
        <v>0</v>
      </c>
      <c r="L8" s="282">
        <v>0</v>
      </c>
      <c r="M8" s="282">
        <v>0</v>
      </c>
    </row>
    <row r="9" spans="1:13" s="222" customFormat="1" ht="13.9" customHeight="1" x14ac:dyDescent="0.2">
      <c r="A9" s="265" t="s">
        <v>470</v>
      </c>
      <c r="B9" s="282">
        <v>3.3</v>
      </c>
      <c r="C9" s="282">
        <v>0.1</v>
      </c>
      <c r="D9" s="282">
        <v>0</v>
      </c>
      <c r="E9" s="282">
        <v>1.4</v>
      </c>
      <c r="F9" s="282">
        <v>0</v>
      </c>
      <c r="G9" s="282">
        <v>0</v>
      </c>
      <c r="H9" s="282">
        <v>0</v>
      </c>
      <c r="I9" s="282">
        <v>0</v>
      </c>
      <c r="J9" s="282">
        <v>0</v>
      </c>
      <c r="K9" s="282">
        <v>0.5</v>
      </c>
      <c r="L9" s="282">
        <v>0.1</v>
      </c>
      <c r="M9" s="282">
        <v>0</v>
      </c>
    </row>
    <row r="10" spans="1:13" s="222" customFormat="1" ht="13.9" customHeight="1" x14ac:dyDescent="0.2">
      <c r="A10" s="265" t="s">
        <v>471</v>
      </c>
      <c r="B10" s="282">
        <v>6.2</v>
      </c>
      <c r="C10" s="282">
        <v>4.2</v>
      </c>
      <c r="D10" s="282">
        <v>0.2</v>
      </c>
      <c r="E10" s="282">
        <v>4.0999999999999996</v>
      </c>
      <c r="F10" s="282">
        <v>1.8</v>
      </c>
      <c r="G10" s="282">
        <v>0.1</v>
      </c>
      <c r="H10" s="282">
        <v>0</v>
      </c>
      <c r="I10" s="282">
        <v>0</v>
      </c>
      <c r="J10" s="282">
        <v>0</v>
      </c>
      <c r="K10" s="282">
        <v>2.4</v>
      </c>
      <c r="L10" s="282">
        <v>0.6</v>
      </c>
      <c r="M10" s="282">
        <v>0.1</v>
      </c>
    </row>
    <row r="11" spans="1:13" s="222" customFormat="1" ht="13.9" customHeight="1" x14ac:dyDescent="0.2">
      <c r="A11" s="265" t="s">
        <v>472</v>
      </c>
      <c r="B11" s="282">
        <v>12.2</v>
      </c>
      <c r="C11" s="282">
        <v>10.9</v>
      </c>
      <c r="D11" s="282">
        <v>4.4000000000000004</v>
      </c>
      <c r="E11" s="282">
        <v>10</v>
      </c>
      <c r="F11" s="282">
        <v>5.4</v>
      </c>
      <c r="G11" s="282">
        <v>1.5</v>
      </c>
      <c r="H11" s="282">
        <v>0.1</v>
      </c>
      <c r="I11" s="282">
        <v>0.1</v>
      </c>
      <c r="J11" s="282">
        <v>0</v>
      </c>
      <c r="K11" s="282">
        <v>8.6999999999999993</v>
      </c>
      <c r="L11" s="282">
        <v>3.9</v>
      </c>
      <c r="M11" s="282">
        <v>0.9</v>
      </c>
    </row>
    <row r="12" spans="1:13" s="222" customFormat="1" ht="13.9" customHeight="1" x14ac:dyDescent="0.2">
      <c r="A12" s="265" t="s">
        <v>473</v>
      </c>
      <c r="B12" s="282">
        <v>23.2</v>
      </c>
      <c r="C12" s="282">
        <v>12.4</v>
      </c>
      <c r="D12" s="282">
        <v>10.1</v>
      </c>
      <c r="E12" s="282">
        <v>19.899999999999999</v>
      </c>
      <c r="F12" s="282">
        <v>12.4</v>
      </c>
      <c r="G12" s="282">
        <v>6.1</v>
      </c>
      <c r="H12" s="282">
        <v>0.3</v>
      </c>
      <c r="I12" s="282">
        <v>0</v>
      </c>
      <c r="J12" s="282">
        <v>0.1</v>
      </c>
      <c r="K12" s="282">
        <v>25.2</v>
      </c>
      <c r="L12" s="282">
        <v>14.1</v>
      </c>
      <c r="M12" s="282">
        <v>7</v>
      </c>
    </row>
    <row r="13" spans="1:13" s="222" customFormat="1" ht="13.9" customHeight="1" x14ac:dyDescent="0.2">
      <c r="A13" s="265" t="s">
        <v>880</v>
      </c>
      <c r="B13" s="282">
        <v>17.5</v>
      </c>
      <c r="C13" s="282">
        <v>24.6</v>
      </c>
      <c r="D13" s="282">
        <v>15.5</v>
      </c>
      <c r="E13" s="282">
        <v>16.600000000000001</v>
      </c>
      <c r="F13" s="282">
        <v>20.5</v>
      </c>
      <c r="G13" s="282">
        <v>11</v>
      </c>
      <c r="H13" s="282">
        <v>0</v>
      </c>
      <c r="I13" s="282">
        <v>0.1</v>
      </c>
      <c r="J13" s="282">
        <v>0</v>
      </c>
      <c r="K13" s="282">
        <v>24.2</v>
      </c>
      <c r="L13" s="282">
        <v>23.9</v>
      </c>
      <c r="M13" s="282">
        <v>14.4</v>
      </c>
    </row>
    <row r="14" spans="1:13" s="222" customFormat="1" ht="13.9" customHeight="1" x14ac:dyDescent="0.2">
      <c r="A14" s="265" t="s">
        <v>881</v>
      </c>
      <c r="B14" s="282">
        <v>32.299999999999997</v>
      </c>
      <c r="C14" s="282">
        <v>18.7</v>
      </c>
      <c r="D14" s="282">
        <v>17.5</v>
      </c>
      <c r="E14" s="282">
        <v>43</v>
      </c>
      <c r="F14" s="282">
        <v>21.7</v>
      </c>
      <c r="G14" s="282">
        <v>14.2</v>
      </c>
      <c r="H14" s="282">
        <v>62.2</v>
      </c>
      <c r="I14" s="282">
        <v>15.1</v>
      </c>
      <c r="J14" s="282">
        <v>0.1</v>
      </c>
      <c r="K14" s="282">
        <v>34.1</v>
      </c>
      <c r="L14" s="282">
        <v>33.1</v>
      </c>
      <c r="M14" s="282">
        <v>22.5</v>
      </c>
    </row>
    <row r="15" spans="1:13" s="222" customFormat="1" ht="13.9" customHeight="1" x14ac:dyDescent="0.2">
      <c r="A15" s="265" t="s">
        <v>882</v>
      </c>
      <c r="B15" s="282">
        <v>1.5</v>
      </c>
      <c r="C15" s="282">
        <v>20.7</v>
      </c>
      <c r="D15" s="282">
        <v>28.6</v>
      </c>
      <c r="E15" s="282">
        <v>2</v>
      </c>
      <c r="F15" s="282">
        <v>33.5</v>
      </c>
      <c r="G15" s="282">
        <v>38.700000000000003</v>
      </c>
      <c r="H15" s="282">
        <v>37.1</v>
      </c>
      <c r="I15" s="282">
        <v>72.7</v>
      </c>
      <c r="J15" s="282">
        <v>39.6</v>
      </c>
      <c r="K15" s="282">
        <v>1.3</v>
      </c>
      <c r="L15" s="282">
        <v>18.899999999999999</v>
      </c>
      <c r="M15" s="282">
        <v>41.3</v>
      </c>
    </row>
    <row r="16" spans="1:13" s="222" customFormat="1" ht="13.9" customHeight="1" x14ac:dyDescent="0.2">
      <c r="A16" s="265" t="s">
        <v>883</v>
      </c>
      <c r="B16" s="282">
        <v>0.4</v>
      </c>
      <c r="C16" s="282">
        <v>5</v>
      </c>
      <c r="D16" s="282">
        <v>6.6</v>
      </c>
      <c r="E16" s="282">
        <v>0.3</v>
      </c>
      <c r="F16" s="282">
        <v>1.9</v>
      </c>
      <c r="G16" s="282">
        <v>9.5</v>
      </c>
      <c r="H16" s="282">
        <v>0</v>
      </c>
      <c r="I16" s="282">
        <v>11.9</v>
      </c>
      <c r="J16" s="282">
        <v>34.700000000000003</v>
      </c>
      <c r="K16" s="282">
        <v>1.1000000000000001</v>
      </c>
      <c r="L16" s="282">
        <v>2.1</v>
      </c>
      <c r="M16" s="282">
        <v>6.2</v>
      </c>
    </row>
    <row r="17" spans="1:13" s="222" customFormat="1" ht="13.9" customHeight="1" x14ac:dyDescent="0.2">
      <c r="A17" s="265" t="s">
        <v>884</v>
      </c>
      <c r="B17" s="282">
        <v>0</v>
      </c>
      <c r="C17" s="282">
        <v>0.3</v>
      </c>
      <c r="D17" s="282">
        <v>1.3</v>
      </c>
      <c r="E17" s="282">
        <v>0</v>
      </c>
      <c r="F17" s="282">
        <v>0.2</v>
      </c>
      <c r="G17" s="282">
        <v>1.5</v>
      </c>
      <c r="H17" s="282">
        <v>0</v>
      </c>
      <c r="I17" s="282">
        <v>0</v>
      </c>
      <c r="J17" s="282">
        <v>0</v>
      </c>
      <c r="K17" s="282">
        <v>0.1</v>
      </c>
      <c r="L17" s="282">
        <v>0.7</v>
      </c>
      <c r="M17" s="282">
        <v>2.4</v>
      </c>
    </row>
    <row r="18" spans="1:13" s="222" customFormat="1" ht="13.9" customHeight="1" x14ac:dyDescent="0.2">
      <c r="A18" s="265" t="s">
        <v>885</v>
      </c>
      <c r="B18" s="282">
        <v>0</v>
      </c>
      <c r="C18" s="282">
        <v>0.1</v>
      </c>
      <c r="D18" s="282">
        <v>3.9</v>
      </c>
      <c r="E18" s="282">
        <v>0</v>
      </c>
      <c r="F18" s="282">
        <v>0.1</v>
      </c>
      <c r="G18" s="282">
        <v>0.5</v>
      </c>
      <c r="H18" s="282">
        <v>0</v>
      </c>
      <c r="I18" s="282">
        <v>0</v>
      </c>
      <c r="J18" s="282">
        <v>0</v>
      </c>
      <c r="K18" s="282">
        <v>0.2</v>
      </c>
      <c r="L18" s="282">
        <v>0.2</v>
      </c>
      <c r="M18" s="282">
        <v>0.1</v>
      </c>
    </row>
    <row r="19" spans="1:13" s="222" customFormat="1" ht="13.9" customHeight="1" x14ac:dyDescent="0.2">
      <c r="A19" s="265" t="s">
        <v>879</v>
      </c>
      <c r="B19" s="282">
        <v>0.1</v>
      </c>
      <c r="C19" s="282">
        <v>0.3</v>
      </c>
      <c r="D19" s="282">
        <v>0.4</v>
      </c>
      <c r="E19" s="282">
        <v>0.1</v>
      </c>
      <c r="F19" s="282">
        <v>0.2</v>
      </c>
      <c r="G19" s="282">
        <v>0.2</v>
      </c>
      <c r="H19" s="282">
        <v>0</v>
      </c>
      <c r="I19" s="282">
        <v>0</v>
      </c>
      <c r="J19" s="282">
        <v>0</v>
      </c>
      <c r="K19" s="282">
        <v>0.3</v>
      </c>
      <c r="L19" s="282">
        <v>0.6</v>
      </c>
      <c r="M19" s="282">
        <v>0.7</v>
      </c>
    </row>
    <row r="20" spans="1:13" s="222" customFormat="1" ht="13.9" customHeight="1" x14ac:dyDescent="0.2">
      <c r="A20" s="266" t="s">
        <v>511</v>
      </c>
      <c r="B20" s="282">
        <v>3.2</v>
      </c>
      <c r="C20" s="282">
        <v>2.7</v>
      </c>
      <c r="D20" s="282">
        <v>11.4</v>
      </c>
      <c r="E20" s="282">
        <v>2.4</v>
      </c>
      <c r="F20" s="282">
        <v>2.2999999999999998</v>
      </c>
      <c r="G20" s="282">
        <v>16.600000000000001</v>
      </c>
      <c r="H20" s="282">
        <v>0.3</v>
      </c>
      <c r="I20" s="282">
        <v>0.1</v>
      </c>
      <c r="J20" s="282">
        <v>25.5</v>
      </c>
      <c r="K20" s="282">
        <v>1.9</v>
      </c>
      <c r="L20" s="282">
        <v>1.7</v>
      </c>
      <c r="M20" s="282">
        <v>4.3</v>
      </c>
    </row>
    <row r="21" spans="1:13" s="222" customFormat="1" ht="37.15" customHeight="1" x14ac:dyDescent="0.2">
      <c r="A21" s="223" t="s">
        <v>875</v>
      </c>
      <c r="B21" s="268">
        <v>899</v>
      </c>
      <c r="C21" s="268">
        <v>976</v>
      </c>
      <c r="D21" s="268">
        <v>1069</v>
      </c>
      <c r="E21" s="268">
        <v>934</v>
      </c>
      <c r="F21" s="268">
        <v>1011</v>
      </c>
      <c r="G21" s="268">
        <v>1099</v>
      </c>
      <c r="H21" s="268">
        <v>1081</v>
      </c>
      <c r="I21" s="268">
        <v>1146</v>
      </c>
      <c r="J21" s="268">
        <v>1193</v>
      </c>
      <c r="K21" s="268">
        <v>932</v>
      </c>
      <c r="L21" s="268">
        <v>1004</v>
      </c>
      <c r="M21" s="268">
        <v>1082</v>
      </c>
    </row>
    <row r="22" spans="1:13" ht="86.25" customHeight="1" x14ac:dyDescent="0.2"/>
    <row r="23" spans="1:13" ht="16.5" customHeight="1" x14ac:dyDescent="0.2">
      <c r="A23" s="262" t="s">
        <v>476</v>
      </c>
    </row>
    <row r="24" spans="1:13" ht="14.85" customHeight="1" x14ac:dyDescent="0.2">
      <c r="A24" s="263" t="s">
        <v>512</v>
      </c>
    </row>
    <row r="25" spans="1:13" x14ac:dyDescent="0.2">
      <c r="A25" s="459" t="s">
        <v>876</v>
      </c>
      <c r="B25" s="462" t="s">
        <v>874</v>
      </c>
      <c r="C25" s="449"/>
      <c r="D25" s="449"/>
      <c r="E25" s="449"/>
      <c r="F25" s="449"/>
      <c r="G25" s="449"/>
      <c r="H25" s="449"/>
      <c r="I25" s="449"/>
      <c r="J25" s="449"/>
      <c r="K25" s="449"/>
      <c r="L25" s="449"/>
      <c r="M25" s="450"/>
    </row>
    <row r="26" spans="1:13" ht="30" customHeight="1" x14ac:dyDescent="0.2">
      <c r="A26" s="460"/>
      <c r="B26" s="463" t="s">
        <v>133</v>
      </c>
      <c r="C26" s="464"/>
      <c r="D26" s="464"/>
      <c r="E26" s="451" t="s">
        <v>123</v>
      </c>
      <c r="F26" s="451"/>
      <c r="G26" s="451"/>
      <c r="H26" s="451" t="s">
        <v>565</v>
      </c>
      <c r="I26" s="451"/>
      <c r="J26" s="451"/>
      <c r="K26" s="451" t="s">
        <v>145</v>
      </c>
      <c r="L26" s="451"/>
      <c r="M26" s="452"/>
    </row>
    <row r="27" spans="1:13" x14ac:dyDescent="0.2">
      <c r="A27" s="460"/>
      <c r="B27" s="453" t="s">
        <v>184</v>
      </c>
      <c r="C27" s="454"/>
      <c r="D27" s="454"/>
      <c r="E27" s="454" t="s">
        <v>184</v>
      </c>
      <c r="F27" s="454"/>
      <c r="G27" s="454"/>
      <c r="H27" s="454" t="s">
        <v>184</v>
      </c>
      <c r="I27" s="454"/>
      <c r="J27" s="454"/>
      <c r="K27" s="454" t="s">
        <v>184</v>
      </c>
      <c r="L27" s="454"/>
      <c r="M27" s="455"/>
    </row>
    <row r="28" spans="1:13" x14ac:dyDescent="0.2">
      <c r="A28" s="460"/>
      <c r="B28" s="260">
        <v>1</v>
      </c>
      <c r="C28" s="225">
        <v>2</v>
      </c>
      <c r="D28" s="225">
        <v>3</v>
      </c>
      <c r="E28" s="224">
        <v>1</v>
      </c>
      <c r="F28" s="225">
        <v>2</v>
      </c>
      <c r="G28" s="225">
        <v>3</v>
      </c>
      <c r="H28" s="224">
        <v>1</v>
      </c>
      <c r="I28" s="225">
        <v>2</v>
      </c>
      <c r="J28" s="225">
        <v>3</v>
      </c>
      <c r="K28" s="224">
        <v>1</v>
      </c>
      <c r="L28" s="225">
        <v>2</v>
      </c>
      <c r="M28" s="226">
        <v>3</v>
      </c>
    </row>
    <row r="29" spans="1:13" x14ac:dyDescent="0.2">
      <c r="A29" s="461"/>
      <c r="B29" s="456" t="s">
        <v>132</v>
      </c>
      <c r="C29" s="457"/>
      <c r="D29" s="457"/>
      <c r="E29" s="457"/>
      <c r="F29" s="457"/>
      <c r="G29" s="457"/>
      <c r="H29" s="457"/>
      <c r="I29" s="457"/>
      <c r="J29" s="457"/>
      <c r="K29" s="457"/>
      <c r="L29" s="457"/>
      <c r="M29" s="458"/>
    </row>
    <row r="30" spans="1:13" ht="13.9" customHeight="1" x14ac:dyDescent="0.2">
      <c r="A30" s="264" t="s">
        <v>469</v>
      </c>
      <c r="B30" s="282">
        <v>0</v>
      </c>
      <c r="C30" s="282">
        <v>0</v>
      </c>
      <c r="D30" s="282">
        <v>0.1</v>
      </c>
      <c r="E30" s="282">
        <v>0</v>
      </c>
      <c r="F30" s="282">
        <v>0</v>
      </c>
      <c r="G30" s="282">
        <v>0</v>
      </c>
      <c r="H30" s="282">
        <v>0</v>
      </c>
      <c r="I30" s="282">
        <v>0</v>
      </c>
      <c r="J30" s="282">
        <v>0</v>
      </c>
      <c r="K30" s="282">
        <v>0.1</v>
      </c>
      <c r="L30" s="282">
        <v>0.1</v>
      </c>
      <c r="M30" s="282">
        <v>0.1</v>
      </c>
    </row>
    <row r="31" spans="1:13" ht="13.9" customHeight="1" x14ac:dyDescent="0.2">
      <c r="A31" s="265" t="s">
        <v>470</v>
      </c>
      <c r="B31" s="282">
        <v>1.1000000000000001</v>
      </c>
      <c r="C31" s="282">
        <v>0</v>
      </c>
      <c r="D31" s="282">
        <v>0</v>
      </c>
      <c r="E31" s="282">
        <v>0.1</v>
      </c>
      <c r="F31" s="282">
        <v>0</v>
      </c>
      <c r="G31" s="282">
        <v>0</v>
      </c>
      <c r="H31" s="282">
        <v>0.3</v>
      </c>
      <c r="I31" s="282">
        <v>0</v>
      </c>
      <c r="J31" s="282">
        <v>0</v>
      </c>
      <c r="K31" s="282">
        <v>3.6</v>
      </c>
      <c r="L31" s="282">
        <v>0.1</v>
      </c>
      <c r="M31" s="282">
        <v>0.1</v>
      </c>
    </row>
    <row r="32" spans="1:13" ht="13.9" customHeight="1" x14ac:dyDescent="0.2">
      <c r="A32" s="265" t="s">
        <v>471</v>
      </c>
      <c r="B32" s="282">
        <v>0.6</v>
      </c>
      <c r="C32" s="282">
        <v>1.6</v>
      </c>
      <c r="D32" s="282">
        <v>0.1</v>
      </c>
      <c r="E32" s="282">
        <v>0.3</v>
      </c>
      <c r="F32" s="282">
        <v>0.1</v>
      </c>
      <c r="G32" s="282">
        <v>0</v>
      </c>
      <c r="H32" s="282">
        <v>0.1</v>
      </c>
      <c r="I32" s="282">
        <v>0.3</v>
      </c>
      <c r="J32" s="282">
        <v>0</v>
      </c>
      <c r="K32" s="282">
        <v>4.0999999999999996</v>
      </c>
      <c r="L32" s="282">
        <v>4.3</v>
      </c>
      <c r="M32" s="282">
        <v>0.5</v>
      </c>
    </row>
    <row r="33" spans="1:35" ht="13.9" customHeight="1" x14ac:dyDescent="0.2">
      <c r="A33" s="265" t="s">
        <v>472</v>
      </c>
      <c r="B33" s="282">
        <v>8</v>
      </c>
      <c r="C33" s="282">
        <v>2.2999999999999998</v>
      </c>
      <c r="D33" s="282">
        <v>1.6</v>
      </c>
      <c r="E33" s="282">
        <v>5</v>
      </c>
      <c r="F33" s="282">
        <v>0.9</v>
      </c>
      <c r="G33" s="282">
        <v>0.2</v>
      </c>
      <c r="H33" s="282">
        <v>0.2</v>
      </c>
      <c r="I33" s="282">
        <v>0.1</v>
      </c>
      <c r="J33" s="282">
        <v>0.3</v>
      </c>
      <c r="K33" s="282">
        <v>20.3</v>
      </c>
      <c r="L33" s="282">
        <v>8.5</v>
      </c>
      <c r="M33" s="282">
        <v>4.4000000000000004</v>
      </c>
    </row>
    <row r="34" spans="1:35" ht="13.9" customHeight="1" x14ac:dyDescent="0.2">
      <c r="A34" s="265" t="s">
        <v>473</v>
      </c>
      <c r="B34" s="282">
        <v>22.2</v>
      </c>
      <c r="C34" s="282">
        <v>12.2</v>
      </c>
      <c r="D34" s="282">
        <v>5.2</v>
      </c>
      <c r="E34" s="282">
        <v>22.5</v>
      </c>
      <c r="F34" s="282">
        <v>11.3</v>
      </c>
      <c r="G34" s="282">
        <v>2.6</v>
      </c>
      <c r="H34" s="282">
        <v>5</v>
      </c>
      <c r="I34" s="282">
        <v>1.9</v>
      </c>
      <c r="J34" s="282">
        <v>0.2</v>
      </c>
      <c r="K34" s="282">
        <v>23.7</v>
      </c>
      <c r="L34" s="282">
        <v>21</v>
      </c>
      <c r="M34" s="282">
        <v>12.6</v>
      </c>
    </row>
    <row r="35" spans="1:35" ht="13.9" customHeight="1" x14ac:dyDescent="0.2">
      <c r="A35" s="265" t="s">
        <v>880</v>
      </c>
      <c r="B35" s="282">
        <v>22.7</v>
      </c>
      <c r="C35" s="282">
        <v>23.9</v>
      </c>
      <c r="D35" s="282">
        <v>15</v>
      </c>
      <c r="E35" s="282">
        <v>25</v>
      </c>
      <c r="F35" s="282">
        <v>22.5</v>
      </c>
      <c r="G35" s="282">
        <v>13.3</v>
      </c>
      <c r="H35" s="282">
        <v>13.7</v>
      </c>
      <c r="I35" s="282">
        <v>8.6</v>
      </c>
      <c r="J35" s="282">
        <v>2.8</v>
      </c>
      <c r="K35" s="282">
        <v>16.8</v>
      </c>
      <c r="L35" s="282">
        <v>24.7</v>
      </c>
      <c r="M35" s="282">
        <v>17.5</v>
      </c>
      <c r="P35" s="281"/>
      <c r="Q35" s="281"/>
      <c r="R35" s="281"/>
      <c r="S35" s="281"/>
      <c r="T35" s="281"/>
      <c r="U35" s="281"/>
      <c r="V35" s="281"/>
      <c r="W35" s="281"/>
      <c r="X35" s="281"/>
      <c r="Y35" s="281"/>
      <c r="Z35" s="281"/>
      <c r="AA35" s="281"/>
    </row>
    <row r="36" spans="1:35" ht="13.9" customHeight="1" x14ac:dyDescent="0.2">
      <c r="A36" s="265" t="s">
        <v>881</v>
      </c>
      <c r="B36" s="282">
        <v>43.9</v>
      </c>
      <c r="C36" s="282">
        <v>24.2</v>
      </c>
      <c r="D36" s="282">
        <v>21.4</v>
      </c>
      <c r="E36" s="282">
        <v>44.6</v>
      </c>
      <c r="F36" s="282">
        <v>30</v>
      </c>
      <c r="G36" s="282">
        <v>22</v>
      </c>
      <c r="H36" s="282">
        <v>78.2</v>
      </c>
      <c r="I36" s="282">
        <v>22.2</v>
      </c>
      <c r="J36" s="282">
        <v>10</v>
      </c>
      <c r="K36" s="282">
        <v>26.2</v>
      </c>
      <c r="L36" s="282">
        <v>24.1</v>
      </c>
      <c r="M36" s="282">
        <v>21.5</v>
      </c>
      <c r="P36" s="281"/>
      <c r="Q36" s="281"/>
      <c r="R36" s="281"/>
      <c r="S36" s="281"/>
      <c r="T36" s="281"/>
      <c r="U36" s="281"/>
      <c r="V36" s="281"/>
      <c r="W36" s="281"/>
      <c r="X36" s="281"/>
      <c r="Y36" s="281"/>
      <c r="Z36" s="281"/>
      <c r="AA36" s="281"/>
    </row>
    <row r="37" spans="1:35" ht="13.9" customHeight="1" x14ac:dyDescent="0.2">
      <c r="A37" s="265" t="s">
        <v>882</v>
      </c>
      <c r="B37" s="282">
        <v>0.5</v>
      </c>
      <c r="C37" s="282">
        <v>34.299999999999997</v>
      </c>
      <c r="D37" s="282">
        <v>44.7</v>
      </c>
      <c r="E37" s="282">
        <v>2</v>
      </c>
      <c r="F37" s="282">
        <v>33.299999999999997</v>
      </c>
      <c r="G37" s="282">
        <v>46.9</v>
      </c>
      <c r="H37" s="282">
        <v>2</v>
      </c>
      <c r="I37" s="282">
        <v>65.099999999999994</v>
      </c>
      <c r="J37" s="282">
        <v>73.599999999999994</v>
      </c>
      <c r="K37" s="282">
        <v>0.7</v>
      </c>
      <c r="L37" s="282">
        <v>11.7</v>
      </c>
      <c r="M37" s="282">
        <v>28.9</v>
      </c>
      <c r="P37" s="281"/>
      <c r="Q37" s="281"/>
      <c r="R37" s="281"/>
      <c r="S37" s="281"/>
      <c r="T37" s="281"/>
      <c r="U37" s="281"/>
      <c r="V37" s="281"/>
      <c r="W37" s="281"/>
      <c r="X37" s="282"/>
      <c r="Y37" s="282"/>
      <c r="Z37" s="282"/>
      <c r="AA37" s="282"/>
      <c r="AB37" s="282"/>
      <c r="AC37" s="282"/>
      <c r="AD37" s="282"/>
      <c r="AE37" s="282"/>
      <c r="AF37" s="282"/>
      <c r="AG37" s="282"/>
      <c r="AH37" s="282"/>
      <c r="AI37" s="282"/>
    </row>
    <row r="38" spans="1:35" ht="13.9" customHeight="1" x14ac:dyDescent="0.2">
      <c r="A38" s="265" t="s">
        <v>883</v>
      </c>
      <c r="B38" s="282">
        <v>0.5</v>
      </c>
      <c r="C38" s="282">
        <v>0.3</v>
      </c>
      <c r="D38" s="282">
        <v>5</v>
      </c>
      <c r="E38" s="282">
        <v>0.4</v>
      </c>
      <c r="F38" s="282">
        <v>1.5</v>
      </c>
      <c r="G38" s="282">
        <v>7</v>
      </c>
      <c r="H38" s="282">
        <v>0.3</v>
      </c>
      <c r="I38" s="282">
        <v>1.3</v>
      </c>
      <c r="J38" s="282">
        <v>10.9</v>
      </c>
      <c r="K38" s="282">
        <v>0.2</v>
      </c>
      <c r="L38" s="282">
        <v>0.7</v>
      </c>
      <c r="M38" s="282">
        <v>4.8</v>
      </c>
      <c r="P38" s="281"/>
      <c r="Q38" s="281"/>
      <c r="R38" s="281"/>
      <c r="S38" s="281"/>
      <c r="T38" s="281"/>
      <c r="U38" s="281"/>
      <c r="V38" s="281"/>
      <c r="W38" s="281"/>
      <c r="X38" s="282"/>
      <c r="Y38" s="282"/>
      <c r="Z38" s="282"/>
      <c r="AA38" s="282"/>
      <c r="AB38" s="282"/>
      <c r="AC38" s="282"/>
      <c r="AD38" s="282"/>
      <c r="AE38" s="282"/>
      <c r="AF38" s="282"/>
      <c r="AG38" s="282"/>
      <c r="AH38" s="282"/>
      <c r="AI38" s="282"/>
    </row>
    <row r="39" spans="1:35" ht="13.9" customHeight="1" x14ac:dyDescent="0.2">
      <c r="A39" s="265" t="s">
        <v>884</v>
      </c>
      <c r="B39" s="282">
        <v>0</v>
      </c>
      <c r="C39" s="282">
        <v>0.4</v>
      </c>
      <c r="D39" s="282">
        <v>1.1000000000000001</v>
      </c>
      <c r="E39" s="282">
        <v>0</v>
      </c>
      <c r="F39" s="282">
        <v>0.2</v>
      </c>
      <c r="G39" s="282">
        <v>4.3</v>
      </c>
      <c r="H39" s="282">
        <v>0</v>
      </c>
      <c r="I39" s="282">
        <v>0.1</v>
      </c>
      <c r="J39" s="282">
        <v>1.3</v>
      </c>
      <c r="K39" s="282">
        <v>0</v>
      </c>
      <c r="L39" s="282">
        <v>0.3</v>
      </c>
      <c r="M39" s="282">
        <v>1.5</v>
      </c>
      <c r="P39" s="281"/>
      <c r="Q39" s="281"/>
      <c r="R39" s="281"/>
      <c r="S39" s="281"/>
      <c r="T39" s="281"/>
      <c r="U39" s="281"/>
      <c r="V39" s="281"/>
      <c r="W39" s="281"/>
      <c r="X39" s="282"/>
      <c r="Y39" s="282"/>
      <c r="Z39" s="282"/>
      <c r="AA39" s="282"/>
      <c r="AB39" s="282"/>
      <c r="AC39" s="282"/>
      <c r="AD39" s="282"/>
      <c r="AE39" s="282"/>
      <c r="AF39" s="282"/>
      <c r="AG39" s="282"/>
      <c r="AH39" s="282"/>
      <c r="AI39" s="282"/>
    </row>
    <row r="40" spans="1:35" ht="13.9" customHeight="1" x14ac:dyDescent="0.2">
      <c r="A40" s="265" t="s">
        <v>885</v>
      </c>
      <c r="B40" s="282">
        <v>0</v>
      </c>
      <c r="C40" s="282">
        <v>0</v>
      </c>
      <c r="D40" s="282">
        <v>0</v>
      </c>
      <c r="E40" s="282">
        <v>0</v>
      </c>
      <c r="F40" s="282">
        <v>0</v>
      </c>
      <c r="G40" s="282">
        <v>0.1</v>
      </c>
      <c r="H40" s="282">
        <v>0</v>
      </c>
      <c r="I40" s="282">
        <v>0</v>
      </c>
      <c r="J40" s="282">
        <v>0.2</v>
      </c>
      <c r="K40" s="282">
        <v>0</v>
      </c>
      <c r="L40" s="282">
        <v>0.1</v>
      </c>
      <c r="M40" s="282">
        <v>0.2</v>
      </c>
      <c r="P40" s="281"/>
      <c r="Q40" s="281"/>
      <c r="R40" s="281"/>
      <c r="S40" s="281"/>
      <c r="T40" s="281"/>
      <c r="U40" s="281"/>
      <c r="V40" s="281"/>
      <c r="W40" s="281"/>
      <c r="X40" s="282"/>
      <c r="Y40" s="282"/>
      <c r="Z40" s="282"/>
      <c r="AA40" s="282"/>
      <c r="AB40" s="282"/>
      <c r="AC40" s="282"/>
      <c r="AD40" s="282"/>
      <c r="AE40" s="282"/>
      <c r="AF40" s="282"/>
      <c r="AG40" s="282"/>
      <c r="AH40" s="282"/>
      <c r="AI40" s="282"/>
    </row>
    <row r="41" spans="1:35" ht="13.9" customHeight="1" x14ac:dyDescent="0.2">
      <c r="A41" s="265" t="s">
        <v>879</v>
      </c>
      <c r="B41" s="282">
        <v>0.1</v>
      </c>
      <c r="C41" s="282">
        <v>0.2</v>
      </c>
      <c r="D41" s="282">
        <v>0.2</v>
      </c>
      <c r="E41" s="282">
        <v>0</v>
      </c>
      <c r="F41" s="282">
        <v>0.1</v>
      </c>
      <c r="G41" s="282">
        <v>0.1</v>
      </c>
      <c r="H41" s="282">
        <v>0.1</v>
      </c>
      <c r="I41" s="282">
        <v>0</v>
      </c>
      <c r="J41" s="282">
        <v>0</v>
      </c>
      <c r="K41" s="282">
        <v>0</v>
      </c>
      <c r="L41" s="282">
        <v>0.3</v>
      </c>
      <c r="M41" s="282">
        <v>0.2</v>
      </c>
      <c r="P41" s="281"/>
      <c r="Q41" s="281"/>
      <c r="R41" s="281"/>
      <c r="S41" s="281"/>
      <c r="T41" s="281"/>
      <c r="U41" s="281"/>
      <c r="V41" s="281"/>
      <c r="W41" s="281"/>
      <c r="X41" s="282"/>
      <c r="Y41" s="282"/>
      <c r="Z41" s="282"/>
      <c r="AA41" s="282"/>
      <c r="AB41" s="282"/>
      <c r="AC41" s="282"/>
      <c r="AD41" s="282"/>
      <c r="AE41" s="282"/>
      <c r="AF41" s="282"/>
      <c r="AG41" s="282"/>
      <c r="AH41" s="282"/>
      <c r="AI41" s="282"/>
    </row>
    <row r="42" spans="1:35" ht="13.9" customHeight="1" x14ac:dyDescent="0.2">
      <c r="A42" s="266" t="s">
        <v>511</v>
      </c>
      <c r="B42" s="282">
        <v>0.5</v>
      </c>
      <c r="C42" s="282">
        <v>0.7</v>
      </c>
      <c r="D42" s="282">
        <v>5.4</v>
      </c>
      <c r="E42" s="282">
        <v>0.1</v>
      </c>
      <c r="F42" s="282">
        <v>0.1</v>
      </c>
      <c r="G42" s="282">
        <v>3.4</v>
      </c>
      <c r="H42" s="282">
        <v>0.3</v>
      </c>
      <c r="I42" s="282">
        <v>0.4</v>
      </c>
      <c r="J42" s="282">
        <v>0.6</v>
      </c>
      <c r="K42" s="282">
        <v>4.2</v>
      </c>
      <c r="L42" s="282">
        <v>4.3</v>
      </c>
      <c r="M42" s="282">
        <v>7.7</v>
      </c>
      <c r="P42" s="281"/>
      <c r="Q42" s="281"/>
      <c r="R42" s="281"/>
      <c r="S42" s="281"/>
      <c r="T42" s="281"/>
      <c r="U42" s="281"/>
      <c r="V42" s="281"/>
      <c r="W42" s="281"/>
      <c r="X42" s="282"/>
      <c r="Y42" s="282"/>
      <c r="Z42" s="282"/>
      <c r="AA42" s="282"/>
      <c r="AB42" s="282"/>
      <c r="AC42" s="282"/>
      <c r="AD42" s="282"/>
      <c r="AE42" s="282"/>
      <c r="AF42" s="282"/>
      <c r="AG42" s="282"/>
      <c r="AH42" s="282"/>
      <c r="AI42" s="282"/>
    </row>
    <row r="43" spans="1:35" ht="37.15" customHeight="1" x14ac:dyDescent="0.2">
      <c r="A43" s="267" t="s">
        <v>875</v>
      </c>
      <c r="B43" s="268">
        <v>948</v>
      </c>
      <c r="C43" s="268">
        <v>1014</v>
      </c>
      <c r="D43" s="268">
        <v>1085</v>
      </c>
      <c r="E43" s="268">
        <v>958</v>
      </c>
      <c r="F43" s="268">
        <v>1029</v>
      </c>
      <c r="G43" s="268">
        <v>1115</v>
      </c>
      <c r="H43" s="268">
        <v>1018</v>
      </c>
      <c r="I43" s="268">
        <v>1080</v>
      </c>
      <c r="J43" s="268">
        <v>1172</v>
      </c>
      <c r="K43" s="268">
        <v>876</v>
      </c>
      <c r="L43" s="268">
        <v>949</v>
      </c>
      <c r="M43" s="268">
        <v>1031</v>
      </c>
      <c r="P43" s="281"/>
      <c r="Q43" s="281"/>
      <c r="R43" s="281"/>
      <c r="S43" s="281"/>
      <c r="T43" s="281"/>
      <c r="U43" s="281"/>
      <c r="V43" s="281"/>
      <c r="W43" s="281"/>
      <c r="X43" s="282"/>
      <c r="Y43" s="282"/>
      <c r="Z43" s="282"/>
      <c r="AA43" s="282"/>
      <c r="AB43" s="282"/>
      <c r="AC43" s="282"/>
      <c r="AD43" s="282"/>
      <c r="AE43" s="282"/>
      <c r="AF43" s="282"/>
      <c r="AG43" s="282"/>
      <c r="AH43" s="282"/>
      <c r="AI43" s="282"/>
    </row>
    <row r="44" spans="1:35" x14ac:dyDescent="0.2">
      <c r="P44" s="281"/>
      <c r="Q44" s="281"/>
      <c r="R44" s="281"/>
      <c r="S44" s="281"/>
      <c r="T44" s="281"/>
      <c r="U44" s="281"/>
      <c r="V44" s="281"/>
      <c r="W44" s="281"/>
      <c r="X44" s="282"/>
      <c r="Y44" s="282"/>
      <c r="Z44" s="282"/>
      <c r="AA44" s="282"/>
      <c r="AB44" s="282"/>
      <c r="AC44" s="282"/>
      <c r="AD44" s="282"/>
      <c r="AE44" s="282"/>
      <c r="AF44" s="282"/>
      <c r="AG44" s="282"/>
      <c r="AH44" s="282"/>
      <c r="AI44" s="282"/>
    </row>
    <row r="45" spans="1:35" x14ac:dyDescent="0.2">
      <c r="P45" s="281"/>
      <c r="Q45" s="281"/>
      <c r="R45" s="281"/>
      <c r="S45" s="281"/>
      <c r="T45" s="281"/>
      <c r="U45" s="281"/>
      <c r="V45" s="281"/>
      <c r="W45" s="281"/>
      <c r="X45" s="282"/>
      <c r="Y45" s="282"/>
      <c r="Z45" s="282"/>
      <c r="AA45" s="282"/>
      <c r="AB45" s="282"/>
      <c r="AC45" s="282"/>
      <c r="AD45" s="282"/>
      <c r="AE45" s="282"/>
      <c r="AF45" s="282"/>
      <c r="AG45" s="282"/>
      <c r="AH45" s="282"/>
      <c r="AI45" s="282"/>
    </row>
    <row r="46" spans="1:35" x14ac:dyDescent="0.2">
      <c r="P46" s="281"/>
      <c r="Q46" s="281"/>
      <c r="R46" s="281"/>
      <c r="S46" s="281"/>
      <c r="T46" s="281"/>
      <c r="U46" s="281"/>
      <c r="V46" s="281"/>
      <c r="W46" s="281"/>
      <c r="X46" s="282"/>
      <c r="Y46" s="282"/>
      <c r="Z46" s="282"/>
      <c r="AA46" s="282"/>
      <c r="AB46" s="282"/>
      <c r="AC46" s="282"/>
      <c r="AD46" s="282"/>
      <c r="AE46" s="282"/>
      <c r="AF46" s="282"/>
      <c r="AG46" s="282"/>
      <c r="AH46" s="282"/>
      <c r="AI46" s="282"/>
    </row>
    <row r="47" spans="1:35" x14ac:dyDescent="0.2">
      <c r="P47" s="281"/>
      <c r="Q47" s="281"/>
      <c r="R47" s="281"/>
      <c r="S47" s="281"/>
      <c r="T47" s="281"/>
      <c r="U47" s="281"/>
      <c r="V47" s="281"/>
      <c r="W47" s="281"/>
      <c r="X47" s="282"/>
      <c r="Y47" s="282"/>
      <c r="Z47" s="282"/>
      <c r="AA47" s="282"/>
      <c r="AB47" s="282"/>
      <c r="AC47" s="282"/>
      <c r="AD47" s="282"/>
      <c r="AE47" s="282"/>
      <c r="AF47" s="282"/>
      <c r="AG47" s="282"/>
      <c r="AH47" s="282"/>
      <c r="AI47" s="282"/>
    </row>
    <row r="48" spans="1:35" x14ac:dyDescent="0.2">
      <c r="P48" s="268"/>
      <c r="Q48" s="268"/>
      <c r="R48" s="268"/>
      <c r="S48" s="268"/>
      <c r="T48" s="268"/>
      <c r="U48" s="268"/>
      <c r="V48" s="268"/>
      <c r="W48" s="268"/>
      <c r="X48" s="282"/>
      <c r="Y48" s="282"/>
      <c r="Z48" s="282"/>
      <c r="AA48" s="282"/>
      <c r="AB48" s="282"/>
      <c r="AC48" s="282"/>
      <c r="AD48" s="282"/>
      <c r="AE48" s="282"/>
      <c r="AF48" s="282"/>
      <c r="AG48" s="282"/>
      <c r="AH48" s="282"/>
      <c r="AI48" s="282"/>
    </row>
    <row r="49" spans="24:35" x14ac:dyDescent="0.2">
      <c r="X49" s="282"/>
      <c r="Y49" s="282"/>
      <c r="Z49" s="282"/>
      <c r="AA49" s="282"/>
      <c r="AB49" s="282"/>
      <c r="AC49" s="282"/>
      <c r="AD49" s="282"/>
      <c r="AE49" s="282"/>
      <c r="AF49" s="282"/>
      <c r="AG49" s="282"/>
      <c r="AH49" s="282"/>
      <c r="AI49" s="282"/>
    </row>
    <row r="50" spans="24:35" x14ac:dyDescent="0.2">
      <c r="X50" s="268"/>
      <c r="Y50" s="268"/>
      <c r="Z50" s="268"/>
      <c r="AA50" s="268"/>
      <c r="AB50" s="268"/>
      <c r="AC50" s="268"/>
      <c r="AD50" s="268"/>
      <c r="AE50" s="268"/>
      <c r="AF50" s="268"/>
      <c r="AG50" s="268"/>
      <c r="AH50" s="268"/>
      <c r="AI50" s="268"/>
    </row>
  </sheetData>
  <mergeCells count="22">
    <mergeCell ref="B7:M7"/>
    <mergeCell ref="A25:A29"/>
    <mergeCell ref="H26:J26"/>
    <mergeCell ref="K26:M26"/>
    <mergeCell ref="B27:D27"/>
    <mergeCell ref="E27:G27"/>
    <mergeCell ref="H27:J27"/>
    <mergeCell ref="A3:A7"/>
    <mergeCell ref="K27:M27"/>
    <mergeCell ref="B29:M29"/>
    <mergeCell ref="B25:M25"/>
    <mergeCell ref="B26:D26"/>
    <mergeCell ref="E26:G26"/>
    <mergeCell ref="B3:D4"/>
    <mergeCell ref="E3:G4"/>
    <mergeCell ref="H4:J4"/>
    <mergeCell ref="H3:M3"/>
    <mergeCell ref="K4:M4"/>
    <mergeCell ref="B5:D5"/>
    <mergeCell ref="E5:G5"/>
    <mergeCell ref="H5:J5"/>
    <mergeCell ref="K5:M5"/>
  </mergeCells>
  <conditionalFormatting sqref="B8:M20">
    <cfRule type="cellIs" dxfId="97" priority="15" stopIfTrue="1" operator="equal">
      <formula>"."</formula>
    </cfRule>
    <cfRule type="cellIs" dxfId="96" priority="16" stopIfTrue="1" operator="equal">
      <formula>"..."</formula>
    </cfRule>
  </conditionalFormatting>
  <conditionalFormatting sqref="B21:M21">
    <cfRule type="cellIs" dxfId="95" priority="13" stopIfTrue="1" operator="equal">
      <formula>"."</formula>
    </cfRule>
    <cfRule type="cellIs" dxfId="94" priority="14" stopIfTrue="1" operator="equal">
      <formula>"..."</formula>
    </cfRule>
  </conditionalFormatting>
  <conditionalFormatting sqref="B30:M42">
    <cfRule type="cellIs" dxfId="93" priority="11" stopIfTrue="1" operator="equal">
      <formula>"."</formula>
    </cfRule>
    <cfRule type="cellIs" dxfId="92" priority="12" stopIfTrue="1" operator="equal">
      <formula>"..."</formula>
    </cfRule>
  </conditionalFormatting>
  <conditionalFormatting sqref="B43:M43">
    <cfRule type="cellIs" dxfId="91" priority="9" stopIfTrue="1" operator="equal">
      <formula>"."</formula>
    </cfRule>
    <cfRule type="cellIs" dxfId="90" priority="10" stopIfTrue="1" operator="equal">
      <formula>"..."</formula>
    </cfRule>
  </conditionalFormatting>
  <conditionalFormatting sqref="P35:AA36 P37:W47">
    <cfRule type="cellIs" dxfId="89" priority="7" stopIfTrue="1" operator="equal">
      <formula>"."</formula>
    </cfRule>
    <cfRule type="cellIs" dxfId="88" priority="8" stopIfTrue="1" operator="equal">
      <formula>"..."</formula>
    </cfRule>
  </conditionalFormatting>
  <conditionalFormatting sqref="P48:W48">
    <cfRule type="cellIs" dxfId="87" priority="5" stopIfTrue="1" operator="equal">
      <formula>"."</formula>
    </cfRule>
    <cfRule type="cellIs" dxfId="86" priority="6" stopIfTrue="1" operator="equal">
      <formula>"..."</formula>
    </cfRule>
  </conditionalFormatting>
  <conditionalFormatting sqref="X37:AI49">
    <cfRule type="cellIs" dxfId="85" priority="3" stopIfTrue="1" operator="equal">
      <formula>"."</formula>
    </cfRule>
    <cfRule type="cellIs" dxfId="84" priority="4" stopIfTrue="1" operator="equal">
      <formula>"..."</formula>
    </cfRule>
  </conditionalFormatting>
  <conditionalFormatting sqref="X50:AI50">
    <cfRule type="cellIs" dxfId="83" priority="1" stopIfTrue="1" operator="equal">
      <formula>"."</formula>
    </cfRule>
    <cfRule type="cellIs" dxfId="82" priority="2" stopIfTrue="1" operator="equal">
      <formula>"..."</formula>
    </cfRule>
  </conditionalFormatting>
  <pageMargins left="0.70866141732283472" right="0.70866141732283472" top="0.78740157480314965" bottom="0.78740157480314965" header="0.31496062992125984" footer="0.31496062992125984"/>
  <pageSetup paperSize="9" firstPageNumber="32" orientation="portrait" useFirstPageNumber="1" r:id="rId1"/>
  <headerFooter>
    <oddFooter>&amp;C&amp;"Arial,Standard"&amp;8&amp;P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workbookViewId="0"/>
  </sheetViews>
  <sheetFormatPr baseColWidth="10" defaultColWidth="11.5703125" defaultRowHeight="12.75" x14ac:dyDescent="0.2"/>
  <cols>
    <col min="1" max="1" width="15.7109375" style="219" customWidth="1"/>
    <col min="2" max="13" width="6" style="219" customWidth="1"/>
    <col min="14" max="16384" width="11.5703125" style="219"/>
  </cols>
  <sheetData>
    <row r="1" spans="1:13" ht="16.5" customHeight="1" x14ac:dyDescent="0.2">
      <c r="A1" s="262" t="s">
        <v>476</v>
      </c>
    </row>
    <row r="2" spans="1:13" ht="14.85" customHeight="1" x14ac:dyDescent="0.2">
      <c r="A2" s="263" t="s">
        <v>512</v>
      </c>
    </row>
    <row r="3" spans="1:13" s="220" customFormat="1" ht="12" customHeight="1" x14ac:dyDescent="0.15">
      <c r="A3" s="459" t="s">
        <v>876</v>
      </c>
      <c r="B3" s="462" t="s">
        <v>874</v>
      </c>
      <c r="C3" s="449"/>
      <c r="D3" s="449"/>
      <c r="E3" s="449"/>
      <c r="F3" s="449"/>
      <c r="G3" s="449"/>
      <c r="H3" s="449"/>
      <c r="I3" s="449"/>
      <c r="J3" s="449"/>
      <c r="K3" s="449"/>
      <c r="L3" s="449"/>
      <c r="M3" s="450"/>
    </row>
    <row r="4" spans="1:13" s="220" customFormat="1" ht="40.15" customHeight="1" x14ac:dyDescent="0.15">
      <c r="A4" s="460"/>
      <c r="B4" s="467" t="s">
        <v>477</v>
      </c>
      <c r="C4" s="451"/>
      <c r="D4" s="451"/>
      <c r="E4" s="451" t="s">
        <v>202</v>
      </c>
      <c r="F4" s="451"/>
      <c r="G4" s="451"/>
      <c r="H4" s="451" t="s">
        <v>577</v>
      </c>
      <c r="I4" s="451"/>
      <c r="J4" s="451"/>
      <c r="K4" s="451" t="s">
        <v>877</v>
      </c>
      <c r="L4" s="451"/>
      <c r="M4" s="452"/>
    </row>
    <row r="5" spans="1:13" s="220" customFormat="1" ht="12" customHeight="1" x14ac:dyDescent="0.15">
      <c r="A5" s="460"/>
      <c r="B5" s="453" t="s">
        <v>184</v>
      </c>
      <c r="C5" s="454"/>
      <c r="D5" s="454"/>
      <c r="E5" s="454" t="s">
        <v>184</v>
      </c>
      <c r="F5" s="454"/>
      <c r="G5" s="454"/>
      <c r="H5" s="454" t="s">
        <v>184</v>
      </c>
      <c r="I5" s="454"/>
      <c r="J5" s="454"/>
      <c r="K5" s="454" t="s">
        <v>184</v>
      </c>
      <c r="L5" s="454"/>
      <c r="M5" s="455"/>
    </row>
    <row r="6" spans="1:13" s="220" customFormat="1" ht="12" customHeight="1" x14ac:dyDescent="0.15">
      <c r="A6" s="460"/>
      <c r="B6" s="260">
        <v>1</v>
      </c>
      <c r="C6" s="225">
        <v>2</v>
      </c>
      <c r="D6" s="225">
        <v>3</v>
      </c>
      <c r="E6" s="224">
        <v>1</v>
      </c>
      <c r="F6" s="225">
        <v>2</v>
      </c>
      <c r="G6" s="225">
        <v>3</v>
      </c>
      <c r="H6" s="224">
        <v>1</v>
      </c>
      <c r="I6" s="225">
        <v>2</v>
      </c>
      <c r="J6" s="225">
        <v>3</v>
      </c>
      <c r="K6" s="224">
        <v>1</v>
      </c>
      <c r="L6" s="225">
        <v>2</v>
      </c>
      <c r="M6" s="226">
        <v>3</v>
      </c>
    </row>
    <row r="7" spans="1:13" s="220" customFormat="1" ht="12" customHeight="1" x14ac:dyDescent="0.15">
      <c r="A7" s="461"/>
      <c r="B7" s="456" t="s">
        <v>132</v>
      </c>
      <c r="C7" s="457"/>
      <c r="D7" s="457"/>
      <c r="E7" s="457"/>
      <c r="F7" s="457"/>
      <c r="G7" s="457"/>
      <c r="H7" s="457"/>
      <c r="I7" s="457"/>
      <c r="J7" s="457"/>
      <c r="K7" s="457"/>
      <c r="L7" s="457"/>
      <c r="M7" s="458"/>
    </row>
    <row r="8" spans="1:13" s="222" customFormat="1" ht="13.9" customHeight="1" x14ac:dyDescent="0.2">
      <c r="A8" s="264" t="s">
        <v>469</v>
      </c>
      <c r="B8" s="282">
        <v>0</v>
      </c>
      <c r="C8" s="282">
        <v>0</v>
      </c>
      <c r="D8" s="282">
        <v>0</v>
      </c>
      <c r="E8" s="282">
        <v>0</v>
      </c>
      <c r="F8" s="282">
        <v>0</v>
      </c>
      <c r="G8" s="282">
        <v>0.2</v>
      </c>
      <c r="H8" s="282">
        <v>0.1</v>
      </c>
      <c r="I8" s="282">
        <v>0</v>
      </c>
      <c r="J8" s="282">
        <v>0</v>
      </c>
      <c r="K8" s="282">
        <v>0.1</v>
      </c>
      <c r="L8" s="282">
        <v>0.2</v>
      </c>
      <c r="M8" s="282" t="s">
        <v>420</v>
      </c>
    </row>
    <row r="9" spans="1:13" s="222" customFormat="1" ht="13.9" customHeight="1" x14ac:dyDescent="0.2">
      <c r="A9" s="265" t="s">
        <v>470</v>
      </c>
      <c r="B9" s="282">
        <v>0.3</v>
      </c>
      <c r="C9" s="282">
        <v>0</v>
      </c>
      <c r="D9" s="282">
        <v>0</v>
      </c>
      <c r="E9" s="282">
        <v>1.4</v>
      </c>
      <c r="F9" s="282">
        <v>0</v>
      </c>
      <c r="G9" s="282">
        <v>0</v>
      </c>
      <c r="H9" s="282">
        <v>0</v>
      </c>
      <c r="I9" s="282">
        <v>0</v>
      </c>
      <c r="J9" s="282">
        <v>0</v>
      </c>
      <c r="K9" s="282">
        <v>3.9</v>
      </c>
      <c r="L9" s="282">
        <v>0.1</v>
      </c>
      <c r="M9" s="282" t="s">
        <v>420</v>
      </c>
    </row>
    <row r="10" spans="1:13" s="222" customFormat="1" ht="13.9" customHeight="1" x14ac:dyDescent="0.2">
      <c r="A10" s="265" t="s">
        <v>471</v>
      </c>
      <c r="B10" s="282">
        <v>0.3</v>
      </c>
      <c r="C10" s="282">
        <v>0.5</v>
      </c>
      <c r="D10" s="282">
        <v>0.1</v>
      </c>
      <c r="E10" s="282">
        <v>1.2</v>
      </c>
      <c r="F10" s="282">
        <v>1.4</v>
      </c>
      <c r="G10" s="282">
        <v>0.2</v>
      </c>
      <c r="H10" s="282">
        <v>0</v>
      </c>
      <c r="I10" s="282">
        <v>0</v>
      </c>
      <c r="J10" s="282">
        <v>0</v>
      </c>
      <c r="K10" s="282">
        <v>1.3</v>
      </c>
      <c r="L10" s="282">
        <v>4.5</v>
      </c>
      <c r="M10" s="282" t="s">
        <v>420</v>
      </c>
    </row>
    <row r="11" spans="1:13" s="222" customFormat="1" ht="13.9" customHeight="1" x14ac:dyDescent="0.2">
      <c r="A11" s="265" t="s">
        <v>472</v>
      </c>
      <c r="B11" s="282">
        <v>4.0999999999999996</v>
      </c>
      <c r="C11" s="282">
        <v>1.1000000000000001</v>
      </c>
      <c r="D11" s="282">
        <v>0.5</v>
      </c>
      <c r="E11" s="282">
        <v>18.3</v>
      </c>
      <c r="F11" s="282">
        <v>6.5</v>
      </c>
      <c r="G11" s="282">
        <v>1.1000000000000001</v>
      </c>
      <c r="H11" s="282">
        <v>0.5</v>
      </c>
      <c r="I11" s="282">
        <v>0</v>
      </c>
      <c r="J11" s="282">
        <v>0</v>
      </c>
      <c r="K11" s="282">
        <v>14.7</v>
      </c>
      <c r="L11" s="282">
        <v>5.2</v>
      </c>
      <c r="M11" s="282" t="s">
        <v>420</v>
      </c>
    </row>
    <row r="12" spans="1:13" s="222" customFormat="1" ht="13.9" customHeight="1" x14ac:dyDescent="0.2">
      <c r="A12" s="265" t="s">
        <v>473</v>
      </c>
      <c r="B12" s="282">
        <v>19.3</v>
      </c>
      <c r="C12" s="282">
        <v>9.4</v>
      </c>
      <c r="D12" s="282">
        <v>2</v>
      </c>
      <c r="E12" s="282">
        <v>48.6</v>
      </c>
      <c r="F12" s="282">
        <v>13.9</v>
      </c>
      <c r="G12" s="282">
        <v>5.9</v>
      </c>
      <c r="H12" s="282">
        <v>5.0999999999999996</v>
      </c>
      <c r="I12" s="282">
        <v>2.2000000000000002</v>
      </c>
      <c r="J12" s="282">
        <v>0.1</v>
      </c>
      <c r="K12" s="282">
        <v>46.4</v>
      </c>
      <c r="L12" s="282">
        <v>11.8</v>
      </c>
      <c r="M12" s="282" t="s">
        <v>420</v>
      </c>
    </row>
    <row r="13" spans="1:13" s="222" customFormat="1" ht="13.9" customHeight="1" x14ac:dyDescent="0.2">
      <c r="A13" s="265" t="s">
        <v>880</v>
      </c>
      <c r="B13" s="282">
        <v>25</v>
      </c>
      <c r="C13" s="282">
        <v>23.3</v>
      </c>
      <c r="D13" s="282">
        <v>14.4</v>
      </c>
      <c r="E13" s="282">
        <v>13.6</v>
      </c>
      <c r="F13" s="282">
        <v>45.6</v>
      </c>
      <c r="G13" s="282">
        <v>10.4</v>
      </c>
      <c r="H13" s="282">
        <v>12.4</v>
      </c>
      <c r="I13" s="282">
        <v>7</v>
      </c>
      <c r="J13" s="282">
        <v>2.7</v>
      </c>
      <c r="K13" s="282">
        <v>7.6</v>
      </c>
      <c r="L13" s="282">
        <v>44.9</v>
      </c>
      <c r="M13" s="282" t="s">
        <v>420</v>
      </c>
    </row>
    <row r="14" spans="1:13" s="222" customFormat="1" ht="13.9" customHeight="1" x14ac:dyDescent="0.2">
      <c r="A14" s="265" t="s">
        <v>881</v>
      </c>
      <c r="B14" s="282">
        <v>48.8</v>
      </c>
      <c r="C14" s="282">
        <v>23.9</v>
      </c>
      <c r="D14" s="282">
        <v>21.7</v>
      </c>
      <c r="E14" s="282">
        <v>16</v>
      </c>
      <c r="F14" s="282">
        <v>13</v>
      </c>
      <c r="G14" s="282">
        <v>14.2</v>
      </c>
      <c r="H14" s="282">
        <v>79.599999999999994</v>
      </c>
      <c r="I14" s="282">
        <v>18.8</v>
      </c>
      <c r="J14" s="282">
        <v>7.8</v>
      </c>
      <c r="K14" s="282">
        <v>21</v>
      </c>
      <c r="L14" s="282">
        <v>7.1</v>
      </c>
      <c r="M14" s="282" t="s">
        <v>420</v>
      </c>
    </row>
    <row r="15" spans="1:13" s="222" customFormat="1" ht="13.9" customHeight="1" x14ac:dyDescent="0.2">
      <c r="A15" s="265" t="s">
        <v>882</v>
      </c>
      <c r="B15" s="282">
        <v>1.7</v>
      </c>
      <c r="C15" s="282">
        <v>40.1</v>
      </c>
      <c r="D15" s="282">
        <v>56</v>
      </c>
      <c r="E15" s="282">
        <v>0.3</v>
      </c>
      <c r="F15" s="282">
        <v>17.100000000000001</v>
      </c>
      <c r="G15" s="282">
        <v>40.299999999999997</v>
      </c>
      <c r="H15" s="282">
        <v>1.9</v>
      </c>
      <c r="I15" s="282">
        <v>70.7</v>
      </c>
      <c r="J15" s="282">
        <v>75.2</v>
      </c>
      <c r="K15" s="282">
        <v>0</v>
      </c>
      <c r="L15" s="282">
        <v>20.3</v>
      </c>
      <c r="M15" s="282" t="s">
        <v>420</v>
      </c>
    </row>
    <row r="16" spans="1:13" s="222" customFormat="1" ht="13.9" customHeight="1" x14ac:dyDescent="0.2">
      <c r="A16" s="265" t="s">
        <v>883</v>
      </c>
      <c r="B16" s="282">
        <v>0.1</v>
      </c>
      <c r="C16" s="282">
        <v>1.2</v>
      </c>
      <c r="D16" s="282">
        <v>2.5</v>
      </c>
      <c r="E16" s="282">
        <v>0.1</v>
      </c>
      <c r="F16" s="282">
        <v>1.8</v>
      </c>
      <c r="G16" s="282">
        <v>15.9</v>
      </c>
      <c r="H16" s="282">
        <v>0.4</v>
      </c>
      <c r="I16" s="282">
        <v>1.3</v>
      </c>
      <c r="J16" s="282">
        <v>12.2</v>
      </c>
      <c r="K16" s="282">
        <v>0.2</v>
      </c>
      <c r="L16" s="282">
        <v>0.2</v>
      </c>
      <c r="M16" s="282" t="s">
        <v>420</v>
      </c>
    </row>
    <row r="17" spans="1:13" s="222" customFormat="1" ht="13.9" customHeight="1" x14ac:dyDescent="0.2">
      <c r="A17" s="265" t="s">
        <v>884</v>
      </c>
      <c r="B17" s="282">
        <v>0</v>
      </c>
      <c r="C17" s="282">
        <v>0</v>
      </c>
      <c r="D17" s="282">
        <v>0.8</v>
      </c>
      <c r="E17" s="282">
        <v>0</v>
      </c>
      <c r="F17" s="282">
        <v>0.1</v>
      </c>
      <c r="G17" s="282">
        <v>1.8</v>
      </c>
      <c r="H17" s="282">
        <v>0</v>
      </c>
      <c r="I17" s="282">
        <v>0</v>
      </c>
      <c r="J17" s="282">
        <v>1.8</v>
      </c>
      <c r="K17" s="282">
        <v>0</v>
      </c>
      <c r="L17" s="282">
        <v>0.2</v>
      </c>
      <c r="M17" s="282" t="s">
        <v>420</v>
      </c>
    </row>
    <row r="18" spans="1:13" s="222" customFormat="1" ht="13.9" customHeight="1" x14ac:dyDescent="0.2">
      <c r="A18" s="265" t="s">
        <v>885</v>
      </c>
      <c r="B18" s="282">
        <v>0.1</v>
      </c>
      <c r="C18" s="282">
        <v>0.1</v>
      </c>
      <c r="D18" s="282">
        <v>0.1</v>
      </c>
      <c r="E18" s="282">
        <v>0</v>
      </c>
      <c r="F18" s="282">
        <v>0</v>
      </c>
      <c r="G18" s="282">
        <v>0.2</v>
      </c>
      <c r="H18" s="282">
        <v>0</v>
      </c>
      <c r="I18" s="282">
        <v>0</v>
      </c>
      <c r="J18" s="282">
        <v>0.2</v>
      </c>
      <c r="K18" s="282">
        <v>0</v>
      </c>
      <c r="L18" s="282">
        <v>0</v>
      </c>
      <c r="M18" s="282" t="s">
        <v>420</v>
      </c>
    </row>
    <row r="19" spans="1:13" s="222" customFormat="1" ht="13.9" customHeight="1" x14ac:dyDescent="0.2">
      <c r="A19" s="265" t="s">
        <v>879</v>
      </c>
      <c r="B19" s="282">
        <v>0</v>
      </c>
      <c r="C19" s="282">
        <v>0</v>
      </c>
      <c r="D19" s="282">
        <v>0.1</v>
      </c>
      <c r="E19" s="282">
        <v>0.1</v>
      </c>
      <c r="F19" s="282">
        <v>0.3</v>
      </c>
      <c r="G19" s="282">
        <v>0.2</v>
      </c>
      <c r="H19" s="282">
        <v>0</v>
      </c>
      <c r="I19" s="282">
        <v>0.1</v>
      </c>
      <c r="J19" s="282">
        <v>0.1</v>
      </c>
      <c r="K19" s="282">
        <v>0</v>
      </c>
      <c r="L19" s="282">
        <v>0</v>
      </c>
      <c r="M19" s="282" t="s">
        <v>420</v>
      </c>
    </row>
    <row r="20" spans="1:13" s="222" customFormat="1" ht="13.9" customHeight="1" x14ac:dyDescent="0.2">
      <c r="A20" s="266" t="s">
        <v>511</v>
      </c>
      <c r="B20" s="282">
        <v>0.3</v>
      </c>
      <c r="C20" s="282">
        <v>0.3</v>
      </c>
      <c r="D20" s="282">
        <v>1.9</v>
      </c>
      <c r="E20" s="282">
        <v>0.4</v>
      </c>
      <c r="F20" s="282">
        <v>0.4</v>
      </c>
      <c r="G20" s="282">
        <v>9.6999999999999993</v>
      </c>
      <c r="H20" s="282">
        <v>0</v>
      </c>
      <c r="I20" s="282">
        <v>0</v>
      </c>
      <c r="J20" s="282">
        <v>0.1</v>
      </c>
      <c r="K20" s="282">
        <v>4.8</v>
      </c>
      <c r="L20" s="282">
        <v>5.6</v>
      </c>
      <c r="M20" s="282" t="s">
        <v>420</v>
      </c>
    </row>
    <row r="21" spans="1:13" s="222" customFormat="1" ht="37.15" customHeight="1" x14ac:dyDescent="0.2">
      <c r="A21" s="267" t="s">
        <v>875</v>
      </c>
      <c r="B21" s="268">
        <v>974</v>
      </c>
      <c r="C21" s="268">
        <v>1035</v>
      </c>
      <c r="D21" s="268">
        <v>1103</v>
      </c>
      <c r="E21" s="268">
        <v>874</v>
      </c>
      <c r="F21" s="268">
        <v>977</v>
      </c>
      <c r="G21" s="268">
        <v>1089</v>
      </c>
      <c r="H21" s="268">
        <v>1020</v>
      </c>
      <c r="I21" s="268">
        <v>1088</v>
      </c>
      <c r="J21" s="268">
        <v>1180</v>
      </c>
      <c r="K21" s="268">
        <v>869</v>
      </c>
      <c r="L21" s="268">
        <v>961</v>
      </c>
      <c r="M21" s="268" t="s">
        <v>420</v>
      </c>
    </row>
    <row r="22" spans="1:13" ht="80.25" customHeight="1" x14ac:dyDescent="0.2"/>
    <row r="23" spans="1:13" ht="16.5" customHeight="1" x14ac:dyDescent="0.2">
      <c r="A23" s="262" t="s">
        <v>476</v>
      </c>
    </row>
    <row r="24" spans="1:13" ht="14.85" customHeight="1" x14ac:dyDescent="0.2">
      <c r="A24" s="263" t="s">
        <v>512</v>
      </c>
    </row>
    <row r="25" spans="1:13" x14ac:dyDescent="0.2">
      <c r="A25" s="459" t="s">
        <v>876</v>
      </c>
      <c r="B25" s="462" t="s">
        <v>118</v>
      </c>
      <c r="C25" s="449"/>
      <c r="D25" s="449"/>
      <c r="E25" s="449" t="s">
        <v>874</v>
      </c>
      <c r="F25" s="449"/>
      <c r="G25" s="449"/>
      <c r="H25" s="449"/>
      <c r="I25" s="449"/>
      <c r="J25" s="449"/>
      <c r="K25" s="449"/>
      <c r="L25" s="449"/>
      <c r="M25" s="450"/>
    </row>
    <row r="26" spans="1:13" ht="30" customHeight="1" x14ac:dyDescent="0.2">
      <c r="A26" s="460"/>
      <c r="B26" s="463"/>
      <c r="C26" s="464"/>
      <c r="D26" s="464"/>
      <c r="E26" s="451" t="s">
        <v>632</v>
      </c>
      <c r="F26" s="451"/>
      <c r="G26" s="451"/>
      <c r="H26" s="451" t="s">
        <v>723</v>
      </c>
      <c r="I26" s="451"/>
      <c r="J26" s="451"/>
      <c r="K26" s="451" t="s">
        <v>829</v>
      </c>
      <c r="L26" s="451"/>
      <c r="M26" s="452"/>
    </row>
    <row r="27" spans="1:13" x14ac:dyDescent="0.2">
      <c r="A27" s="460"/>
      <c r="B27" s="453" t="s">
        <v>184</v>
      </c>
      <c r="C27" s="454"/>
      <c r="D27" s="454"/>
      <c r="E27" s="454" t="s">
        <v>184</v>
      </c>
      <c r="F27" s="454"/>
      <c r="G27" s="454"/>
      <c r="H27" s="454" t="s">
        <v>184</v>
      </c>
      <c r="I27" s="454"/>
      <c r="J27" s="454"/>
      <c r="K27" s="454" t="s">
        <v>184</v>
      </c>
      <c r="L27" s="454"/>
      <c r="M27" s="455"/>
    </row>
    <row r="28" spans="1:13" x14ac:dyDescent="0.2">
      <c r="A28" s="460"/>
      <c r="B28" s="260">
        <v>1</v>
      </c>
      <c r="C28" s="225">
        <v>2</v>
      </c>
      <c r="D28" s="225">
        <v>3</v>
      </c>
      <c r="E28" s="224">
        <v>1</v>
      </c>
      <c r="F28" s="225">
        <v>2</v>
      </c>
      <c r="G28" s="225">
        <v>3</v>
      </c>
      <c r="H28" s="224">
        <v>1</v>
      </c>
      <c r="I28" s="225">
        <v>2</v>
      </c>
      <c r="J28" s="225">
        <v>3</v>
      </c>
      <c r="K28" s="224">
        <v>1</v>
      </c>
      <c r="L28" s="225">
        <v>2</v>
      </c>
      <c r="M28" s="226">
        <v>3</v>
      </c>
    </row>
    <row r="29" spans="1:13" x14ac:dyDescent="0.2">
      <c r="A29" s="461"/>
      <c r="B29" s="456" t="s">
        <v>132</v>
      </c>
      <c r="C29" s="457"/>
      <c r="D29" s="457"/>
      <c r="E29" s="457"/>
      <c r="F29" s="457"/>
      <c r="G29" s="457"/>
      <c r="H29" s="457"/>
      <c r="I29" s="457"/>
      <c r="J29" s="457"/>
      <c r="K29" s="457"/>
      <c r="L29" s="457"/>
      <c r="M29" s="458"/>
    </row>
    <row r="30" spans="1:13" ht="13.9" customHeight="1" x14ac:dyDescent="0.2">
      <c r="A30" s="264" t="s">
        <v>469</v>
      </c>
      <c r="B30" s="282">
        <v>0.3</v>
      </c>
      <c r="C30" s="282">
        <v>0.1</v>
      </c>
      <c r="D30" s="282">
        <v>0.2</v>
      </c>
      <c r="E30" s="282">
        <v>0.2</v>
      </c>
      <c r="F30" s="282">
        <v>0.1</v>
      </c>
      <c r="G30" s="282">
        <v>0.1</v>
      </c>
      <c r="H30" s="282">
        <v>0.1</v>
      </c>
      <c r="I30" s="282">
        <v>0</v>
      </c>
      <c r="J30" s="282">
        <v>0</v>
      </c>
      <c r="K30" s="282">
        <v>0.6</v>
      </c>
      <c r="L30" s="282">
        <v>0.7</v>
      </c>
      <c r="M30" s="282">
        <v>1</v>
      </c>
    </row>
    <row r="31" spans="1:13" ht="13.9" customHeight="1" x14ac:dyDescent="0.2">
      <c r="A31" s="265" t="s">
        <v>470</v>
      </c>
      <c r="B31" s="282">
        <v>11.5</v>
      </c>
      <c r="C31" s="282">
        <v>0.1</v>
      </c>
      <c r="D31" s="282">
        <v>0.1</v>
      </c>
      <c r="E31" s="282">
        <v>1.2</v>
      </c>
      <c r="F31" s="282">
        <v>0</v>
      </c>
      <c r="G31" s="282">
        <v>0</v>
      </c>
      <c r="H31" s="282">
        <v>0.5</v>
      </c>
      <c r="I31" s="282">
        <v>0</v>
      </c>
      <c r="J31" s="282">
        <v>0</v>
      </c>
      <c r="K31" s="282">
        <v>94.8</v>
      </c>
      <c r="L31" s="282">
        <v>0.5</v>
      </c>
      <c r="M31" s="282">
        <v>0.6</v>
      </c>
    </row>
    <row r="32" spans="1:13" ht="13.9" customHeight="1" x14ac:dyDescent="0.2">
      <c r="A32" s="265" t="s">
        <v>471</v>
      </c>
      <c r="B32" s="282">
        <v>15.5</v>
      </c>
      <c r="C32" s="282">
        <v>11.2</v>
      </c>
      <c r="D32" s="282">
        <v>0.3</v>
      </c>
      <c r="E32" s="282">
        <v>1.8</v>
      </c>
      <c r="F32" s="282">
        <v>1.2</v>
      </c>
      <c r="G32" s="282">
        <v>0.1</v>
      </c>
      <c r="H32" s="282">
        <v>1.2</v>
      </c>
      <c r="I32" s="282">
        <v>0.4</v>
      </c>
      <c r="J32" s="282">
        <v>0</v>
      </c>
      <c r="K32" s="282">
        <v>3.5</v>
      </c>
      <c r="L32" s="282">
        <v>95.7</v>
      </c>
      <c r="M32" s="282">
        <v>0.6</v>
      </c>
    </row>
    <row r="33" spans="1:13" ht="13.9" customHeight="1" x14ac:dyDescent="0.2">
      <c r="A33" s="265" t="s">
        <v>472</v>
      </c>
      <c r="B33" s="282">
        <v>22.3</v>
      </c>
      <c r="C33" s="282">
        <v>22.8</v>
      </c>
      <c r="D33" s="282">
        <v>12.1</v>
      </c>
      <c r="E33" s="282">
        <v>91.7</v>
      </c>
      <c r="F33" s="282">
        <v>24.7</v>
      </c>
      <c r="G33" s="282">
        <v>1.1000000000000001</v>
      </c>
      <c r="H33" s="282">
        <v>3.5</v>
      </c>
      <c r="I33" s="282">
        <v>1.5</v>
      </c>
      <c r="J33" s="282">
        <v>0.5</v>
      </c>
      <c r="K33" s="282">
        <v>0</v>
      </c>
      <c r="L33" s="282">
        <v>2.2000000000000002</v>
      </c>
      <c r="M33" s="282">
        <v>94</v>
      </c>
    </row>
    <row r="34" spans="1:13" ht="13.9" customHeight="1" x14ac:dyDescent="0.2">
      <c r="A34" s="265" t="s">
        <v>473</v>
      </c>
      <c r="B34" s="282">
        <v>29.9</v>
      </c>
      <c r="C34" s="282">
        <v>17</v>
      </c>
      <c r="D34" s="282">
        <v>17.899999999999999</v>
      </c>
      <c r="E34" s="282">
        <v>1.8</v>
      </c>
      <c r="F34" s="282">
        <v>70.099999999999994</v>
      </c>
      <c r="G34" s="282">
        <v>26.8</v>
      </c>
      <c r="H34" s="282">
        <v>85.2</v>
      </c>
      <c r="I34" s="282">
        <v>37.299999999999997</v>
      </c>
      <c r="J34" s="282">
        <v>1.7</v>
      </c>
      <c r="K34" s="282">
        <v>0.2</v>
      </c>
      <c r="L34" s="282">
        <v>0.1</v>
      </c>
      <c r="M34" s="282">
        <v>2.7</v>
      </c>
    </row>
    <row r="35" spans="1:13" ht="13.9" customHeight="1" x14ac:dyDescent="0.2">
      <c r="A35" s="265" t="s">
        <v>880</v>
      </c>
      <c r="B35" s="282">
        <v>11.9</v>
      </c>
      <c r="C35" s="282">
        <v>24.1</v>
      </c>
      <c r="D35" s="282">
        <v>20.8</v>
      </c>
      <c r="E35" s="282">
        <v>0.6</v>
      </c>
      <c r="F35" s="282">
        <v>1</v>
      </c>
      <c r="G35" s="282">
        <v>67.8</v>
      </c>
      <c r="H35" s="282">
        <v>2.2000000000000002</v>
      </c>
      <c r="I35" s="282">
        <v>51.4</v>
      </c>
      <c r="J35" s="282">
        <v>37.200000000000003</v>
      </c>
      <c r="K35" s="282">
        <v>0</v>
      </c>
      <c r="L35" s="282">
        <v>0.1</v>
      </c>
      <c r="M35" s="282">
        <v>0.5</v>
      </c>
    </row>
    <row r="36" spans="1:13" ht="13.9" customHeight="1" x14ac:dyDescent="0.2">
      <c r="A36" s="265" t="s">
        <v>881</v>
      </c>
      <c r="B36" s="282">
        <v>3.3</v>
      </c>
      <c r="C36" s="282">
        <v>5</v>
      </c>
      <c r="D36" s="282">
        <v>22.9</v>
      </c>
      <c r="E36" s="282">
        <v>1.1000000000000001</v>
      </c>
      <c r="F36" s="282">
        <v>0.8</v>
      </c>
      <c r="G36" s="282">
        <v>1.1000000000000001</v>
      </c>
      <c r="H36" s="282">
        <v>5.4</v>
      </c>
      <c r="I36" s="282">
        <v>3.6</v>
      </c>
      <c r="J36" s="282">
        <v>51</v>
      </c>
      <c r="K36" s="282">
        <v>0</v>
      </c>
      <c r="L36" s="282">
        <v>0</v>
      </c>
      <c r="M36" s="282">
        <v>0</v>
      </c>
    </row>
    <row r="37" spans="1:13" ht="13.9" customHeight="1" x14ac:dyDescent="0.2">
      <c r="A37" s="265" t="s">
        <v>882</v>
      </c>
      <c r="B37" s="282">
        <v>0.2</v>
      </c>
      <c r="C37" s="282">
        <v>2</v>
      </c>
      <c r="D37" s="282">
        <v>5.5</v>
      </c>
      <c r="E37" s="282">
        <v>0</v>
      </c>
      <c r="F37" s="282">
        <v>0.5</v>
      </c>
      <c r="G37" s="282">
        <v>0.9</v>
      </c>
      <c r="H37" s="282">
        <v>0.8</v>
      </c>
      <c r="I37" s="282">
        <v>1.9</v>
      </c>
      <c r="J37" s="282">
        <v>4.7</v>
      </c>
      <c r="K37" s="282">
        <v>0</v>
      </c>
      <c r="L37" s="282">
        <v>0.1</v>
      </c>
      <c r="M37" s="282">
        <v>0.1</v>
      </c>
    </row>
    <row r="38" spans="1:13" ht="13.9" customHeight="1" x14ac:dyDescent="0.2">
      <c r="A38" s="265" t="s">
        <v>883</v>
      </c>
      <c r="B38" s="282">
        <v>0.1</v>
      </c>
      <c r="C38" s="282">
        <v>14.1</v>
      </c>
      <c r="D38" s="282">
        <v>1.7</v>
      </c>
      <c r="E38" s="282">
        <v>0</v>
      </c>
      <c r="F38" s="282">
        <v>0.4</v>
      </c>
      <c r="G38" s="282">
        <v>0.3</v>
      </c>
      <c r="H38" s="282">
        <v>0.1</v>
      </c>
      <c r="I38" s="282">
        <v>2.7</v>
      </c>
      <c r="J38" s="282">
        <v>1.1000000000000001</v>
      </c>
      <c r="K38" s="282">
        <v>0</v>
      </c>
      <c r="L38" s="282">
        <v>0</v>
      </c>
      <c r="M38" s="282">
        <v>0</v>
      </c>
    </row>
    <row r="39" spans="1:13" ht="13.9" customHeight="1" x14ac:dyDescent="0.2">
      <c r="A39" s="265" t="s">
        <v>884</v>
      </c>
      <c r="B39" s="282">
        <v>0</v>
      </c>
      <c r="C39" s="282">
        <v>0.1</v>
      </c>
      <c r="D39" s="282">
        <v>0.9</v>
      </c>
      <c r="E39" s="282">
        <v>0</v>
      </c>
      <c r="F39" s="282">
        <v>0</v>
      </c>
      <c r="G39" s="282">
        <v>0</v>
      </c>
      <c r="H39" s="282">
        <v>0.2</v>
      </c>
      <c r="I39" s="282">
        <v>0.1</v>
      </c>
      <c r="J39" s="282">
        <v>1.3</v>
      </c>
      <c r="K39" s="282">
        <v>0</v>
      </c>
      <c r="L39" s="282">
        <v>0</v>
      </c>
      <c r="M39" s="282">
        <v>0.1</v>
      </c>
    </row>
    <row r="40" spans="1:13" ht="13.9" customHeight="1" x14ac:dyDescent="0.2">
      <c r="A40" s="265" t="s">
        <v>885</v>
      </c>
      <c r="B40" s="282">
        <v>0</v>
      </c>
      <c r="C40" s="282">
        <v>0.1</v>
      </c>
      <c r="D40" s="282">
        <v>13.2</v>
      </c>
      <c r="E40" s="282">
        <v>0.2</v>
      </c>
      <c r="F40" s="282">
        <v>0.1</v>
      </c>
      <c r="G40" s="282">
        <v>0.1</v>
      </c>
      <c r="H40" s="282">
        <v>0.1</v>
      </c>
      <c r="I40" s="282">
        <v>0.3</v>
      </c>
      <c r="J40" s="282">
        <v>1.2</v>
      </c>
      <c r="K40" s="282">
        <v>0</v>
      </c>
      <c r="L40" s="282">
        <v>0</v>
      </c>
      <c r="M40" s="282">
        <v>0</v>
      </c>
    </row>
    <row r="41" spans="1:13" ht="13.9" customHeight="1" x14ac:dyDescent="0.2">
      <c r="A41" s="265" t="s">
        <v>474</v>
      </c>
      <c r="B41" s="282">
        <v>0.2</v>
      </c>
      <c r="C41" s="282">
        <v>0.4</v>
      </c>
      <c r="D41" s="282">
        <v>0.7</v>
      </c>
      <c r="E41" s="282">
        <v>0.3</v>
      </c>
      <c r="F41" s="282">
        <v>0.9</v>
      </c>
      <c r="G41" s="282">
        <v>1.2</v>
      </c>
      <c r="H41" s="282">
        <v>0.4</v>
      </c>
      <c r="I41" s="282">
        <v>0.5</v>
      </c>
      <c r="J41" s="282">
        <v>1.1000000000000001</v>
      </c>
      <c r="K41" s="282">
        <v>0</v>
      </c>
      <c r="L41" s="282">
        <v>0</v>
      </c>
      <c r="M41" s="282">
        <v>0</v>
      </c>
    </row>
    <row r="42" spans="1:13" ht="13.9" customHeight="1" x14ac:dyDescent="0.2">
      <c r="A42" s="266" t="s">
        <v>511</v>
      </c>
      <c r="B42" s="282">
        <v>4.8</v>
      </c>
      <c r="C42" s="282">
        <v>2.9</v>
      </c>
      <c r="D42" s="282">
        <v>3.7</v>
      </c>
      <c r="E42" s="282">
        <v>1</v>
      </c>
      <c r="F42" s="282">
        <v>0.2</v>
      </c>
      <c r="G42" s="282">
        <v>0.4</v>
      </c>
      <c r="H42" s="282">
        <v>0.2</v>
      </c>
      <c r="I42" s="282">
        <v>0.2</v>
      </c>
      <c r="J42" s="282">
        <v>0.2</v>
      </c>
      <c r="K42" s="282">
        <v>0.9</v>
      </c>
      <c r="L42" s="282">
        <v>0.5</v>
      </c>
      <c r="M42" s="282">
        <v>0.5</v>
      </c>
    </row>
    <row r="43" spans="1:13" ht="37.15" customHeight="1" x14ac:dyDescent="0.2">
      <c r="A43" s="267" t="s">
        <v>875</v>
      </c>
      <c r="B43" s="268">
        <v>774</v>
      </c>
      <c r="C43" s="268">
        <v>902</v>
      </c>
      <c r="D43" s="268">
        <v>1031</v>
      </c>
      <c r="E43" s="268">
        <v>756</v>
      </c>
      <c r="F43" s="268">
        <v>818</v>
      </c>
      <c r="G43" s="268">
        <v>942</v>
      </c>
      <c r="H43" s="268">
        <v>850</v>
      </c>
      <c r="I43" s="268">
        <v>913</v>
      </c>
      <c r="J43" s="268">
        <v>1012</v>
      </c>
      <c r="K43" s="268">
        <v>539</v>
      </c>
      <c r="L43" s="268">
        <v>634</v>
      </c>
      <c r="M43" s="268">
        <v>736</v>
      </c>
    </row>
  </sheetData>
  <mergeCells count="22">
    <mergeCell ref="A25:A29"/>
    <mergeCell ref="E26:G26"/>
    <mergeCell ref="H26:J26"/>
    <mergeCell ref="K26:M26"/>
    <mergeCell ref="B27:D27"/>
    <mergeCell ref="E27:G27"/>
    <mergeCell ref="H27:J27"/>
    <mergeCell ref="K27:M27"/>
    <mergeCell ref="B29:M29"/>
    <mergeCell ref="B25:D26"/>
    <mergeCell ref="E25:M25"/>
    <mergeCell ref="A3:A7"/>
    <mergeCell ref="H4:J4"/>
    <mergeCell ref="K4:M4"/>
    <mergeCell ref="B5:D5"/>
    <mergeCell ref="E5:G5"/>
    <mergeCell ref="H5:J5"/>
    <mergeCell ref="K5:M5"/>
    <mergeCell ref="B3:M3"/>
    <mergeCell ref="B4:D4"/>
    <mergeCell ref="E4:G4"/>
    <mergeCell ref="B7:M7"/>
  </mergeCells>
  <conditionalFormatting sqref="B8:M20">
    <cfRule type="cellIs" dxfId="81" priority="7" stopIfTrue="1" operator="equal">
      <formula>"."</formula>
    </cfRule>
    <cfRule type="cellIs" dxfId="80" priority="8" stopIfTrue="1" operator="equal">
      <formula>"..."</formula>
    </cfRule>
  </conditionalFormatting>
  <conditionalFormatting sqref="B21:M21">
    <cfRule type="cellIs" dxfId="79" priority="5" stopIfTrue="1" operator="equal">
      <formula>"."</formula>
    </cfRule>
    <cfRule type="cellIs" dxfId="78" priority="6" stopIfTrue="1" operator="equal">
      <formula>"..."</formula>
    </cfRule>
  </conditionalFormatting>
  <conditionalFormatting sqref="B30:M42">
    <cfRule type="cellIs" dxfId="77" priority="3" stopIfTrue="1" operator="equal">
      <formula>"."</formula>
    </cfRule>
    <cfRule type="cellIs" dxfId="76" priority="4" stopIfTrue="1" operator="equal">
      <formula>"..."</formula>
    </cfRule>
  </conditionalFormatting>
  <conditionalFormatting sqref="B43:M43">
    <cfRule type="cellIs" dxfId="75" priority="1" stopIfTrue="1" operator="equal">
      <formula>"."</formula>
    </cfRule>
    <cfRule type="cellIs" dxfId="74" priority="2" stopIfTrue="1" operator="equal">
      <formula>"..."</formula>
    </cfRule>
  </conditionalFormatting>
  <pageMargins left="0.70866141732283472" right="0.70866141732283472" top="0.78740157480314965" bottom="0.78740157480314965" header="0.31496062992125984" footer="0.31496062992125984"/>
  <pageSetup paperSize="9" firstPageNumber="33" orientation="portrait" useFirstPageNumber="1" r:id="rId1"/>
  <headerFooter>
    <oddFooter>&amp;C&amp;"Arial,Standard"&amp;8&amp;P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workbookViewId="0"/>
  </sheetViews>
  <sheetFormatPr baseColWidth="10" defaultColWidth="11.5703125" defaultRowHeight="12.75" x14ac:dyDescent="0.2"/>
  <cols>
    <col min="1" max="1" width="15.7109375" style="219" customWidth="1"/>
    <col min="2" max="13" width="6" style="219" customWidth="1"/>
    <col min="14" max="16384" width="11.5703125" style="219"/>
  </cols>
  <sheetData>
    <row r="1" spans="1:13" ht="16.5" customHeight="1" x14ac:dyDescent="0.2">
      <c r="A1" s="262" t="s">
        <v>476</v>
      </c>
    </row>
    <row r="2" spans="1:13" ht="14.85" customHeight="1" x14ac:dyDescent="0.2">
      <c r="A2" s="263" t="s">
        <v>512</v>
      </c>
    </row>
    <row r="3" spans="1:13" s="220" customFormat="1" ht="12" customHeight="1" x14ac:dyDescent="0.15">
      <c r="A3" s="459" t="s">
        <v>876</v>
      </c>
      <c r="B3" s="462" t="s">
        <v>874</v>
      </c>
      <c r="C3" s="449"/>
      <c r="D3" s="449"/>
      <c r="E3" s="449"/>
      <c r="F3" s="449"/>
      <c r="G3" s="449"/>
      <c r="H3" s="449"/>
      <c r="I3" s="449"/>
      <c r="J3" s="449"/>
      <c r="K3" s="449"/>
      <c r="L3" s="449"/>
      <c r="M3" s="450"/>
    </row>
    <row r="4" spans="1:13" s="220" customFormat="1" ht="40.15" customHeight="1" x14ac:dyDescent="0.15">
      <c r="A4" s="460"/>
      <c r="B4" s="470" t="s">
        <v>572</v>
      </c>
      <c r="C4" s="451"/>
      <c r="D4" s="451"/>
      <c r="E4" s="451" t="s">
        <v>878</v>
      </c>
      <c r="F4" s="451"/>
      <c r="G4" s="451"/>
      <c r="H4" s="451" t="s">
        <v>770</v>
      </c>
      <c r="I4" s="451"/>
      <c r="J4" s="451"/>
      <c r="K4" s="468" t="s">
        <v>201</v>
      </c>
      <c r="L4" s="468"/>
      <c r="M4" s="469"/>
    </row>
    <row r="5" spans="1:13" s="220" customFormat="1" ht="12" customHeight="1" x14ac:dyDescent="0.15">
      <c r="A5" s="460"/>
      <c r="B5" s="453" t="s">
        <v>184</v>
      </c>
      <c r="C5" s="454"/>
      <c r="D5" s="454"/>
      <c r="E5" s="454" t="s">
        <v>184</v>
      </c>
      <c r="F5" s="454"/>
      <c r="G5" s="454"/>
      <c r="H5" s="454" t="s">
        <v>184</v>
      </c>
      <c r="I5" s="454"/>
      <c r="J5" s="454"/>
      <c r="K5" s="454" t="s">
        <v>184</v>
      </c>
      <c r="L5" s="454"/>
      <c r="M5" s="455"/>
    </row>
    <row r="6" spans="1:13" s="220" customFormat="1" ht="12" customHeight="1" x14ac:dyDescent="0.15">
      <c r="A6" s="460"/>
      <c r="B6" s="260">
        <v>1</v>
      </c>
      <c r="C6" s="225">
        <v>2</v>
      </c>
      <c r="D6" s="225">
        <v>3</v>
      </c>
      <c r="E6" s="224">
        <v>1</v>
      </c>
      <c r="F6" s="225">
        <v>2</v>
      </c>
      <c r="G6" s="225">
        <v>3</v>
      </c>
      <c r="H6" s="224">
        <v>1</v>
      </c>
      <c r="I6" s="225">
        <v>2</v>
      </c>
      <c r="J6" s="225">
        <v>3</v>
      </c>
      <c r="K6" s="224">
        <v>1</v>
      </c>
      <c r="L6" s="225">
        <v>2</v>
      </c>
      <c r="M6" s="226">
        <v>3</v>
      </c>
    </row>
    <row r="7" spans="1:13" s="220" customFormat="1" ht="12" customHeight="1" x14ac:dyDescent="0.15">
      <c r="A7" s="461"/>
      <c r="B7" s="456" t="s">
        <v>132</v>
      </c>
      <c r="C7" s="457"/>
      <c r="D7" s="457"/>
      <c r="E7" s="457"/>
      <c r="F7" s="457"/>
      <c r="G7" s="457"/>
      <c r="H7" s="457"/>
      <c r="I7" s="457"/>
      <c r="J7" s="457"/>
      <c r="K7" s="457"/>
      <c r="L7" s="457"/>
      <c r="M7" s="458"/>
    </row>
    <row r="8" spans="1:13" s="222" customFormat="1" ht="13.9" customHeight="1" x14ac:dyDescent="0.2">
      <c r="A8" s="264" t="s">
        <v>469</v>
      </c>
      <c r="B8" s="282">
        <v>0.8</v>
      </c>
      <c r="C8" s="282">
        <v>0.1</v>
      </c>
      <c r="D8" s="282">
        <v>0.2</v>
      </c>
      <c r="E8" s="282">
        <v>0</v>
      </c>
      <c r="F8" s="282">
        <v>0</v>
      </c>
      <c r="G8" s="282">
        <v>0</v>
      </c>
      <c r="H8" s="282">
        <v>0.8</v>
      </c>
      <c r="I8" s="282">
        <v>0.1</v>
      </c>
      <c r="J8" s="282">
        <v>0.2</v>
      </c>
      <c r="K8" s="282">
        <v>0</v>
      </c>
      <c r="L8" s="282">
        <v>0</v>
      </c>
      <c r="M8" s="282">
        <v>0.1</v>
      </c>
    </row>
    <row r="9" spans="1:13" s="222" customFormat="1" ht="13.9" customHeight="1" x14ac:dyDescent="0.2">
      <c r="A9" s="265" t="s">
        <v>470</v>
      </c>
      <c r="B9" s="282">
        <v>1.9</v>
      </c>
      <c r="C9" s="282">
        <v>0</v>
      </c>
      <c r="D9" s="282">
        <v>0</v>
      </c>
      <c r="E9" s="282">
        <v>3.8</v>
      </c>
      <c r="F9" s="282">
        <v>0.4</v>
      </c>
      <c r="G9" s="282">
        <v>0</v>
      </c>
      <c r="H9" s="282">
        <v>5.8</v>
      </c>
      <c r="I9" s="282">
        <v>0</v>
      </c>
      <c r="J9" s="282">
        <v>0.1</v>
      </c>
      <c r="K9" s="282">
        <v>0.3</v>
      </c>
      <c r="L9" s="282">
        <v>0</v>
      </c>
      <c r="M9" s="282">
        <v>0</v>
      </c>
    </row>
    <row r="10" spans="1:13" s="222" customFormat="1" ht="13.9" customHeight="1" x14ac:dyDescent="0.2">
      <c r="A10" s="265" t="s">
        <v>471</v>
      </c>
      <c r="B10" s="282">
        <v>0.1</v>
      </c>
      <c r="C10" s="282">
        <v>1.2</v>
      </c>
      <c r="D10" s="282">
        <v>0.2</v>
      </c>
      <c r="E10" s="282">
        <v>15.7</v>
      </c>
      <c r="F10" s="282">
        <v>3.8</v>
      </c>
      <c r="G10" s="282">
        <v>0</v>
      </c>
      <c r="H10" s="282">
        <v>4.2</v>
      </c>
      <c r="I10" s="282">
        <v>2.2000000000000002</v>
      </c>
      <c r="J10" s="282">
        <v>0.1</v>
      </c>
      <c r="K10" s="282">
        <v>0</v>
      </c>
      <c r="L10" s="282">
        <v>0.2</v>
      </c>
      <c r="M10" s="282">
        <v>0</v>
      </c>
    </row>
    <row r="11" spans="1:13" s="222" customFormat="1" ht="13.9" customHeight="1" x14ac:dyDescent="0.2">
      <c r="A11" s="265" t="s">
        <v>472</v>
      </c>
      <c r="B11" s="282">
        <v>7.5</v>
      </c>
      <c r="C11" s="282">
        <v>3.5</v>
      </c>
      <c r="D11" s="282">
        <v>1.1000000000000001</v>
      </c>
      <c r="E11" s="282">
        <v>73.2</v>
      </c>
      <c r="F11" s="282">
        <v>86.6</v>
      </c>
      <c r="G11" s="282">
        <v>3.7</v>
      </c>
      <c r="H11" s="282">
        <v>69.2</v>
      </c>
      <c r="I11" s="282">
        <v>80.5</v>
      </c>
      <c r="J11" s="282">
        <v>2.6</v>
      </c>
      <c r="K11" s="282">
        <v>0</v>
      </c>
      <c r="L11" s="282">
        <v>0</v>
      </c>
      <c r="M11" s="282">
        <v>0.2</v>
      </c>
    </row>
    <row r="12" spans="1:13" s="222" customFormat="1" ht="13.9" customHeight="1" x14ac:dyDescent="0.2">
      <c r="A12" s="265" t="s">
        <v>473</v>
      </c>
      <c r="B12" s="282">
        <v>9.1999999999999993</v>
      </c>
      <c r="C12" s="282">
        <v>7.6</v>
      </c>
      <c r="D12" s="282">
        <v>6</v>
      </c>
      <c r="E12" s="282">
        <v>2.2000000000000002</v>
      </c>
      <c r="F12" s="282">
        <v>3</v>
      </c>
      <c r="G12" s="282">
        <v>1</v>
      </c>
      <c r="H12" s="282">
        <v>0.8</v>
      </c>
      <c r="I12" s="282">
        <v>12.6</v>
      </c>
      <c r="J12" s="282">
        <v>75.400000000000006</v>
      </c>
      <c r="K12" s="282">
        <v>99.2</v>
      </c>
      <c r="L12" s="282">
        <v>0.3</v>
      </c>
      <c r="M12" s="282">
        <v>0</v>
      </c>
    </row>
    <row r="13" spans="1:13" s="222" customFormat="1" ht="13.9" customHeight="1" x14ac:dyDescent="0.2">
      <c r="A13" s="265" t="s">
        <v>880</v>
      </c>
      <c r="B13" s="282">
        <v>76.400000000000006</v>
      </c>
      <c r="C13" s="282">
        <v>81.2</v>
      </c>
      <c r="D13" s="282">
        <v>5.4</v>
      </c>
      <c r="E13" s="282">
        <v>0.3</v>
      </c>
      <c r="F13" s="282">
        <v>1.7</v>
      </c>
      <c r="G13" s="282">
        <v>89.2</v>
      </c>
      <c r="H13" s="282">
        <v>0</v>
      </c>
      <c r="I13" s="282">
        <v>0.3</v>
      </c>
      <c r="J13" s="282">
        <v>16.7</v>
      </c>
      <c r="K13" s="282">
        <v>0.3</v>
      </c>
      <c r="L13" s="282">
        <v>0.3</v>
      </c>
      <c r="M13" s="282">
        <v>0</v>
      </c>
    </row>
    <row r="14" spans="1:13" s="222" customFormat="1" ht="13.9" customHeight="1" x14ac:dyDescent="0.2">
      <c r="A14" s="265" t="s">
        <v>881</v>
      </c>
      <c r="B14" s="282">
        <v>1.4</v>
      </c>
      <c r="C14" s="282">
        <v>5.0999999999999996</v>
      </c>
      <c r="D14" s="282">
        <v>79.7</v>
      </c>
      <c r="E14" s="282">
        <v>0</v>
      </c>
      <c r="F14" s="282">
        <v>0.2</v>
      </c>
      <c r="G14" s="282">
        <v>0.6</v>
      </c>
      <c r="H14" s="282">
        <v>0</v>
      </c>
      <c r="I14" s="282">
        <v>1.1000000000000001</v>
      </c>
      <c r="J14" s="282">
        <v>0.8</v>
      </c>
      <c r="K14" s="282">
        <v>0</v>
      </c>
      <c r="L14" s="282">
        <v>0.1</v>
      </c>
      <c r="M14" s="282">
        <v>0.2</v>
      </c>
    </row>
    <row r="15" spans="1:13" s="222" customFormat="1" ht="13.9" customHeight="1" x14ac:dyDescent="0.2">
      <c r="A15" s="265" t="s">
        <v>882</v>
      </c>
      <c r="B15" s="282">
        <v>0.4</v>
      </c>
      <c r="C15" s="282">
        <v>0.6</v>
      </c>
      <c r="D15" s="282">
        <v>5.3</v>
      </c>
      <c r="E15" s="282">
        <v>0</v>
      </c>
      <c r="F15" s="282">
        <v>0</v>
      </c>
      <c r="G15" s="282">
        <v>1.2</v>
      </c>
      <c r="H15" s="282">
        <v>0</v>
      </c>
      <c r="I15" s="282">
        <v>0.2</v>
      </c>
      <c r="J15" s="282">
        <v>1.3</v>
      </c>
      <c r="K15" s="282">
        <v>0</v>
      </c>
      <c r="L15" s="282">
        <v>0.2</v>
      </c>
      <c r="M15" s="282">
        <v>0.2</v>
      </c>
    </row>
    <row r="16" spans="1:13" s="222" customFormat="1" ht="13.9" customHeight="1" x14ac:dyDescent="0.2">
      <c r="A16" s="265" t="s">
        <v>883</v>
      </c>
      <c r="B16" s="282">
        <v>0</v>
      </c>
      <c r="C16" s="282">
        <v>0.3</v>
      </c>
      <c r="D16" s="282">
        <v>1.2</v>
      </c>
      <c r="E16" s="282">
        <v>0.3</v>
      </c>
      <c r="F16" s="282">
        <v>0.6</v>
      </c>
      <c r="G16" s="282">
        <v>0.2</v>
      </c>
      <c r="H16" s="282">
        <v>0</v>
      </c>
      <c r="I16" s="282">
        <v>0.1</v>
      </c>
      <c r="J16" s="282">
        <v>0</v>
      </c>
      <c r="K16" s="282">
        <v>0</v>
      </c>
      <c r="L16" s="282">
        <v>98.4</v>
      </c>
      <c r="M16" s="282">
        <v>0.3</v>
      </c>
    </row>
    <row r="17" spans="1:13" s="222" customFormat="1" ht="13.9" customHeight="1" x14ac:dyDescent="0.2">
      <c r="A17" s="265" t="s">
        <v>884</v>
      </c>
      <c r="B17" s="282">
        <v>0</v>
      </c>
      <c r="C17" s="282">
        <v>0</v>
      </c>
      <c r="D17" s="282">
        <v>0.2</v>
      </c>
      <c r="E17" s="282">
        <v>0</v>
      </c>
      <c r="F17" s="282">
        <v>0.2</v>
      </c>
      <c r="G17" s="282">
        <v>0.2</v>
      </c>
      <c r="H17" s="282">
        <v>0</v>
      </c>
      <c r="I17" s="282">
        <v>0</v>
      </c>
      <c r="J17" s="282">
        <v>0</v>
      </c>
      <c r="K17" s="282">
        <v>0</v>
      </c>
      <c r="L17" s="282">
        <v>0.1</v>
      </c>
      <c r="M17" s="282">
        <v>0.2</v>
      </c>
    </row>
    <row r="18" spans="1:13" s="222" customFormat="1" ht="13.9" customHeight="1" x14ac:dyDescent="0.2">
      <c r="A18" s="265" t="s">
        <v>885</v>
      </c>
      <c r="B18" s="282">
        <v>0</v>
      </c>
      <c r="C18" s="282">
        <v>0</v>
      </c>
      <c r="D18" s="282">
        <v>0.2</v>
      </c>
      <c r="E18" s="282">
        <v>0</v>
      </c>
      <c r="F18" s="282">
        <v>0</v>
      </c>
      <c r="G18" s="282">
        <v>0.4</v>
      </c>
      <c r="H18" s="282">
        <v>0</v>
      </c>
      <c r="I18" s="282">
        <v>0</v>
      </c>
      <c r="J18" s="282">
        <v>0.1</v>
      </c>
      <c r="K18" s="282">
        <v>0</v>
      </c>
      <c r="L18" s="282">
        <v>0.2</v>
      </c>
      <c r="M18" s="282">
        <v>97.3</v>
      </c>
    </row>
    <row r="19" spans="1:13" s="222" customFormat="1" ht="13.9" customHeight="1" x14ac:dyDescent="0.2">
      <c r="A19" s="265" t="s">
        <v>879</v>
      </c>
      <c r="B19" s="282">
        <v>0</v>
      </c>
      <c r="C19" s="282">
        <v>0.2</v>
      </c>
      <c r="D19" s="282">
        <v>0.3</v>
      </c>
      <c r="E19" s="282">
        <v>0.5</v>
      </c>
      <c r="F19" s="282">
        <v>0.9</v>
      </c>
      <c r="G19" s="282">
        <v>1</v>
      </c>
      <c r="H19" s="282">
        <v>0.8</v>
      </c>
      <c r="I19" s="282">
        <v>0.2</v>
      </c>
      <c r="J19" s="282">
        <v>0.2</v>
      </c>
      <c r="K19" s="282">
        <v>0.3</v>
      </c>
      <c r="L19" s="282">
        <v>0.2</v>
      </c>
      <c r="M19" s="282">
        <v>1.6</v>
      </c>
    </row>
    <row r="20" spans="1:13" s="222" customFormat="1" ht="13.9" customHeight="1" x14ac:dyDescent="0.2">
      <c r="A20" s="266" t="s">
        <v>511</v>
      </c>
      <c r="B20" s="282">
        <v>2.2000000000000002</v>
      </c>
      <c r="C20" s="282">
        <v>0.1</v>
      </c>
      <c r="D20" s="282">
        <v>0.3</v>
      </c>
      <c r="E20" s="282">
        <v>4.0999999999999996</v>
      </c>
      <c r="F20" s="282">
        <v>2.6</v>
      </c>
      <c r="G20" s="282">
        <v>2.2999999999999998</v>
      </c>
      <c r="H20" s="282">
        <v>18.3</v>
      </c>
      <c r="I20" s="282">
        <v>2.6</v>
      </c>
      <c r="J20" s="282">
        <v>2.5</v>
      </c>
      <c r="K20" s="282">
        <v>0</v>
      </c>
      <c r="L20" s="282">
        <v>0</v>
      </c>
      <c r="M20" s="282">
        <v>0</v>
      </c>
    </row>
    <row r="21" spans="1:13" s="222" customFormat="1" ht="37.15" customHeight="1" x14ac:dyDescent="0.2">
      <c r="A21" s="267" t="s">
        <v>875</v>
      </c>
      <c r="B21" s="268">
        <v>891</v>
      </c>
      <c r="C21" s="268">
        <v>964</v>
      </c>
      <c r="D21" s="268">
        <v>1063</v>
      </c>
      <c r="E21" s="268">
        <v>710</v>
      </c>
      <c r="F21" s="268">
        <v>790</v>
      </c>
      <c r="G21" s="268">
        <v>951</v>
      </c>
      <c r="H21" s="268">
        <v>711</v>
      </c>
      <c r="I21" s="268">
        <v>790</v>
      </c>
      <c r="J21" s="268">
        <v>889</v>
      </c>
      <c r="K21" s="268">
        <v>891</v>
      </c>
      <c r="L21" s="268">
        <v>1227</v>
      </c>
      <c r="M21" s="268">
        <v>1492</v>
      </c>
    </row>
    <row r="22" spans="1:13" ht="72" customHeight="1" x14ac:dyDescent="0.2"/>
    <row r="23" spans="1:13" ht="16.5" customHeight="1" x14ac:dyDescent="0.2">
      <c r="A23" s="262" t="s">
        <v>476</v>
      </c>
    </row>
    <row r="24" spans="1:13" ht="14.85" customHeight="1" x14ac:dyDescent="0.2">
      <c r="A24" s="263" t="s">
        <v>512</v>
      </c>
    </row>
    <row r="25" spans="1:13" ht="19.899999999999999" customHeight="1" x14ac:dyDescent="0.2">
      <c r="A25" s="459" t="s">
        <v>876</v>
      </c>
      <c r="B25" s="449" t="s">
        <v>119</v>
      </c>
      <c r="C25" s="449"/>
      <c r="D25" s="449"/>
      <c r="E25" s="466" t="s">
        <v>874</v>
      </c>
      <c r="F25" s="466"/>
      <c r="G25" s="471"/>
      <c r="H25" s="449" t="s">
        <v>321</v>
      </c>
      <c r="I25" s="449"/>
      <c r="J25" s="449"/>
      <c r="K25" s="466" t="s">
        <v>874</v>
      </c>
      <c r="L25" s="466"/>
      <c r="M25" s="471"/>
    </row>
    <row r="26" spans="1:13" ht="30" customHeight="1" x14ac:dyDescent="0.2">
      <c r="A26" s="460"/>
      <c r="B26" s="464"/>
      <c r="C26" s="464"/>
      <c r="D26" s="464"/>
      <c r="E26" s="472" t="s">
        <v>293</v>
      </c>
      <c r="F26" s="473"/>
      <c r="G26" s="474"/>
      <c r="H26" s="464"/>
      <c r="I26" s="464"/>
      <c r="J26" s="464"/>
      <c r="K26" s="451" t="s">
        <v>299</v>
      </c>
      <c r="L26" s="451"/>
      <c r="M26" s="452"/>
    </row>
    <row r="27" spans="1:13" x14ac:dyDescent="0.2">
      <c r="A27" s="460"/>
      <c r="B27" s="453" t="s">
        <v>184</v>
      </c>
      <c r="C27" s="454"/>
      <c r="D27" s="454"/>
      <c r="E27" s="454" t="s">
        <v>184</v>
      </c>
      <c r="F27" s="454"/>
      <c r="G27" s="454"/>
      <c r="H27" s="454" t="s">
        <v>184</v>
      </c>
      <c r="I27" s="454"/>
      <c r="J27" s="454"/>
      <c r="K27" s="454" t="s">
        <v>184</v>
      </c>
      <c r="L27" s="454"/>
      <c r="M27" s="455"/>
    </row>
    <row r="28" spans="1:13" x14ac:dyDescent="0.2">
      <c r="A28" s="460"/>
      <c r="B28" s="260">
        <v>1</v>
      </c>
      <c r="C28" s="225">
        <v>2</v>
      </c>
      <c r="D28" s="225">
        <v>3</v>
      </c>
      <c r="E28" s="224">
        <v>1</v>
      </c>
      <c r="F28" s="225">
        <v>2</v>
      </c>
      <c r="G28" s="225">
        <v>3</v>
      </c>
      <c r="H28" s="224">
        <v>1</v>
      </c>
      <c r="I28" s="225">
        <v>2</v>
      </c>
      <c r="J28" s="225">
        <v>3</v>
      </c>
      <c r="K28" s="224">
        <v>1</v>
      </c>
      <c r="L28" s="225">
        <v>2</v>
      </c>
      <c r="M28" s="226">
        <v>3</v>
      </c>
    </row>
    <row r="29" spans="1:13" x14ac:dyDescent="0.2">
      <c r="A29" s="461"/>
      <c r="B29" s="456" t="s">
        <v>132</v>
      </c>
      <c r="C29" s="457"/>
      <c r="D29" s="457"/>
      <c r="E29" s="457"/>
      <c r="F29" s="457"/>
      <c r="G29" s="457"/>
      <c r="H29" s="457"/>
      <c r="I29" s="457"/>
      <c r="J29" s="457"/>
      <c r="K29" s="457"/>
      <c r="L29" s="457"/>
      <c r="M29" s="458"/>
    </row>
    <row r="30" spans="1:13" ht="13.9" customHeight="1" x14ac:dyDescent="0.2">
      <c r="A30" s="264" t="s">
        <v>469</v>
      </c>
      <c r="B30" s="282">
        <v>0</v>
      </c>
      <c r="C30" s="282">
        <v>0.3</v>
      </c>
      <c r="D30" s="282">
        <v>0.1</v>
      </c>
      <c r="E30" s="282">
        <v>0</v>
      </c>
      <c r="F30" s="282">
        <v>0</v>
      </c>
      <c r="G30" s="282">
        <v>0</v>
      </c>
      <c r="H30" s="282">
        <v>0.1</v>
      </c>
      <c r="I30" s="282">
        <v>0.1</v>
      </c>
      <c r="J30" s="282">
        <v>0.1</v>
      </c>
      <c r="K30" s="282">
        <v>0</v>
      </c>
      <c r="L30" s="282">
        <v>0</v>
      </c>
      <c r="M30" s="282">
        <v>0</v>
      </c>
    </row>
    <row r="31" spans="1:13" ht="13.9" customHeight="1" x14ac:dyDescent="0.2">
      <c r="A31" s="265" t="s">
        <v>470</v>
      </c>
      <c r="B31" s="282">
        <v>0.9</v>
      </c>
      <c r="C31" s="282">
        <v>0.1</v>
      </c>
      <c r="D31" s="282">
        <v>0.1</v>
      </c>
      <c r="E31" s="282">
        <v>0.4</v>
      </c>
      <c r="F31" s="282">
        <v>0</v>
      </c>
      <c r="G31" s="282">
        <v>0</v>
      </c>
      <c r="H31" s="282">
        <v>0</v>
      </c>
      <c r="I31" s="282">
        <v>0</v>
      </c>
      <c r="J31" s="282">
        <v>0</v>
      </c>
      <c r="K31" s="282">
        <v>0</v>
      </c>
      <c r="L31" s="282">
        <v>0</v>
      </c>
      <c r="M31" s="282">
        <v>0</v>
      </c>
    </row>
    <row r="32" spans="1:13" ht="13.9" customHeight="1" x14ac:dyDescent="0.2">
      <c r="A32" s="265" t="s">
        <v>471</v>
      </c>
      <c r="B32" s="282">
        <v>10.199999999999999</v>
      </c>
      <c r="C32" s="282">
        <v>1.3</v>
      </c>
      <c r="D32" s="282">
        <v>0.1</v>
      </c>
      <c r="E32" s="282">
        <v>0</v>
      </c>
      <c r="F32" s="282">
        <v>0.4</v>
      </c>
      <c r="G32" s="282">
        <v>0</v>
      </c>
      <c r="H32" s="282">
        <v>0.3</v>
      </c>
      <c r="I32" s="282">
        <v>0.2</v>
      </c>
      <c r="J32" s="282">
        <v>0</v>
      </c>
      <c r="K32" s="282">
        <v>0.5</v>
      </c>
      <c r="L32" s="282">
        <v>0.3</v>
      </c>
      <c r="M32" s="282">
        <v>0</v>
      </c>
    </row>
    <row r="33" spans="1:13" ht="13.9" customHeight="1" x14ac:dyDescent="0.2">
      <c r="A33" s="265" t="s">
        <v>472</v>
      </c>
      <c r="B33" s="282">
        <v>8</v>
      </c>
      <c r="C33" s="282">
        <v>29.9</v>
      </c>
      <c r="D33" s="282">
        <v>1.3</v>
      </c>
      <c r="E33" s="282">
        <v>0</v>
      </c>
      <c r="F33" s="282">
        <v>0</v>
      </c>
      <c r="G33" s="282">
        <v>0.4</v>
      </c>
      <c r="H33" s="282">
        <v>1.1000000000000001</v>
      </c>
      <c r="I33" s="282">
        <v>0.4</v>
      </c>
      <c r="J33" s="282">
        <v>0.4</v>
      </c>
      <c r="K33" s="282">
        <v>0.5</v>
      </c>
      <c r="L33" s="282">
        <v>0.4</v>
      </c>
      <c r="M33" s="282">
        <v>0.6</v>
      </c>
    </row>
    <row r="34" spans="1:13" ht="13.9" customHeight="1" x14ac:dyDescent="0.2">
      <c r="A34" s="265" t="s">
        <v>473</v>
      </c>
      <c r="B34" s="282">
        <v>1.9</v>
      </c>
      <c r="C34" s="282">
        <v>5.3</v>
      </c>
      <c r="D34" s="282">
        <v>29.6</v>
      </c>
      <c r="E34" s="282">
        <v>1.3</v>
      </c>
      <c r="F34" s="282">
        <v>0.2</v>
      </c>
      <c r="G34" s="282">
        <v>0</v>
      </c>
      <c r="H34" s="282">
        <v>1.2</v>
      </c>
      <c r="I34" s="282">
        <v>1.1000000000000001</v>
      </c>
      <c r="J34" s="282">
        <v>0.8</v>
      </c>
      <c r="K34" s="282">
        <v>0.1</v>
      </c>
      <c r="L34" s="282">
        <v>0.4</v>
      </c>
      <c r="M34" s="282">
        <v>0.5</v>
      </c>
    </row>
    <row r="35" spans="1:13" ht="13.9" customHeight="1" x14ac:dyDescent="0.2">
      <c r="A35" s="265" t="s">
        <v>880</v>
      </c>
      <c r="B35" s="282">
        <v>43.3</v>
      </c>
      <c r="C35" s="282">
        <v>5.0999999999999996</v>
      </c>
      <c r="D35" s="282">
        <v>4</v>
      </c>
      <c r="E35" s="282">
        <v>85.5</v>
      </c>
      <c r="F35" s="282">
        <v>11.7</v>
      </c>
      <c r="G35" s="282">
        <v>0.2</v>
      </c>
      <c r="H35" s="282">
        <v>1.4</v>
      </c>
      <c r="I35" s="282">
        <v>1.3</v>
      </c>
      <c r="J35" s="282">
        <v>0.6</v>
      </c>
      <c r="K35" s="282">
        <v>0.1</v>
      </c>
      <c r="L35" s="282">
        <v>0.1</v>
      </c>
      <c r="M35" s="282">
        <v>0</v>
      </c>
    </row>
    <row r="36" spans="1:13" ht="13.9" customHeight="1" x14ac:dyDescent="0.2">
      <c r="A36" s="265" t="s">
        <v>881</v>
      </c>
      <c r="B36" s="282">
        <v>19.2</v>
      </c>
      <c r="C36" s="282">
        <v>45.4</v>
      </c>
      <c r="D36" s="282">
        <v>1.8</v>
      </c>
      <c r="E36" s="282">
        <v>10.4</v>
      </c>
      <c r="F36" s="282">
        <v>79.599999999999994</v>
      </c>
      <c r="G36" s="282">
        <v>1.2</v>
      </c>
      <c r="H36" s="282">
        <v>94.3</v>
      </c>
      <c r="I36" s="282">
        <v>76.599999999999994</v>
      </c>
      <c r="J36" s="282">
        <v>1.3</v>
      </c>
      <c r="K36" s="282">
        <v>98.5</v>
      </c>
      <c r="L36" s="282">
        <v>86.5</v>
      </c>
      <c r="M36" s="282">
        <v>0.1</v>
      </c>
    </row>
    <row r="37" spans="1:13" ht="13.9" customHeight="1" x14ac:dyDescent="0.2">
      <c r="A37" s="265" t="s">
        <v>882</v>
      </c>
      <c r="B37" s="282">
        <v>0.5</v>
      </c>
      <c r="C37" s="282">
        <v>2.9</v>
      </c>
      <c r="D37" s="282">
        <v>48.8</v>
      </c>
      <c r="E37" s="282">
        <v>0</v>
      </c>
      <c r="F37" s="282">
        <v>5.7</v>
      </c>
      <c r="G37" s="282">
        <v>92.9</v>
      </c>
      <c r="H37" s="282">
        <v>0.7</v>
      </c>
      <c r="I37" s="282">
        <v>19</v>
      </c>
      <c r="J37" s="282">
        <v>84.7</v>
      </c>
      <c r="K37" s="282">
        <v>0.2</v>
      </c>
      <c r="L37" s="282">
        <v>12</v>
      </c>
      <c r="M37" s="282">
        <v>98.4</v>
      </c>
    </row>
    <row r="38" spans="1:13" ht="13.9" customHeight="1" x14ac:dyDescent="0.2">
      <c r="A38" s="265" t="s">
        <v>883</v>
      </c>
      <c r="B38" s="282">
        <v>0</v>
      </c>
      <c r="C38" s="282">
        <v>0.5</v>
      </c>
      <c r="D38" s="282">
        <v>0.7</v>
      </c>
      <c r="E38" s="282">
        <v>0</v>
      </c>
      <c r="F38" s="282">
        <v>0.5</v>
      </c>
      <c r="G38" s="282">
        <v>0.4</v>
      </c>
      <c r="H38" s="282">
        <v>1</v>
      </c>
      <c r="I38" s="282">
        <v>0.6</v>
      </c>
      <c r="J38" s="282">
        <v>5.9</v>
      </c>
      <c r="K38" s="282">
        <v>0</v>
      </c>
      <c r="L38" s="282">
        <v>0.2</v>
      </c>
      <c r="M38" s="282">
        <v>0</v>
      </c>
    </row>
    <row r="39" spans="1:13" ht="13.9" customHeight="1" x14ac:dyDescent="0.2">
      <c r="A39" s="265" t="s">
        <v>884</v>
      </c>
      <c r="B39" s="282">
        <v>0.1</v>
      </c>
      <c r="C39" s="282">
        <v>0</v>
      </c>
      <c r="D39" s="282">
        <v>0.4</v>
      </c>
      <c r="E39" s="282">
        <v>0</v>
      </c>
      <c r="F39" s="282">
        <v>0</v>
      </c>
      <c r="G39" s="282">
        <v>0.4</v>
      </c>
      <c r="H39" s="282">
        <v>0</v>
      </c>
      <c r="I39" s="282">
        <v>0.8</v>
      </c>
      <c r="J39" s="282">
        <v>0.6</v>
      </c>
      <c r="K39" s="282">
        <v>0</v>
      </c>
      <c r="L39" s="282">
        <v>0</v>
      </c>
      <c r="M39" s="282">
        <v>0.2</v>
      </c>
    </row>
    <row r="40" spans="1:13" ht="13.9" customHeight="1" x14ac:dyDescent="0.2">
      <c r="A40" s="265" t="s">
        <v>885</v>
      </c>
      <c r="B40" s="282">
        <v>0</v>
      </c>
      <c r="C40" s="282">
        <v>0</v>
      </c>
      <c r="D40" s="282">
        <v>0.1</v>
      </c>
      <c r="E40" s="282">
        <v>0</v>
      </c>
      <c r="F40" s="282">
        <v>0</v>
      </c>
      <c r="G40" s="282">
        <v>0.4</v>
      </c>
      <c r="H40" s="282">
        <v>0</v>
      </c>
      <c r="I40" s="282">
        <v>0</v>
      </c>
      <c r="J40" s="282">
        <v>0.9</v>
      </c>
      <c r="K40" s="282">
        <v>0</v>
      </c>
      <c r="L40" s="282">
        <v>0</v>
      </c>
      <c r="M40" s="282">
        <v>0</v>
      </c>
    </row>
    <row r="41" spans="1:13" ht="13.9" customHeight="1" x14ac:dyDescent="0.2">
      <c r="A41" s="265" t="s">
        <v>879</v>
      </c>
      <c r="B41" s="282">
        <v>0.1</v>
      </c>
      <c r="C41" s="282">
        <v>0.2</v>
      </c>
      <c r="D41" s="282">
        <v>0.4</v>
      </c>
      <c r="E41" s="282">
        <v>0.2</v>
      </c>
      <c r="F41" s="282">
        <v>0.2</v>
      </c>
      <c r="G41" s="282">
        <v>0.5</v>
      </c>
      <c r="H41" s="282">
        <v>0.1</v>
      </c>
      <c r="I41" s="282">
        <v>0.1</v>
      </c>
      <c r="J41" s="282">
        <v>0.1</v>
      </c>
      <c r="K41" s="282">
        <v>0</v>
      </c>
      <c r="L41" s="282">
        <v>0</v>
      </c>
      <c r="M41" s="282">
        <v>0</v>
      </c>
    </row>
    <row r="42" spans="1:13" ht="13.9" customHeight="1" x14ac:dyDescent="0.2">
      <c r="A42" s="266" t="s">
        <v>511</v>
      </c>
      <c r="B42" s="282">
        <v>15.8</v>
      </c>
      <c r="C42" s="282">
        <v>8.9</v>
      </c>
      <c r="D42" s="282">
        <v>12.4</v>
      </c>
      <c r="E42" s="282">
        <v>2.2000000000000002</v>
      </c>
      <c r="F42" s="282">
        <v>1.8</v>
      </c>
      <c r="G42" s="282">
        <v>3.7</v>
      </c>
      <c r="H42" s="282">
        <v>0</v>
      </c>
      <c r="I42" s="282">
        <v>0</v>
      </c>
      <c r="J42" s="282">
        <v>4.7</v>
      </c>
      <c r="K42" s="282">
        <v>0</v>
      </c>
      <c r="L42" s="282">
        <v>0</v>
      </c>
      <c r="M42" s="282">
        <v>0.1</v>
      </c>
    </row>
    <row r="43" spans="1:13" ht="37.15" customHeight="1" x14ac:dyDescent="0.2">
      <c r="A43" s="267" t="s">
        <v>875</v>
      </c>
      <c r="B43" s="268">
        <v>882</v>
      </c>
      <c r="C43" s="268">
        <v>925</v>
      </c>
      <c r="D43" s="268">
        <v>1010</v>
      </c>
      <c r="E43" s="268">
        <v>916</v>
      </c>
      <c r="F43" s="268">
        <v>1004</v>
      </c>
      <c r="G43" s="268">
        <v>1111</v>
      </c>
      <c r="H43" s="268">
        <v>1031</v>
      </c>
      <c r="I43" s="268">
        <v>1091</v>
      </c>
      <c r="J43" s="268">
        <v>1140</v>
      </c>
      <c r="K43" s="268">
        <v>1027</v>
      </c>
      <c r="L43" s="268">
        <v>1080</v>
      </c>
      <c r="M43" s="268">
        <v>1126</v>
      </c>
    </row>
  </sheetData>
  <mergeCells count="23">
    <mergeCell ref="K27:M27"/>
    <mergeCell ref="B29:M29"/>
    <mergeCell ref="H25:J26"/>
    <mergeCell ref="K25:M25"/>
    <mergeCell ref="B25:D26"/>
    <mergeCell ref="E25:G25"/>
    <mergeCell ref="E26:G26"/>
    <mergeCell ref="K4:M4"/>
    <mergeCell ref="B3:M3"/>
    <mergeCell ref="B7:M7"/>
    <mergeCell ref="A25:A29"/>
    <mergeCell ref="K26:M26"/>
    <mergeCell ref="B27:D27"/>
    <mergeCell ref="E27:G27"/>
    <mergeCell ref="H27:J27"/>
    <mergeCell ref="A3:A7"/>
    <mergeCell ref="B4:D4"/>
    <mergeCell ref="E4:G4"/>
    <mergeCell ref="H4:J4"/>
    <mergeCell ref="B5:D5"/>
    <mergeCell ref="E5:G5"/>
    <mergeCell ref="H5:J5"/>
    <mergeCell ref="K5:M5"/>
  </mergeCells>
  <conditionalFormatting sqref="B8:M20">
    <cfRule type="cellIs" dxfId="73" priority="7" stopIfTrue="1" operator="equal">
      <formula>"."</formula>
    </cfRule>
    <cfRule type="cellIs" dxfId="72" priority="8" stopIfTrue="1" operator="equal">
      <formula>"..."</formula>
    </cfRule>
  </conditionalFormatting>
  <conditionalFormatting sqref="B21:M21">
    <cfRule type="cellIs" dxfId="71" priority="5" stopIfTrue="1" operator="equal">
      <formula>"."</formula>
    </cfRule>
    <cfRule type="cellIs" dxfId="70" priority="6" stopIfTrue="1" operator="equal">
      <formula>"..."</formula>
    </cfRule>
  </conditionalFormatting>
  <conditionalFormatting sqref="B30:M42">
    <cfRule type="cellIs" dxfId="69" priority="3" stopIfTrue="1" operator="equal">
      <formula>"."</formula>
    </cfRule>
    <cfRule type="cellIs" dxfId="68" priority="4" stopIfTrue="1" operator="equal">
      <formula>"..."</formula>
    </cfRule>
  </conditionalFormatting>
  <conditionalFormatting sqref="B43:M43">
    <cfRule type="cellIs" dxfId="67" priority="1" stopIfTrue="1" operator="equal">
      <formula>"."</formula>
    </cfRule>
    <cfRule type="cellIs" dxfId="66" priority="2" stopIfTrue="1" operator="equal">
      <formula>"..."</formula>
    </cfRule>
  </conditionalFormatting>
  <pageMargins left="0.70866141732283472" right="0.70866141732283472" top="0.78740157480314965" bottom="0.78740157480314965" header="0.31496062992125984" footer="0.31496062992125984"/>
  <pageSetup paperSize="9" firstPageNumber="34" orientation="portrait" useFirstPageNumber="1" r:id="rId1"/>
  <headerFooter>
    <oddFooter>&amp;C&amp;"Arial,Standard"&amp;8&amp;P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heetViews>
  <sheetFormatPr baseColWidth="10" defaultColWidth="11.5703125" defaultRowHeight="12.75" x14ac:dyDescent="0.2"/>
  <cols>
    <col min="1" max="1" width="15.7109375" style="219" customWidth="1"/>
    <col min="2" max="13" width="6" style="219" customWidth="1"/>
    <col min="14" max="16384" width="11.5703125" style="219"/>
  </cols>
  <sheetData>
    <row r="1" spans="1:13" ht="16.5" customHeight="1" x14ac:dyDescent="0.2">
      <c r="A1" s="262" t="s">
        <v>476</v>
      </c>
    </row>
    <row r="2" spans="1:13" ht="14.85" customHeight="1" x14ac:dyDescent="0.2">
      <c r="A2" s="263" t="s">
        <v>512</v>
      </c>
    </row>
    <row r="3" spans="1:13" s="220" customFormat="1" ht="12" customHeight="1" x14ac:dyDescent="0.15">
      <c r="A3" s="459" t="s">
        <v>876</v>
      </c>
      <c r="B3" s="462" t="s">
        <v>120</v>
      </c>
      <c r="C3" s="449"/>
      <c r="D3" s="449"/>
      <c r="E3" s="449" t="s">
        <v>874</v>
      </c>
      <c r="F3" s="449"/>
      <c r="G3" s="449"/>
      <c r="H3" s="449"/>
      <c r="I3" s="449"/>
      <c r="J3" s="449"/>
      <c r="K3" s="449" t="s">
        <v>99</v>
      </c>
      <c r="L3" s="449"/>
      <c r="M3" s="450"/>
    </row>
    <row r="4" spans="1:13" s="220" customFormat="1" ht="40.15" customHeight="1" x14ac:dyDescent="0.15">
      <c r="A4" s="460"/>
      <c r="B4" s="463"/>
      <c r="C4" s="464"/>
      <c r="D4" s="464"/>
      <c r="E4" s="451" t="s">
        <v>211</v>
      </c>
      <c r="F4" s="451"/>
      <c r="G4" s="451"/>
      <c r="H4" s="451" t="s">
        <v>213</v>
      </c>
      <c r="I4" s="451"/>
      <c r="J4" s="451"/>
      <c r="K4" s="464"/>
      <c r="L4" s="464"/>
      <c r="M4" s="476"/>
    </row>
    <row r="5" spans="1:13" s="220" customFormat="1" ht="12" customHeight="1" x14ac:dyDescent="0.15">
      <c r="A5" s="460"/>
      <c r="B5" s="453" t="s">
        <v>184</v>
      </c>
      <c r="C5" s="454"/>
      <c r="D5" s="454"/>
      <c r="E5" s="454" t="s">
        <v>184</v>
      </c>
      <c r="F5" s="454"/>
      <c r="G5" s="454"/>
      <c r="H5" s="454" t="s">
        <v>184</v>
      </c>
      <c r="I5" s="454"/>
      <c r="J5" s="454"/>
      <c r="K5" s="454" t="s">
        <v>184</v>
      </c>
      <c r="L5" s="454"/>
      <c r="M5" s="455"/>
    </row>
    <row r="6" spans="1:13" s="220" customFormat="1" ht="12" customHeight="1" x14ac:dyDescent="0.15">
      <c r="A6" s="460"/>
      <c r="B6" s="260">
        <v>1</v>
      </c>
      <c r="C6" s="225">
        <v>2</v>
      </c>
      <c r="D6" s="225">
        <v>3</v>
      </c>
      <c r="E6" s="224">
        <v>1</v>
      </c>
      <c r="F6" s="225">
        <v>2</v>
      </c>
      <c r="G6" s="225">
        <v>3</v>
      </c>
      <c r="H6" s="224">
        <v>1</v>
      </c>
      <c r="I6" s="225">
        <v>2</v>
      </c>
      <c r="J6" s="225">
        <v>3</v>
      </c>
      <c r="K6" s="224">
        <v>1</v>
      </c>
      <c r="L6" s="225">
        <v>2</v>
      </c>
      <c r="M6" s="226">
        <v>3</v>
      </c>
    </row>
    <row r="7" spans="1:13" s="220" customFormat="1" ht="12" customHeight="1" x14ac:dyDescent="0.15">
      <c r="A7" s="461"/>
      <c r="B7" s="456" t="s">
        <v>132</v>
      </c>
      <c r="C7" s="457"/>
      <c r="D7" s="457"/>
      <c r="E7" s="457"/>
      <c r="F7" s="457"/>
      <c r="G7" s="457"/>
      <c r="H7" s="457"/>
      <c r="I7" s="457"/>
      <c r="J7" s="457"/>
      <c r="K7" s="457"/>
      <c r="L7" s="457"/>
      <c r="M7" s="458"/>
    </row>
    <row r="8" spans="1:13" s="222" customFormat="1" ht="13.9" customHeight="1" x14ac:dyDescent="0.2">
      <c r="A8" s="264" t="s">
        <v>469</v>
      </c>
      <c r="B8" s="282">
        <v>0.1</v>
      </c>
      <c r="C8" s="282">
        <v>0.1</v>
      </c>
      <c r="D8" s="282">
        <v>0</v>
      </c>
      <c r="E8" s="282">
        <v>0</v>
      </c>
      <c r="F8" s="282">
        <v>0</v>
      </c>
      <c r="G8" s="282">
        <v>0</v>
      </c>
      <c r="H8" s="282">
        <v>0</v>
      </c>
      <c r="I8" s="282">
        <v>0.1</v>
      </c>
      <c r="J8" s="282">
        <v>0</v>
      </c>
      <c r="K8" s="282">
        <v>0</v>
      </c>
      <c r="L8" s="282">
        <v>0</v>
      </c>
      <c r="M8" s="282">
        <v>0</v>
      </c>
    </row>
    <row r="9" spans="1:13" s="222" customFormat="1" ht="13.9" customHeight="1" x14ac:dyDescent="0.2">
      <c r="A9" s="265" t="s">
        <v>470</v>
      </c>
      <c r="B9" s="282">
        <v>0.9</v>
      </c>
      <c r="C9" s="282">
        <v>0.2</v>
      </c>
      <c r="D9" s="282">
        <v>0.1</v>
      </c>
      <c r="E9" s="282">
        <v>0.6</v>
      </c>
      <c r="F9" s="282">
        <v>0.2</v>
      </c>
      <c r="G9" s="282">
        <v>0.1</v>
      </c>
      <c r="H9" s="282">
        <v>0.5</v>
      </c>
      <c r="I9" s="282">
        <v>0.2</v>
      </c>
      <c r="J9" s="282">
        <v>0</v>
      </c>
      <c r="K9" s="282">
        <v>1.5</v>
      </c>
      <c r="L9" s="282">
        <v>0</v>
      </c>
      <c r="M9" s="282">
        <v>0</v>
      </c>
    </row>
    <row r="10" spans="1:13" s="222" customFormat="1" ht="13.9" customHeight="1" x14ac:dyDescent="0.2">
      <c r="A10" s="265" t="s">
        <v>471</v>
      </c>
      <c r="B10" s="282">
        <v>2.9</v>
      </c>
      <c r="C10" s="282">
        <v>1.8</v>
      </c>
      <c r="D10" s="282">
        <v>0.3</v>
      </c>
      <c r="E10" s="282">
        <v>0.9</v>
      </c>
      <c r="F10" s="282">
        <v>0.5</v>
      </c>
      <c r="G10" s="282">
        <v>0.2</v>
      </c>
      <c r="H10" s="282">
        <v>0.9</v>
      </c>
      <c r="I10" s="282">
        <v>0.4</v>
      </c>
      <c r="J10" s="282">
        <v>0.5</v>
      </c>
      <c r="K10" s="282">
        <v>4.5</v>
      </c>
      <c r="L10" s="282">
        <v>2.8</v>
      </c>
      <c r="M10" s="282">
        <v>0</v>
      </c>
    </row>
    <row r="11" spans="1:13" s="222" customFormat="1" ht="13.9" customHeight="1" x14ac:dyDescent="0.2">
      <c r="A11" s="265" t="s">
        <v>472</v>
      </c>
      <c r="B11" s="282">
        <v>11.3</v>
      </c>
      <c r="C11" s="282">
        <v>10.3</v>
      </c>
      <c r="D11" s="282">
        <v>2.1</v>
      </c>
      <c r="E11" s="282">
        <v>0.7</v>
      </c>
      <c r="F11" s="282">
        <v>1.1000000000000001</v>
      </c>
      <c r="G11" s="282">
        <v>0.9</v>
      </c>
      <c r="H11" s="282">
        <v>6</v>
      </c>
      <c r="I11" s="282">
        <v>4.4000000000000004</v>
      </c>
      <c r="J11" s="282">
        <v>0.9</v>
      </c>
      <c r="K11" s="282">
        <v>3.4</v>
      </c>
      <c r="L11" s="282">
        <v>3.9</v>
      </c>
      <c r="M11" s="282">
        <v>3.4</v>
      </c>
    </row>
    <row r="12" spans="1:13" s="222" customFormat="1" ht="13.9" customHeight="1" x14ac:dyDescent="0.2">
      <c r="A12" s="265" t="s">
        <v>473</v>
      </c>
      <c r="B12" s="282">
        <v>42.5</v>
      </c>
      <c r="C12" s="282">
        <v>5.7</v>
      </c>
      <c r="D12" s="282">
        <v>10.199999999999999</v>
      </c>
      <c r="E12" s="282">
        <v>85.5</v>
      </c>
      <c r="F12" s="282">
        <v>1.4</v>
      </c>
      <c r="G12" s="282">
        <v>0.7</v>
      </c>
      <c r="H12" s="282">
        <v>13.2</v>
      </c>
      <c r="I12" s="282">
        <v>10.3</v>
      </c>
      <c r="J12" s="282">
        <v>5.2</v>
      </c>
      <c r="K12" s="282">
        <v>1.5</v>
      </c>
      <c r="L12" s="282">
        <v>3.2</v>
      </c>
      <c r="M12" s="282">
        <v>3.4</v>
      </c>
    </row>
    <row r="13" spans="1:13" s="222" customFormat="1" ht="13.9" customHeight="1" x14ac:dyDescent="0.2">
      <c r="A13" s="265" t="s">
        <v>880</v>
      </c>
      <c r="B13" s="282">
        <v>34.799999999999997</v>
      </c>
      <c r="C13" s="282">
        <v>63.8</v>
      </c>
      <c r="D13" s="282">
        <v>36.6</v>
      </c>
      <c r="E13" s="282">
        <v>4.2</v>
      </c>
      <c r="F13" s="282">
        <v>87.3</v>
      </c>
      <c r="G13" s="282">
        <v>71.2</v>
      </c>
      <c r="H13" s="282">
        <v>75.5</v>
      </c>
      <c r="I13" s="282">
        <v>78.5</v>
      </c>
      <c r="J13" s="282">
        <v>12.5</v>
      </c>
      <c r="K13" s="282">
        <v>4.0999999999999996</v>
      </c>
      <c r="L13" s="282">
        <v>1.8</v>
      </c>
      <c r="M13" s="282">
        <v>3.4</v>
      </c>
    </row>
    <row r="14" spans="1:13" s="222" customFormat="1" ht="13.9" customHeight="1" x14ac:dyDescent="0.2">
      <c r="A14" s="265" t="s">
        <v>881</v>
      </c>
      <c r="B14" s="282">
        <v>4.7</v>
      </c>
      <c r="C14" s="282">
        <v>13.1</v>
      </c>
      <c r="D14" s="282">
        <v>32.700000000000003</v>
      </c>
      <c r="E14" s="282">
        <v>6.1</v>
      </c>
      <c r="F14" s="282">
        <v>6.9</v>
      </c>
      <c r="G14" s="282">
        <v>18.3</v>
      </c>
      <c r="H14" s="282">
        <v>2.4</v>
      </c>
      <c r="I14" s="282">
        <v>3.9</v>
      </c>
      <c r="J14" s="282">
        <v>75.5</v>
      </c>
      <c r="K14" s="282">
        <v>19.2</v>
      </c>
      <c r="L14" s="282">
        <v>20</v>
      </c>
      <c r="M14" s="282">
        <v>4.0999999999999996</v>
      </c>
    </row>
    <row r="15" spans="1:13" s="222" customFormat="1" ht="13.9" customHeight="1" x14ac:dyDescent="0.2">
      <c r="A15" s="265" t="s">
        <v>882</v>
      </c>
      <c r="B15" s="282">
        <v>1</v>
      </c>
      <c r="C15" s="282">
        <v>1.9</v>
      </c>
      <c r="D15" s="282">
        <v>9.6999999999999993</v>
      </c>
      <c r="E15" s="282">
        <v>0.2</v>
      </c>
      <c r="F15" s="282">
        <v>0.5</v>
      </c>
      <c r="G15" s="282">
        <v>6.1</v>
      </c>
      <c r="H15" s="282">
        <v>0.1</v>
      </c>
      <c r="I15" s="282">
        <v>0.7</v>
      </c>
      <c r="J15" s="282">
        <v>2.2999999999999998</v>
      </c>
      <c r="K15" s="282">
        <v>1.5</v>
      </c>
      <c r="L15" s="282">
        <v>4.5999999999999996</v>
      </c>
      <c r="M15" s="282">
        <v>21</v>
      </c>
    </row>
    <row r="16" spans="1:13" s="222" customFormat="1" ht="13.9" customHeight="1" x14ac:dyDescent="0.2">
      <c r="A16" s="265" t="s">
        <v>883</v>
      </c>
      <c r="B16" s="282">
        <v>1</v>
      </c>
      <c r="C16" s="282">
        <v>1.2</v>
      </c>
      <c r="D16" s="282">
        <v>4.4000000000000004</v>
      </c>
      <c r="E16" s="282">
        <v>1.3</v>
      </c>
      <c r="F16" s="282">
        <v>0.3</v>
      </c>
      <c r="G16" s="282">
        <v>0.4</v>
      </c>
      <c r="H16" s="282">
        <v>1.2</v>
      </c>
      <c r="I16" s="282">
        <v>0.3</v>
      </c>
      <c r="J16" s="282">
        <v>0.7</v>
      </c>
      <c r="K16" s="282">
        <v>0</v>
      </c>
      <c r="L16" s="282">
        <v>1.4</v>
      </c>
      <c r="M16" s="282">
        <v>0.3</v>
      </c>
    </row>
    <row r="17" spans="1:13" s="222" customFormat="1" ht="13.9" customHeight="1" x14ac:dyDescent="0.2">
      <c r="A17" s="265" t="s">
        <v>884</v>
      </c>
      <c r="B17" s="282">
        <v>0</v>
      </c>
      <c r="C17" s="282">
        <v>0.9</v>
      </c>
      <c r="D17" s="282">
        <v>2</v>
      </c>
      <c r="E17" s="282">
        <v>0</v>
      </c>
      <c r="F17" s="282">
        <v>1.3</v>
      </c>
      <c r="G17" s="282">
        <v>1.4</v>
      </c>
      <c r="H17" s="282">
        <v>0</v>
      </c>
      <c r="I17" s="282">
        <v>1.1000000000000001</v>
      </c>
      <c r="J17" s="282">
        <v>1.1000000000000001</v>
      </c>
      <c r="K17" s="282">
        <v>0</v>
      </c>
      <c r="L17" s="282">
        <v>0</v>
      </c>
      <c r="M17" s="282">
        <v>1.4</v>
      </c>
    </row>
    <row r="18" spans="1:13" s="222" customFormat="1" ht="13.9" customHeight="1" x14ac:dyDescent="0.2">
      <c r="A18" s="265" t="s">
        <v>885</v>
      </c>
      <c r="B18" s="282">
        <v>0</v>
      </c>
      <c r="C18" s="282">
        <v>0.1</v>
      </c>
      <c r="D18" s="282">
        <v>0.2</v>
      </c>
      <c r="E18" s="282">
        <v>0</v>
      </c>
      <c r="F18" s="282">
        <v>0.1</v>
      </c>
      <c r="G18" s="282">
        <v>0.1</v>
      </c>
      <c r="H18" s="282">
        <v>0</v>
      </c>
      <c r="I18" s="282">
        <v>0</v>
      </c>
      <c r="J18" s="282">
        <v>0.1</v>
      </c>
      <c r="K18" s="282">
        <v>0</v>
      </c>
      <c r="L18" s="282">
        <v>0</v>
      </c>
      <c r="M18" s="282">
        <v>0</v>
      </c>
    </row>
    <row r="19" spans="1:13" s="222" customFormat="1" ht="13.9" customHeight="1" x14ac:dyDescent="0.2">
      <c r="A19" s="265" t="s">
        <v>879</v>
      </c>
      <c r="B19" s="282">
        <v>0.2</v>
      </c>
      <c r="C19" s="282">
        <v>0.4</v>
      </c>
      <c r="D19" s="282">
        <v>0.5</v>
      </c>
      <c r="E19" s="282">
        <v>0.2</v>
      </c>
      <c r="F19" s="282">
        <v>0.3</v>
      </c>
      <c r="G19" s="282">
        <v>0.4</v>
      </c>
      <c r="H19" s="282">
        <v>0.1</v>
      </c>
      <c r="I19" s="282">
        <v>0.2</v>
      </c>
      <c r="J19" s="282">
        <v>0.2</v>
      </c>
      <c r="K19" s="282">
        <v>0</v>
      </c>
      <c r="L19" s="282">
        <v>0</v>
      </c>
      <c r="M19" s="282">
        <v>0</v>
      </c>
    </row>
    <row r="20" spans="1:13" s="222" customFormat="1" ht="13.9" customHeight="1" x14ac:dyDescent="0.2">
      <c r="A20" s="266" t="s">
        <v>511</v>
      </c>
      <c r="B20" s="282">
        <v>0.5</v>
      </c>
      <c r="C20" s="282">
        <v>0.6</v>
      </c>
      <c r="D20" s="282">
        <v>1.3</v>
      </c>
      <c r="E20" s="282">
        <v>0.3</v>
      </c>
      <c r="F20" s="282">
        <v>0</v>
      </c>
      <c r="G20" s="282">
        <v>0</v>
      </c>
      <c r="H20" s="282">
        <v>0.1</v>
      </c>
      <c r="I20" s="282">
        <v>0</v>
      </c>
      <c r="J20" s="282">
        <v>0.9</v>
      </c>
      <c r="K20" s="282">
        <v>64.3</v>
      </c>
      <c r="L20" s="282">
        <v>62.5</v>
      </c>
      <c r="M20" s="282">
        <v>62.8</v>
      </c>
    </row>
    <row r="21" spans="1:13" s="222" customFormat="1" ht="37.15" customHeight="1" x14ac:dyDescent="0.2">
      <c r="A21" s="267" t="s">
        <v>875</v>
      </c>
      <c r="B21" s="268">
        <v>874</v>
      </c>
      <c r="C21" s="268">
        <v>941</v>
      </c>
      <c r="D21" s="268">
        <v>1009</v>
      </c>
      <c r="E21" s="268">
        <v>891</v>
      </c>
      <c r="F21" s="268">
        <v>952</v>
      </c>
      <c r="G21" s="268">
        <v>1017</v>
      </c>
      <c r="H21" s="268">
        <v>886</v>
      </c>
      <c r="I21" s="268">
        <v>938</v>
      </c>
      <c r="J21" s="268">
        <v>990</v>
      </c>
      <c r="K21" s="268">
        <v>924</v>
      </c>
      <c r="L21" s="268">
        <v>992</v>
      </c>
      <c r="M21" s="268">
        <v>1054</v>
      </c>
    </row>
    <row r="22" spans="1:13" ht="15" customHeight="1" x14ac:dyDescent="0.2"/>
    <row r="23" spans="1:13" s="261" customFormat="1" ht="394.5" customHeight="1" x14ac:dyDescent="0.2">
      <c r="A23" s="475" t="s">
        <v>887</v>
      </c>
      <c r="B23" s="475"/>
      <c r="C23" s="475"/>
      <c r="D23" s="475"/>
      <c r="E23" s="475"/>
      <c r="F23" s="475"/>
      <c r="G23" s="475"/>
      <c r="H23" s="475"/>
      <c r="I23" s="475"/>
      <c r="J23" s="475"/>
      <c r="K23" s="475"/>
      <c r="L23" s="475"/>
      <c r="M23" s="475"/>
    </row>
  </sheetData>
  <mergeCells count="12">
    <mergeCell ref="A23:M23"/>
    <mergeCell ref="A3:A7"/>
    <mergeCell ref="K5:M5"/>
    <mergeCell ref="B7:M7"/>
    <mergeCell ref="B3:D4"/>
    <mergeCell ref="E3:J3"/>
    <mergeCell ref="K3:M4"/>
    <mergeCell ref="E4:G4"/>
    <mergeCell ref="H4:J4"/>
    <mergeCell ref="B5:D5"/>
    <mergeCell ref="E5:G5"/>
    <mergeCell ref="H5:J5"/>
  </mergeCells>
  <conditionalFormatting sqref="B8:M20">
    <cfRule type="cellIs" dxfId="65" priority="3" stopIfTrue="1" operator="equal">
      <formula>"."</formula>
    </cfRule>
    <cfRule type="cellIs" dxfId="64" priority="4" stopIfTrue="1" operator="equal">
      <formula>"..."</formula>
    </cfRule>
  </conditionalFormatting>
  <conditionalFormatting sqref="B21:M21">
    <cfRule type="cellIs" dxfId="63" priority="1" stopIfTrue="1" operator="equal">
      <formula>"."</formula>
    </cfRule>
    <cfRule type="cellIs" dxfId="62" priority="2" stopIfTrue="1" operator="equal">
      <formula>"..."</formula>
    </cfRule>
  </conditionalFormatting>
  <pageMargins left="0.70866141732283472" right="0.70866141732283472" top="0.78740157480314965" bottom="0.78740157480314965" header="0.31496062992125984" footer="0.31496062992125984"/>
  <pageSetup paperSize="9" firstPageNumber="35" orientation="portrait" useFirstPageNumber="1" r:id="rId1"/>
  <headerFooter>
    <oddFooter>&amp;C&amp;"Arial,Standard"&amp;8&amp;P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N4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5.7109375" style="68" customWidth="1"/>
    <col min="2" max="2" width="7.85546875" style="68" customWidth="1"/>
    <col min="3" max="3" width="5.7109375" style="68" customWidth="1"/>
    <col min="4" max="4" width="5" style="68" customWidth="1"/>
    <col min="5" max="5" width="5.7109375" style="68" customWidth="1"/>
    <col min="6" max="6" width="4.42578125" style="68" customWidth="1"/>
    <col min="7" max="7" width="4.85546875" style="68" customWidth="1"/>
    <col min="8" max="8" width="3.7109375" style="68" customWidth="1"/>
    <col min="9" max="9" width="5.7109375" style="68" customWidth="1"/>
    <col min="10" max="10" width="3.7109375" style="68" customWidth="1"/>
    <col min="11" max="11" width="4.85546875" style="68" customWidth="1"/>
    <col min="12" max="12" width="4.42578125" style="68" customWidth="1"/>
    <col min="13" max="13" width="5.7109375" style="68" customWidth="1"/>
    <col min="14" max="14" width="4.5703125" style="68" customWidth="1"/>
    <col min="15" max="16384" width="12.5703125" style="68"/>
  </cols>
  <sheetData>
    <row r="1" spans="1:14" ht="16.5" customHeight="1" x14ac:dyDescent="0.2">
      <c r="A1" s="66" t="s">
        <v>354</v>
      </c>
      <c r="B1" s="66"/>
      <c r="C1" s="66"/>
      <c r="D1" s="66"/>
      <c r="E1" s="66"/>
      <c r="F1" s="66"/>
      <c r="G1" s="66"/>
      <c r="H1" s="66"/>
      <c r="I1" s="66"/>
      <c r="J1" s="66"/>
      <c r="K1" s="66"/>
      <c r="L1" s="66"/>
      <c r="M1" s="66"/>
    </row>
    <row r="2" spans="1:14" s="69" customFormat="1" ht="14.85" customHeight="1" x14ac:dyDescent="0.2">
      <c r="A2" s="67" t="s">
        <v>164</v>
      </c>
      <c r="B2" s="132"/>
      <c r="C2" s="132"/>
      <c r="D2" s="132"/>
      <c r="E2" s="132"/>
      <c r="F2" s="132"/>
      <c r="G2" s="132"/>
      <c r="H2" s="132"/>
      <c r="I2" s="132"/>
      <c r="J2" s="132"/>
      <c r="K2" s="132"/>
      <c r="L2" s="132"/>
      <c r="M2" s="132"/>
    </row>
    <row r="3" spans="1:14" s="71" customFormat="1" ht="34.5" customHeight="1" x14ac:dyDescent="0.15">
      <c r="A3" s="416" t="s">
        <v>46</v>
      </c>
      <c r="B3" s="70" t="s">
        <v>355</v>
      </c>
      <c r="C3" s="413" t="s">
        <v>117</v>
      </c>
      <c r="D3" s="414"/>
      <c r="E3" s="413" t="s">
        <v>45</v>
      </c>
      <c r="F3" s="414"/>
      <c r="G3" s="413" t="s">
        <v>44</v>
      </c>
      <c r="H3" s="414"/>
      <c r="I3" s="413" t="s">
        <v>41</v>
      </c>
      <c r="J3" s="414"/>
      <c r="K3" s="413" t="s">
        <v>42</v>
      </c>
      <c r="L3" s="414"/>
      <c r="M3" s="413" t="s">
        <v>43</v>
      </c>
      <c r="N3" s="415"/>
    </row>
    <row r="4" spans="1:14" s="71" customFormat="1" ht="15" customHeight="1" x14ac:dyDescent="0.15">
      <c r="A4" s="417"/>
      <c r="B4" s="161" t="s">
        <v>131</v>
      </c>
      <c r="C4" s="162" t="s">
        <v>131</v>
      </c>
      <c r="D4" s="162" t="s">
        <v>132</v>
      </c>
      <c r="E4" s="162" t="s">
        <v>131</v>
      </c>
      <c r="F4" s="162" t="s">
        <v>132</v>
      </c>
      <c r="G4" s="162" t="s">
        <v>131</v>
      </c>
      <c r="H4" s="162" t="s">
        <v>132</v>
      </c>
      <c r="I4" s="162" t="s">
        <v>131</v>
      </c>
      <c r="J4" s="162" t="s">
        <v>132</v>
      </c>
      <c r="K4" s="162" t="s">
        <v>131</v>
      </c>
      <c r="L4" s="162" t="s">
        <v>132</v>
      </c>
      <c r="M4" s="162" t="s">
        <v>131</v>
      </c>
      <c r="N4" s="163" t="s">
        <v>132</v>
      </c>
    </row>
    <row r="5" spans="1:14" s="24" customFormat="1" ht="21" customHeight="1" x14ac:dyDescent="0.2">
      <c r="A5" s="17" t="s">
        <v>156</v>
      </c>
      <c r="B5" s="18"/>
      <c r="C5" s="18"/>
      <c r="D5" s="18"/>
      <c r="E5" s="18"/>
      <c r="F5" s="18"/>
      <c r="G5" s="18"/>
      <c r="H5" s="18"/>
      <c r="I5" s="18"/>
      <c r="J5" s="18"/>
      <c r="K5" s="18"/>
      <c r="L5" s="18"/>
      <c r="M5" s="18"/>
    </row>
    <row r="6" spans="1:14" s="24" customFormat="1" ht="13.5" customHeight="1" x14ac:dyDescent="0.2">
      <c r="A6" s="19" t="s">
        <v>47</v>
      </c>
      <c r="B6" s="269">
        <v>10256</v>
      </c>
      <c r="C6" s="269">
        <v>6460</v>
      </c>
      <c r="D6" s="283">
        <v>63</v>
      </c>
      <c r="E6" s="269">
        <v>1928</v>
      </c>
      <c r="F6" s="283">
        <v>18.8</v>
      </c>
      <c r="G6" s="269">
        <v>120</v>
      </c>
      <c r="H6" s="283">
        <v>1.2</v>
      </c>
      <c r="I6" s="269">
        <v>451</v>
      </c>
      <c r="J6" s="283">
        <v>4.4000000000000004</v>
      </c>
      <c r="K6" s="269">
        <v>1219</v>
      </c>
      <c r="L6" s="283">
        <v>11.9</v>
      </c>
      <c r="M6" s="269">
        <v>78</v>
      </c>
      <c r="N6" s="283">
        <v>0.8</v>
      </c>
    </row>
    <row r="7" spans="1:14" s="24" customFormat="1" ht="15" customHeight="1" x14ac:dyDescent="0.2">
      <c r="A7" s="21" t="s">
        <v>157</v>
      </c>
      <c r="B7" s="269"/>
      <c r="C7" s="269"/>
      <c r="D7" s="283"/>
      <c r="E7" s="269"/>
      <c r="F7" s="283"/>
      <c r="G7" s="269"/>
      <c r="H7" s="283"/>
      <c r="I7" s="269"/>
      <c r="J7" s="283"/>
      <c r="K7" s="269"/>
      <c r="L7" s="283"/>
      <c r="M7" s="269"/>
      <c r="N7" s="283"/>
    </row>
    <row r="8" spans="1:14" s="24" customFormat="1" ht="13.5" customHeight="1" x14ac:dyDescent="0.2">
      <c r="A8" s="19" t="s">
        <v>48</v>
      </c>
      <c r="B8" s="269">
        <v>5289</v>
      </c>
      <c r="C8" s="269">
        <v>3152</v>
      </c>
      <c r="D8" s="283">
        <v>59.6</v>
      </c>
      <c r="E8" s="269">
        <v>1445</v>
      </c>
      <c r="F8" s="283">
        <v>27.3</v>
      </c>
      <c r="G8" s="269">
        <v>77</v>
      </c>
      <c r="H8" s="283">
        <v>1.5</v>
      </c>
      <c r="I8" s="269">
        <v>152</v>
      </c>
      <c r="J8" s="283">
        <v>2.9</v>
      </c>
      <c r="K8" s="269">
        <v>440</v>
      </c>
      <c r="L8" s="283">
        <v>8.3000000000000007</v>
      </c>
      <c r="M8" s="269">
        <v>23</v>
      </c>
      <c r="N8" s="283">
        <v>0.4</v>
      </c>
    </row>
    <row r="9" spans="1:14" s="24" customFormat="1" ht="14.45" customHeight="1" x14ac:dyDescent="0.2">
      <c r="A9" s="19" t="s">
        <v>49</v>
      </c>
      <c r="B9" s="269">
        <v>8458</v>
      </c>
      <c r="C9" s="269">
        <v>5329</v>
      </c>
      <c r="D9" s="283">
        <v>63</v>
      </c>
      <c r="E9" s="269">
        <v>2055</v>
      </c>
      <c r="F9" s="283">
        <v>24.3</v>
      </c>
      <c r="G9" s="269">
        <v>125</v>
      </c>
      <c r="H9" s="283">
        <v>1.5</v>
      </c>
      <c r="I9" s="269">
        <v>211</v>
      </c>
      <c r="J9" s="283">
        <v>2.5</v>
      </c>
      <c r="K9" s="269">
        <v>691</v>
      </c>
      <c r="L9" s="283">
        <v>8.1999999999999993</v>
      </c>
      <c r="M9" s="269">
        <v>47</v>
      </c>
      <c r="N9" s="283">
        <v>0.6</v>
      </c>
    </row>
    <row r="10" spans="1:14" s="24" customFormat="1" ht="14.45" customHeight="1" x14ac:dyDescent="0.2">
      <c r="A10" s="19" t="s">
        <v>50</v>
      </c>
      <c r="B10" s="269">
        <v>3862</v>
      </c>
      <c r="C10" s="269">
        <v>2081</v>
      </c>
      <c r="D10" s="283">
        <v>53.9</v>
      </c>
      <c r="E10" s="269">
        <v>1290</v>
      </c>
      <c r="F10" s="283">
        <v>33.4</v>
      </c>
      <c r="G10" s="269">
        <v>70</v>
      </c>
      <c r="H10" s="283">
        <v>1.8</v>
      </c>
      <c r="I10" s="269">
        <v>92</v>
      </c>
      <c r="J10" s="283">
        <v>2.4</v>
      </c>
      <c r="K10" s="269">
        <v>296</v>
      </c>
      <c r="L10" s="283">
        <v>7.7</v>
      </c>
      <c r="M10" s="269">
        <v>33</v>
      </c>
      <c r="N10" s="283">
        <v>0.9</v>
      </c>
    </row>
    <row r="11" spans="1:14" s="11" customFormat="1" ht="14.45" customHeight="1" x14ac:dyDescent="0.2">
      <c r="A11" s="19" t="s">
        <v>51</v>
      </c>
      <c r="B11" s="269">
        <v>7213</v>
      </c>
      <c r="C11" s="269">
        <v>4231</v>
      </c>
      <c r="D11" s="283">
        <v>58.7</v>
      </c>
      <c r="E11" s="269">
        <v>1867</v>
      </c>
      <c r="F11" s="283">
        <v>25.9</v>
      </c>
      <c r="G11" s="269">
        <v>136</v>
      </c>
      <c r="H11" s="283">
        <v>1.9</v>
      </c>
      <c r="I11" s="269">
        <v>286</v>
      </c>
      <c r="J11" s="283">
        <v>4</v>
      </c>
      <c r="K11" s="269">
        <v>663</v>
      </c>
      <c r="L11" s="283">
        <v>9.1999999999999993</v>
      </c>
      <c r="M11" s="269">
        <v>30</v>
      </c>
      <c r="N11" s="283">
        <v>0.4</v>
      </c>
    </row>
    <row r="12" spans="1:14" s="24" customFormat="1" ht="14.45" customHeight="1" x14ac:dyDescent="0.2">
      <c r="A12" s="19" t="s">
        <v>52</v>
      </c>
      <c r="B12" s="269">
        <v>6794</v>
      </c>
      <c r="C12" s="269">
        <v>3899</v>
      </c>
      <c r="D12" s="283">
        <v>57.4</v>
      </c>
      <c r="E12" s="269">
        <v>2006</v>
      </c>
      <c r="F12" s="283">
        <v>29.5</v>
      </c>
      <c r="G12" s="269">
        <v>226</v>
      </c>
      <c r="H12" s="283">
        <v>3.3</v>
      </c>
      <c r="I12" s="269">
        <v>141</v>
      </c>
      <c r="J12" s="283">
        <v>2.1</v>
      </c>
      <c r="K12" s="269">
        <v>494</v>
      </c>
      <c r="L12" s="283">
        <v>7.3</v>
      </c>
      <c r="M12" s="269">
        <v>28</v>
      </c>
      <c r="N12" s="283">
        <v>0.4</v>
      </c>
    </row>
    <row r="13" spans="1:14" s="24" customFormat="1" ht="15" customHeight="1" x14ac:dyDescent="0.2">
      <c r="A13" s="21" t="s">
        <v>53</v>
      </c>
      <c r="B13" s="269">
        <v>41872</v>
      </c>
      <c r="C13" s="269">
        <v>25152</v>
      </c>
      <c r="D13" s="283">
        <v>60.1</v>
      </c>
      <c r="E13" s="269">
        <v>10591</v>
      </c>
      <c r="F13" s="283">
        <v>25.3</v>
      </c>
      <c r="G13" s="269">
        <v>754</v>
      </c>
      <c r="H13" s="283">
        <v>1.8</v>
      </c>
      <c r="I13" s="269">
        <v>1333</v>
      </c>
      <c r="J13" s="283">
        <v>3.2</v>
      </c>
      <c r="K13" s="269">
        <v>3803</v>
      </c>
      <c r="L13" s="283">
        <v>9.1</v>
      </c>
      <c r="M13" s="269">
        <v>239</v>
      </c>
      <c r="N13" s="283">
        <v>0.6</v>
      </c>
    </row>
    <row r="14" spans="1:14" s="24" customFormat="1" ht="15" customHeight="1" x14ac:dyDescent="0.2">
      <c r="A14" s="21" t="s">
        <v>156</v>
      </c>
      <c r="B14" s="269"/>
      <c r="C14" s="269"/>
      <c r="D14" s="283"/>
      <c r="E14" s="269"/>
      <c r="F14" s="283"/>
      <c r="G14" s="269"/>
      <c r="H14" s="283"/>
      <c r="I14" s="269"/>
      <c r="J14" s="283"/>
      <c r="K14" s="269"/>
      <c r="L14" s="283"/>
      <c r="M14" s="269"/>
      <c r="N14" s="283"/>
    </row>
    <row r="15" spans="1:14" s="24" customFormat="1" ht="13.5" customHeight="1" x14ac:dyDescent="0.2">
      <c r="A15" s="19" t="s">
        <v>3</v>
      </c>
      <c r="B15" s="269">
        <v>3031</v>
      </c>
      <c r="C15" s="269">
        <v>1819</v>
      </c>
      <c r="D15" s="283">
        <v>60</v>
      </c>
      <c r="E15" s="269">
        <v>617</v>
      </c>
      <c r="F15" s="283">
        <v>20.399999999999999</v>
      </c>
      <c r="G15" s="269">
        <v>55</v>
      </c>
      <c r="H15" s="283">
        <v>1.8</v>
      </c>
      <c r="I15" s="269">
        <v>170</v>
      </c>
      <c r="J15" s="283">
        <v>5.6</v>
      </c>
      <c r="K15" s="269">
        <v>355</v>
      </c>
      <c r="L15" s="283">
        <v>11.7</v>
      </c>
      <c r="M15" s="269">
        <v>15</v>
      </c>
      <c r="N15" s="283">
        <v>0.5</v>
      </c>
    </row>
    <row r="16" spans="1:14" s="24" customFormat="1" ht="15" customHeight="1" x14ac:dyDescent="0.2">
      <c r="A16" s="21" t="s">
        <v>157</v>
      </c>
      <c r="B16" s="269"/>
      <c r="C16" s="269"/>
      <c r="D16" s="283"/>
      <c r="E16" s="269"/>
      <c r="F16" s="283"/>
      <c r="G16" s="269"/>
      <c r="H16" s="283"/>
      <c r="I16" s="269"/>
      <c r="J16" s="283"/>
      <c r="K16" s="269"/>
      <c r="L16" s="283"/>
      <c r="M16" s="269"/>
      <c r="N16" s="283"/>
    </row>
    <row r="17" spans="1:14" s="11" customFormat="1" ht="13.5" customHeight="1" x14ac:dyDescent="0.2">
      <c r="A17" s="19" t="s">
        <v>3</v>
      </c>
      <c r="B17" s="269">
        <v>5424</v>
      </c>
      <c r="C17" s="269">
        <v>3419</v>
      </c>
      <c r="D17" s="283">
        <v>63</v>
      </c>
      <c r="E17" s="269">
        <v>1469</v>
      </c>
      <c r="F17" s="283">
        <v>27.1</v>
      </c>
      <c r="G17" s="269">
        <v>76</v>
      </c>
      <c r="H17" s="283">
        <v>1.4</v>
      </c>
      <c r="I17" s="269">
        <v>98</v>
      </c>
      <c r="J17" s="283">
        <v>1.8</v>
      </c>
      <c r="K17" s="269">
        <v>348</v>
      </c>
      <c r="L17" s="283">
        <v>6.4</v>
      </c>
      <c r="M17" s="269">
        <v>14</v>
      </c>
      <c r="N17" s="283">
        <v>0.3</v>
      </c>
    </row>
    <row r="18" spans="1:14" s="24" customFormat="1" ht="15" customHeight="1" x14ac:dyDescent="0.2">
      <c r="A18" s="19" t="s">
        <v>54</v>
      </c>
      <c r="B18" s="269">
        <v>2613</v>
      </c>
      <c r="C18" s="269">
        <v>1968</v>
      </c>
      <c r="D18" s="283">
        <v>75.3</v>
      </c>
      <c r="E18" s="269">
        <v>438</v>
      </c>
      <c r="F18" s="283">
        <v>16.8</v>
      </c>
      <c r="G18" s="269">
        <v>32</v>
      </c>
      <c r="H18" s="283">
        <v>1.2</v>
      </c>
      <c r="I18" s="269">
        <v>43</v>
      </c>
      <c r="J18" s="283">
        <v>1.6</v>
      </c>
      <c r="K18" s="269">
        <v>122</v>
      </c>
      <c r="L18" s="283">
        <v>4.7</v>
      </c>
      <c r="M18" s="269">
        <v>10</v>
      </c>
      <c r="N18" s="283">
        <v>0.4</v>
      </c>
    </row>
    <row r="19" spans="1:14" s="24" customFormat="1" ht="15" customHeight="1" x14ac:dyDescent="0.2">
      <c r="A19" s="19" t="s">
        <v>55</v>
      </c>
      <c r="B19" s="269">
        <v>3954</v>
      </c>
      <c r="C19" s="269">
        <v>2500</v>
      </c>
      <c r="D19" s="283">
        <v>63.2</v>
      </c>
      <c r="E19" s="269">
        <v>1018</v>
      </c>
      <c r="F19" s="283">
        <v>25.7</v>
      </c>
      <c r="G19" s="269">
        <v>107</v>
      </c>
      <c r="H19" s="283">
        <v>2.7</v>
      </c>
      <c r="I19" s="269">
        <v>93</v>
      </c>
      <c r="J19" s="283">
        <v>2.4</v>
      </c>
      <c r="K19" s="269">
        <v>221</v>
      </c>
      <c r="L19" s="283">
        <v>5.6</v>
      </c>
      <c r="M19" s="269">
        <v>15</v>
      </c>
      <c r="N19" s="283">
        <v>0.4</v>
      </c>
    </row>
    <row r="20" spans="1:14" s="11" customFormat="1" ht="15" customHeight="1" x14ac:dyDescent="0.2">
      <c r="A20" s="19" t="s">
        <v>56</v>
      </c>
      <c r="B20" s="269">
        <v>2443</v>
      </c>
      <c r="C20" s="269">
        <v>1525</v>
      </c>
      <c r="D20" s="283">
        <v>62.4</v>
      </c>
      <c r="E20" s="269">
        <v>613</v>
      </c>
      <c r="F20" s="283">
        <v>25.1</v>
      </c>
      <c r="G20" s="269">
        <v>45</v>
      </c>
      <c r="H20" s="283">
        <v>1.8</v>
      </c>
      <c r="I20" s="269">
        <v>82</v>
      </c>
      <c r="J20" s="283">
        <v>3.4</v>
      </c>
      <c r="K20" s="269">
        <v>160</v>
      </c>
      <c r="L20" s="283">
        <v>6.5</v>
      </c>
      <c r="M20" s="269">
        <v>18</v>
      </c>
      <c r="N20" s="283">
        <v>0.7</v>
      </c>
    </row>
    <row r="21" spans="1:14" s="24" customFormat="1" ht="15" customHeight="1" x14ac:dyDescent="0.2">
      <c r="A21" s="21" t="s">
        <v>57</v>
      </c>
      <c r="B21" s="269">
        <v>17465</v>
      </c>
      <c r="C21" s="269">
        <v>11231</v>
      </c>
      <c r="D21" s="283">
        <v>64.3</v>
      </c>
      <c r="E21" s="269">
        <v>4155</v>
      </c>
      <c r="F21" s="283">
        <v>23.8</v>
      </c>
      <c r="G21" s="269">
        <v>315</v>
      </c>
      <c r="H21" s="283">
        <v>1.8</v>
      </c>
      <c r="I21" s="269">
        <v>486</v>
      </c>
      <c r="J21" s="283">
        <v>2.8</v>
      </c>
      <c r="K21" s="269">
        <v>1206</v>
      </c>
      <c r="L21" s="283">
        <v>6.9</v>
      </c>
      <c r="M21" s="269">
        <v>72</v>
      </c>
      <c r="N21" s="283">
        <v>0.4</v>
      </c>
    </row>
    <row r="22" spans="1:14" s="24" customFormat="1" ht="15" customHeight="1" x14ac:dyDescent="0.2">
      <c r="A22" s="21" t="s">
        <v>157</v>
      </c>
      <c r="B22" s="269"/>
      <c r="C22" s="269"/>
      <c r="D22" s="283"/>
      <c r="E22" s="269"/>
      <c r="F22" s="283"/>
      <c r="G22" s="269"/>
      <c r="H22" s="283"/>
      <c r="I22" s="269"/>
      <c r="J22" s="283"/>
      <c r="K22" s="269"/>
      <c r="L22" s="283"/>
      <c r="M22" s="269"/>
      <c r="N22" s="283"/>
    </row>
    <row r="23" spans="1:14" s="24" customFormat="1" ht="13.5" customHeight="1" x14ac:dyDescent="0.2">
      <c r="A23" s="19" t="s">
        <v>158</v>
      </c>
      <c r="B23" s="269">
        <v>1942</v>
      </c>
      <c r="C23" s="269">
        <v>1150</v>
      </c>
      <c r="D23" s="283">
        <v>59.2</v>
      </c>
      <c r="E23" s="269">
        <v>526</v>
      </c>
      <c r="F23" s="283">
        <v>27.1</v>
      </c>
      <c r="G23" s="269">
        <v>47</v>
      </c>
      <c r="H23" s="283">
        <v>2.4</v>
      </c>
      <c r="I23" s="269">
        <v>68</v>
      </c>
      <c r="J23" s="283">
        <v>3.5</v>
      </c>
      <c r="K23" s="269">
        <v>148</v>
      </c>
      <c r="L23" s="283">
        <v>7.6</v>
      </c>
      <c r="M23" s="269">
        <v>3</v>
      </c>
      <c r="N23" s="283">
        <v>0.2</v>
      </c>
    </row>
    <row r="24" spans="1:14" s="24" customFormat="1" ht="15" customHeight="1" x14ac:dyDescent="0.2">
      <c r="A24" s="19" t="s">
        <v>58</v>
      </c>
      <c r="B24" s="269">
        <v>5421</v>
      </c>
      <c r="C24" s="269">
        <v>3466</v>
      </c>
      <c r="D24" s="283">
        <v>63.9</v>
      </c>
      <c r="E24" s="269">
        <v>1313</v>
      </c>
      <c r="F24" s="283">
        <v>24.2</v>
      </c>
      <c r="G24" s="269">
        <v>107</v>
      </c>
      <c r="H24" s="283">
        <v>2</v>
      </c>
      <c r="I24" s="269">
        <v>174</v>
      </c>
      <c r="J24" s="283">
        <v>3.2</v>
      </c>
      <c r="K24" s="269">
        <v>336</v>
      </c>
      <c r="L24" s="283">
        <v>6.2</v>
      </c>
      <c r="M24" s="269">
        <v>25</v>
      </c>
      <c r="N24" s="283">
        <v>0.5</v>
      </c>
    </row>
    <row r="25" spans="1:14" s="24" customFormat="1" ht="15" customHeight="1" x14ac:dyDescent="0.2">
      <c r="A25" s="21" t="s">
        <v>59</v>
      </c>
      <c r="B25" s="269">
        <v>7363</v>
      </c>
      <c r="C25" s="269">
        <v>4616</v>
      </c>
      <c r="D25" s="283">
        <v>62.7</v>
      </c>
      <c r="E25" s="269">
        <v>1839</v>
      </c>
      <c r="F25" s="283">
        <v>25</v>
      </c>
      <c r="G25" s="269">
        <v>154</v>
      </c>
      <c r="H25" s="283">
        <v>2.1</v>
      </c>
      <c r="I25" s="269">
        <v>242</v>
      </c>
      <c r="J25" s="283">
        <v>3.3</v>
      </c>
      <c r="K25" s="269">
        <v>484</v>
      </c>
      <c r="L25" s="283">
        <v>6.6</v>
      </c>
      <c r="M25" s="269">
        <v>28</v>
      </c>
      <c r="N25" s="283">
        <v>0.4</v>
      </c>
    </row>
    <row r="26" spans="1:14" s="11" customFormat="1" ht="20.100000000000001" customHeight="1" x14ac:dyDescent="0.2">
      <c r="A26" s="22" t="s">
        <v>60</v>
      </c>
      <c r="B26" s="271">
        <v>66700</v>
      </c>
      <c r="C26" s="271">
        <v>40999</v>
      </c>
      <c r="D26" s="284">
        <v>61.5</v>
      </c>
      <c r="E26" s="271">
        <v>16585</v>
      </c>
      <c r="F26" s="284">
        <v>24.9</v>
      </c>
      <c r="G26" s="271">
        <v>1223</v>
      </c>
      <c r="H26" s="284">
        <v>1.8</v>
      </c>
      <c r="I26" s="271">
        <v>2061</v>
      </c>
      <c r="J26" s="284">
        <v>3.1</v>
      </c>
      <c r="K26" s="271">
        <v>5493</v>
      </c>
      <c r="L26" s="284">
        <v>8.1999999999999993</v>
      </c>
      <c r="M26" s="271">
        <v>339</v>
      </c>
      <c r="N26" s="284">
        <v>0.5</v>
      </c>
    </row>
    <row r="27" spans="1:14" s="24" customFormat="1" ht="21" customHeight="1" x14ac:dyDescent="0.2">
      <c r="A27" s="21" t="s">
        <v>159</v>
      </c>
      <c r="B27" s="269"/>
      <c r="C27" s="269"/>
      <c r="D27" s="283"/>
      <c r="E27" s="269"/>
      <c r="F27" s="283"/>
      <c r="G27" s="269"/>
      <c r="H27" s="283"/>
      <c r="I27" s="269"/>
      <c r="J27" s="283"/>
      <c r="K27" s="269"/>
      <c r="L27" s="283"/>
      <c r="M27" s="269"/>
      <c r="N27" s="283"/>
    </row>
    <row r="28" spans="1:14" s="24" customFormat="1" ht="13.5" customHeight="1" x14ac:dyDescent="0.2">
      <c r="A28" s="19" t="s">
        <v>61</v>
      </c>
      <c r="B28" s="269">
        <v>1093</v>
      </c>
      <c r="C28" s="269">
        <v>641</v>
      </c>
      <c r="D28" s="283">
        <v>58.6</v>
      </c>
      <c r="E28" s="269">
        <v>295</v>
      </c>
      <c r="F28" s="283">
        <v>27</v>
      </c>
      <c r="G28" s="269">
        <v>15</v>
      </c>
      <c r="H28" s="283">
        <v>1.4</v>
      </c>
      <c r="I28" s="269">
        <v>28</v>
      </c>
      <c r="J28" s="283">
        <v>2.6</v>
      </c>
      <c r="K28" s="269">
        <v>114</v>
      </c>
      <c r="L28" s="283">
        <v>10.4</v>
      </c>
      <c r="M28" s="269">
        <v>0</v>
      </c>
      <c r="N28" s="283">
        <v>0</v>
      </c>
    </row>
    <row r="29" spans="1:14" s="24" customFormat="1" ht="15" customHeight="1" x14ac:dyDescent="0.2">
      <c r="A29" s="19" t="s">
        <v>5</v>
      </c>
      <c r="B29" s="269">
        <v>6359</v>
      </c>
      <c r="C29" s="269">
        <v>4054</v>
      </c>
      <c r="D29" s="283">
        <v>63.8</v>
      </c>
      <c r="E29" s="269">
        <v>1314</v>
      </c>
      <c r="F29" s="283">
        <v>20.7</v>
      </c>
      <c r="G29" s="269">
        <v>94</v>
      </c>
      <c r="H29" s="283">
        <v>1.5</v>
      </c>
      <c r="I29" s="269">
        <v>286</v>
      </c>
      <c r="J29" s="283">
        <v>4.5</v>
      </c>
      <c r="K29" s="269">
        <v>573</v>
      </c>
      <c r="L29" s="283">
        <v>9</v>
      </c>
      <c r="M29" s="269">
        <v>38</v>
      </c>
      <c r="N29" s="283">
        <v>0.6</v>
      </c>
    </row>
    <row r="30" spans="1:14" s="24" customFormat="1" ht="15" customHeight="1" x14ac:dyDescent="0.2">
      <c r="A30" s="21" t="s">
        <v>157</v>
      </c>
      <c r="B30" s="269"/>
      <c r="C30" s="269"/>
      <c r="D30" s="283"/>
      <c r="E30" s="269"/>
      <c r="F30" s="283"/>
      <c r="G30" s="269"/>
      <c r="H30" s="283"/>
      <c r="I30" s="269"/>
      <c r="J30" s="283"/>
      <c r="K30" s="269"/>
      <c r="L30" s="283"/>
      <c r="M30" s="269"/>
      <c r="N30" s="283"/>
    </row>
    <row r="31" spans="1:14" s="11" customFormat="1" ht="13.5" customHeight="1" x14ac:dyDescent="0.2">
      <c r="A31" s="19" t="s">
        <v>5</v>
      </c>
      <c r="B31" s="269">
        <v>5365</v>
      </c>
      <c r="C31" s="269">
        <v>3119</v>
      </c>
      <c r="D31" s="283">
        <v>58.1</v>
      </c>
      <c r="E31" s="269">
        <v>1554</v>
      </c>
      <c r="F31" s="283">
        <v>29</v>
      </c>
      <c r="G31" s="269">
        <v>99</v>
      </c>
      <c r="H31" s="283">
        <v>1.8</v>
      </c>
      <c r="I31" s="269">
        <v>165</v>
      </c>
      <c r="J31" s="283">
        <v>3.1</v>
      </c>
      <c r="K31" s="269">
        <v>425</v>
      </c>
      <c r="L31" s="283">
        <v>7.9</v>
      </c>
      <c r="M31" s="269">
        <v>3</v>
      </c>
      <c r="N31" s="283">
        <v>0.1</v>
      </c>
    </row>
    <row r="32" spans="1:14" s="24" customFormat="1" ht="15" customHeight="1" x14ac:dyDescent="0.2">
      <c r="A32" s="19" t="s">
        <v>62</v>
      </c>
      <c r="B32" s="269">
        <v>3185</v>
      </c>
      <c r="C32" s="269">
        <v>2008</v>
      </c>
      <c r="D32" s="283">
        <v>63</v>
      </c>
      <c r="E32" s="269">
        <v>763</v>
      </c>
      <c r="F32" s="283">
        <v>24</v>
      </c>
      <c r="G32" s="269">
        <v>46</v>
      </c>
      <c r="H32" s="283">
        <v>1.4</v>
      </c>
      <c r="I32" s="269">
        <v>106</v>
      </c>
      <c r="J32" s="283">
        <v>3.3</v>
      </c>
      <c r="K32" s="269">
        <v>242</v>
      </c>
      <c r="L32" s="283">
        <v>7.6</v>
      </c>
      <c r="M32" s="269">
        <v>20</v>
      </c>
      <c r="N32" s="283">
        <v>0.6</v>
      </c>
    </row>
    <row r="33" spans="1:14" s="24" customFormat="1" ht="15" customHeight="1" x14ac:dyDescent="0.2">
      <c r="A33" s="21" t="s">
        <v>63</v>
      </c>
      <c r="B33" s="269">
        <v>16002</v>
      </c>
      <c r="C33" s="269">
        <v>9822</v>
      </c>
      <c r="D33" s="283">
        <v>61.4</v>
      </c>
      <c r="E33" s="269">
        <v>3926</v>
      </c>
      <c r="F33" s="283">
        <v>24.5</v>
      </c>
      <c r="G33" s="269">
        <v>254</v>
      </c>
      <c r="H33" s="283">
        <v>1.6</v>
      </c>
      <c r="I33" s="269">
        <v>585</v>
      </c>
      <c r="J33" s="283">
        <v>3.7</v>
      </c>
      <c r="K33" s="269">
        <v>1354</v>
      </c>
      <c r="L33" s="283">
        <v>8.5</v>
      </c>
      <c r="M33" s="269">
        <v>61</v>
      </c>
      <c r="N33" s="283">
        <v>0.4</v>
      </c>
    </row>
    <row r="34" spans="1:14" s="24" customFormat="1" ht="15" customHeight="1" x14ac:dyDescent="0.2">
      <c r="A34" s="21" t="s">
        <v>159</v>
      </c>
      <c r="B34" s="269"/>
      <c r="C34" s="269"/>
      <c r="D34" s="283"/>
      <c r="E34" s="269"/>
      <c r="F34" s="283"/>
      <c r="G34" s="269"/>
      <c r="H34" s="283"/>
      <c r="I34" s="269"/>
      <c r="J34" s="283"/>
      <c r="K34" s="269"/>
      <c r="L34" s="283"/>
      <c r="M34" s="269"/>
      <c r="N34" s="283"/>
    </row>
    <row r="35" spans="1:14" s="24" customFormat="1" ht="13.5" customHeight="1" x14ac:dyDescent="0.2">
      <c r="A35" s="19" t="s">
        <v>64</v>
      </c>
      <c r="B35" s="269">
        <v>2761</v>
      </c>
      <c r="C35" s="269">
        <v>1552</v>
      </c>
      <c r="D35" s="283">
        <v>56.2</v>
      </c>
      <c r="E35" s="269">
        <v>593</v>
      </c>
      <c r="F35" s="283">
        <v>21.5</v>
      </c>
      <c r="G35" s="269">
        <v>74</v>
      </c>
      <c r="H35" s="283">
        <v>2.7</v>
      </c>
      <c r="I35" s="269">
        <v>112</v>
      </c>
      <c r="J35" s="283">
        <v>4.0999999999999996</v>
      </c>
      <c r="K35" s="269">
        <v>420</v>
      </c>
      <c r="L35" s="283">
        <v>15.2</v>
      </c>
      <c r="M35" s="269">
        <v>10</v>
      </c>
      <c r="N35" s="283">
        <v>0.4</v>
      </c>
    </row>
    <row r="36" spans="1:14" s="11" customFormat="1" ht="15" customHeight="1" x14ac:dyDescent="0.2">
      <c r="A36" s="19" t="s">
        <v>7</v>
      </c>
      <c r="B36" s="269">
        <v>6028</v>
      </c>
      <c r="C36" s="269">
        <v>3942</v>
      </c>
      <c r="D36" s="283">
        <v>65.400000000000006</v>
      </c>
      <c r="E36" s="269">
        <v>1241</v>
      </c>
      <c r="F36" s="283">
        <v>20.6</v>
      </c>
      <c r="G36" s="269">
        <v>61</v>
      </c>
      <c r="H36" s="283">
        <v>1</v>
      </c>
      <c r="I36" s="269">
        <v>174</v>
      </c>
      <c r="J36" s="283">
        <v>2.9</v>
      </c>
      <c r="K36" s="269">
        <v>575</v>
      </c>
      <c r="L36" s="283">
        <v>9.5</v>
      </c>
      <c r="M36" s="269">
        <v>35</v>
      </c>
      <c r="N36" s="283">
        <v>0.6</v>
      </c>
    </row>
    <row r="37" spans="1:14" s="11" customFormat="1" ht="15" customHeight="1" x14ac:dyDescent="0.2">
      <c r="A37" s="21" t="s">
        <v>157</v>
      </c>
      <c r="B37" s="269"/>
      <c r="C37" s="269"/>
      <c r="D37" s="283"/>
      <c r="E37" s="269"/>
      <c r="F37" s="283"/>
      <c r="G37" s="269"/>
      <c r="H37" s="283"/>
      <c r="I37" s="269"/>
      <c r="J37" s="283"/>
      <c r="K37" s="269"/>
      <c r="L37" s="283"/>
      <c r="M37" s="269"/>
      <c r="N37" s="283"/>
    </row>
    <row r="38" spans="1:14" s="24" customFormat="1" ht="13.5" customHeight="1" x14ac:dyDescent="0.2">
      <c r="A38" s="19" t="s">
        <v>65</v>
      </c>
      <c r="B38" s="269">
        <v>2259</v>
      </c>
      <c r="C38" s="269">
        <v>1310</v>
      </c>
      <c r="D38" s="283">
        <v>58</v>
      </c>
      <c r="E38" s="269">
        <v>623</v>
      </c>
      <c r="F38" s="283">
        <v>27.6</v>
      </c>
      <c r="G38" s="269">
        <v>71</v>
      </c>
      <c r="H38" s="283">
        <v>3.1</v>
      </c>
      <c r="I38" s="269">
        <v>77</v>
      </c>
      <c r="J38" s="283">
        <v>3.4</v>
      </c>
      <c r="K38" s="269">
        <v>152</v>
      </c>
      <c r="L38" s="283">
        <v>6.7</v>
      </c>
      <c r="M38" s="269">
        <v>26</v>
      </c>
      <c r="N38" s="283">
        <v>1.2</v>
      </c>
    </row>
    <row r="39" spans="1:14" s="24" customFormat="1" ht="15" customHeight="1" x14ac:dyDescent="0.2">
      <c r="A39" s="19" t="s">
        <v>66</v>
      </c>
      <c r="B39" s="269">
        <v>5729</v>
      </c>
      <c r="C39" s="269">
        <v>2980</v>
      </c>
      <c r="D39" s="283">
        <v>52</v>
      </c>
      <c r="E39" s="269">
        <v>1785</v>
      </c>
      <c r="F39" s="283">
        <v>31.2</v>
      </c>
      <c r="G39" s="269">
        <v>139</v>
      </c>
      <c r="H39" s="283">
        <v>2.4</v>
      </c>
      <c r="I39" s="269">
        <v>158</v>
      </c>
      <c r="J39" s="283">
        <v>2.8</v>
      </c>
      <c r="K39" s="269">
        <v>636</v>
      </c>
      <c r="L39" s="283">
        <v>11.1</v>
      </c>
      <c r="M39" s="269">
        <v>31</v>
      </c>
      <c r="N39" s="283">
        <v>0.5</v>
      </c>
    </row>
    <row r="40" spans="1:14" s="24" customFormat="1" ht="15" customHeight="1" x14ac:dyDescent="0.2">
      <c r="A40" s="21" t="s">
        <v>160</v>
      </c>
      <c r="B40" s="269">
        <v>16777</v>
      </c>
      <c r="C40" s="269">
        <v>9784</v>
      </c>
      <c r="D40" s="283">
        <v>58.3</v>
      </c>
      <c r="E40" s="269">
        <v>4242</v>
      </c>
      <c r="F40" s="283">
        <v>25.3</v>
      </c>
      <c r="G40" s="269">
        <v>345</v>
      </c>
      <c r="H40" s="283">
        <v>2.1</v>
      </c>
      <c r="I40" s="269">
        <v>521</v>
      </c>
      <c r="J40" s="283">
        <v>3.1</v>
      </c>
      <c r="K40" s="269">
        <v>1783</v>
      </c>
      <c r="L40" s="283">
        <v>10.6</v>
      </c>
      <c r="M40" s="269">
        <v>102</v>
      </c>
      <c r="N40" s="283">
        <v>0.6</v>
      </c>
    </row>
    <row r="41" spans="1:14" s="24" customFormat="1" ht="15" customHeight="1" x14ac:dyDescent="0.2">
      <c r="A41" s="21" t="s">
        <v>156</v>
      </c>
      <c r="B41" s="269"/>
      <c r="C41" s="269"/>
      <c r="D41" s="283"/>
      <c r="E41" s="269"/>
      <c r="F41" s="283"/>
      <c r="G41" s="269"/>
      <c r="H41" s="283"/>
      <c r="I41" s="269"/>
      <c r="J41" s="283"/>
      <c r="K41" s="269"/>
      <c r="L41" s="283"/>
      <c r="M41" s="269"/>
      <c r="N41" s="283"/>
    </row>
    <row r="42" spans="1:14" s="24" customFormat="1" ht="13.5" customHeight="1" x14ac:dyDescent="0.2">
      <c r="A42" s="19" t="s">
        <v>161</v>
      </c>
      <c r="B42" s="269">
        <v>2492</v>
      </c>
      <c r="C42" s="269">
        <v>1492</v>
      </c>
      <c r="D42" s="283">
        <v>59.9</v>
      </c>
      <c r="E42" s="269">
        <v>616</v>
      </c>
      <c r="F42" s="283">
        <v>24.7</v>
      </c>
      <c r="G42" s="269">
        <v>19</v>
      </c>
      <c r="H42" s="283">
        <v>0.8</v>
      </c>
      <c r="I42" s="269">
        <v>99</v>
      </c>
      <c r="J42" s="283">
        <v>4</v>
      </c>
      <c r="K42" s="269">
        <v>244</v>
      </c>
      <c r="L42" s="283">
        <v>9.8000000000000007</v>
      </c>
      <c r="M42" s="269">
        <v>22</v>
      </c>
      <c r="N42" s="283">
        <v>0.9</v>
      </c>
    </row>
    <row r="43" spans="1:14" s="24" customFormat="1" ht="15" customHeight="1" x14ac:dyDescent="0.2">
      <c r="A43" s="21" t="s">
        <v>157</v>
      </c>
      <c r="B43" s="269"/>
      <c r="C43" s="269"/>
      <c r="D43" s="283"/>
      <c r="E43" s="269"/>
      <c r="F43" s="283"/>
      <c r="G43" s="269"/>
      <c r="H43" s="283"/>
      <c r="I43" s="269"/>
      <c r="J43" s="283"/>
      <c r="K43" s="269"/>
      <c r="L43" s="283"/>
      <c r="M43" s="269"/>
      <c r="N43" s="283"/>
    </row>
    <row r="44" spans="1:14" s="24" customFormat="1" ht="13.5" customHeight="1" x14ac:dyDescent="0.2">
      <c r="A44" s="19" t="s">
        <v>67</v>
      </c>
      <c r="B44" s="269">
        <v>2150</v>
      </c>
      <c r="C44" s="269">
        <v>1183</v>
      </c>
      <c r="D44" s="283">
        <v>55</v>
      </c>
      <c r="E44" s="269">
        <v>697</v>
      </c>
      <c r="F44" s="283">
        <v>32.4</v>
      </c>
      <c r="G44" s="269">
        <v>32</v>
      </c>
      <c r="H44" s="283">
        <v>1.5</v>
      </c>
      <c r="I44" s="269">
        <v>68</v>
      </c>
      <c r="J44" s="283">
        <v>3.2</v>
      </c>
      <c r="K44" s="269">
        <v>154</v>
      </c>
      <c r="L44" s="283">
        <v>7.2</v>
      </c>
      <c r="M44" s="269">
        <v>16</v>
      </c>
      <c r="N44" s="283">
        <v>0.7</v>
      </c>
    </row>
    <row r="45" spans="1:14" s="24" customFormat="1" ht="15" customHeight="1" x14ac:dyDescent="0.2">
      <c r="A45" s="19" t="s">
        <v>68</v>
      </c>
      <c r="B45" s="269">
        <v>2558</v>
      </c>
      <c r="C45" s="269">
        <v>1629</v>
      </c>
      <c r="D45" s="283">
        <v>63.7</v>
      </c>
      <c r="E45" s="269">
        <v>688</v>
      </c>
      <c r="F45" s="283">
        <v>26.9</v>
      </c>
      <c r="G45" s="269">
        <v>53</v>
      </c>
      <c r="H45" s="283">
        <v>2.1</v>
      </c>
      <c r="I45" s="269">
        <v>44</v>
      </c>
      <c r="J45" s="283">
        <v>1.7</v>
      </c>
      <c r="K45" s="269">
        <v>140</v>
      </c>
      <c r="L45" s="283">
        <v>5.5</v>
      </c>
      <c r="M45" s="269">
        <v>4</v>
      </c>
      <c r="N45" s="283">
        <v>0.2</v>
      </c>
    </row>
    <row r="46" spans="1:14" s="24" customFormat="1" ht="15" customHeight="1" x14ac:dyDescent="0.2">
      <c r="A46" s="19" t="s">
        <v>69</v>
      </c>
      <c r="B46" s="269">
        <v>2402</v>
      </c>
      <c r="C46" s="269">
        <v>1617</v>
      </c>
      <c r="D46" s="283">
        <v>67.3</v>
      </c>
      <c r="E46" s="269">
        <v>539</v>
      </c>
      <c r="F46" s="283">
        <v>22.4</v>
      </c>
      <c r="G46" s="269">
        <v>48</v>
      </c>
      <c r="H46" s="283">
        <v>2</v>
      </c>
      <c r="I46" s="269">
        <v>58</v>
      </c>
      <c r="J46" s="283">
        <v>2.4</v>
      </c>
      <c r="K46" s="269">
        <v>133</v>
      </c>
      <c r="L46" s="283">
        <v>5.5</v>
      </c>
      <c r="M46" s="269">
        <v>7</v>
      </c>
      <c r="N46" s="283">
        <v>0.3</v>
      </c>
    </row>
    <row r="47" spans="1:14" s="24" customFormat="1" ht="15" customHeight="1" x14ac:dyDescent="0.2">
      <c r="A47" s="21" t="s">
        <v>70</v>
      </c>
      <c r="B47" s="269">
        <v>9602</v>
      </c>
      <c r="C47" s="269">
        <v>5921</v>
      </c>
      <c r="D47" s="283">
        <v>61.7</v>
      </c>
      <c r="E47" s="269">
        <v>2540</v>
      </c>
      <c r="F47" s="283">
        <v>26.5</v>
      </c>
      <c r="G47" s="269">
        <v>152</v>
      </c>
      <c r="H47" s="283">
        <v>1.6</v>
      </c>
      <c r="I47" s="269">
        <v>269</v>
      </c>
      <c r="J47" s="283">
        <v>2.8</v>
      </c>
      <c r="K47" s="269">
        <v>671</v>
      </c>
      <c r="L47" s="283">
        <v>7</v>
      </c>
      <c r="M47" s="269">
        <v>49</v>
      </c>
      <c r="N47" s="283">
        <v>0.5</v>
      </c>
    </row>
    <row r="48" spans="1:14" s="24" customFormat="1" ht="20.100000000000001" customHeight="1" x14ac:dyDescent="0.2">
      <c r="A48" s="22" t="s">
        <v>71</v>
      </c>
      <c r="B48" s="271">
        <v>42381</v>
      </c>
      <c r="C48" s="271">
        <v>25527</v>
      </c>
      <c r="D48" s="284">
        <v>60.2</v>
      </c>
      <c r="E48" s="271">
        <v>10708</v>
      </c>
      <c r="F48" s="284">
        <v>25.3</v>
      </c>
      <c r="G48" s="271">
        <v>751</v>
      </c>
      <c r="H48" s="284">
        <v>1.8</v>
      </c>
      <c r="I48" s="271">
        <v>1375</v>
      </c>
      <c r="J48" s="284">
        <v>3.2</v>
      </c>
      <c r="K48" s="271">
        <v>3808</v>
      </c>
      <c r="L48" s="284">
        <v>9</v>
      </c>
      <c r="M48" s="271">
        <v>212</v>
      </c>
      <c r="N48" s="284">
        <v>0.5</v>
      </c>
    </row>
  </sheetData>
  <mergeCells count="7">
    <mergeCell ref="K3:L3"/>
    <mergeCell ref="M3:N3"/>
    <mergeCell ref="A3:A4"/>
    <mergeCell ref="C3:D3"/>
    <mergeCell ref="E3:F3"/>
    <mergeCell ref="G3:H3"/>
    <mergeCell ref="I3:J3"/>
  </mergeCells>
  <phoneticPr fontId="4" type="noConversion"/>
  <conditionalFormatting sqref="B6:C48">
    <cfRule type="cellIs" dxfId="61" priority="23" stopIfTrue="1" operator="equal">
      <formula>"."</formula>
    </cfRule>
    <cfRule type="cellIs" dxfId="60" priority="24" stopIfTrue="1" operator="equal">
      <formula>"..."</formula>
    </cfRule>
  </conditionalFormatting>
  <conditionalFormatting sqref="E6:E48">
    <cfRule type="cellIs" dxfId="59" priority="21" stopIfTrue="1" operator="equal">
      <formula>"."</formula>
    </cfRule>
    <cfRule type="cellIs" dxfId="58" priority="22" stopIfTrue="1" operator="equal">
      <formula>"..."</formula>
    </cfRule>
  </conditionalFormatting>
  <conditionalFormatting sqref="G6:G48">
    <cfRule type="cellIs" dxfId="57" priority="19" stopIfTrue="1" operator="equal">
      <formula>"."</formula>
    </cfRule>
    <cfRule type="cellIs" dxfId="56" priority="20" stopIfTrue="1" operator="equal">
      <formula>"..."</formula>
    </cfRule>
  </conditionalFormatting>
  <conditionalFormatting sqref="I6:I48">
    <cfRule type="cellIs" dxfId="55" priority="17" stopIfTrue="1" operator="equal">
      <formula>"."</formula>
    </cfRule>
    <cfRule type="cellIs" dxfId="54" priority="18" stopIfTrue="1" operator="equal">
      <formula>"..."</formula>
    </cfRule>
  </conditionalFormatting>
  <conditionalFormatting sqref="K6:K48">
    <cfRule type="cellIs" dxfId="53" priority="15" stopIfTrue="1" operator="equal">
      <formula>"."</formula>
    </cfRule>
    <cfRule type="cellIs" dxfId="52" priority="16" stopIfTrue="1" operator="equal">
      <formula>"..."</formula>
    </cfRule>
  </conditionalFormatting>
  <conditionalFormatting sqref="M6:M48">
    <cfRule type="cellIs" dxfId="51" priority="13" stopIfTrue="1" operator="equal">
      <formula>"."</formula>
    </cfRule>
    <cfRule type="cellIs" dxfId="50" priority="14" stopIfTrue="1" operator="equal">
      <formula>"..."</formula>
    </cfRule>
  </conditionalFormatting>
  <conditionalFormatting sqref="D6:D48">
    <cfRule type="cellIs" dxfId="49" priority="11" stopIfTrue="1" operator="equal">
      <formula>"."</formula>
    </cfRule>
    <cfRule type="cellIs" dxfId="48" priority="12" stopIfTrue="1" operator="equal">
      <formula>"..."</formula>
    </cfRule>
  </conditionalFormatting>
  <conditionalFormatting sqref="F6:F48">
    <cfRule type="cellIs" dxfId="47" priority="9" stopIfTrue="1" operator="equal">
      <formula>"."</formula>
    </cfRule>
    <cfRule type="cellIs" dxfId="46" priority="10" stopIfTrue="1" operator="equal">
      <formula>"..."</formula>
    </cfRule>
  </conditionalFormatting>
  <conditionalFormatting sqref="H6:H48">
    <cfRule type="cellIs" dxfId="45" priority="7" stopIfTrue="1" operator="equal">
      <formula>"."</formula>
    </cfRule>
    <cfRule type="cellIs" dxfId="44" priority="8" stopIfTrue="1" operator="equal">
      <formula>"..."</formula>
    </cfRule>
  </conditionalFormatting>
  <conditionalFormatting sqref="J6:J48">
    <cfRule type="cellIs" dxfId="43" priority="5" stopIfTrue="1" operator="equal">
      <formula>"."</formula>
    </cfRule>
    <cfRule type="cellIs" dxfId="42" priority="6" stopIfTrue="1" operator="equal">
      <formula>"..."</formula>
    </cfRule>
  </conditionalFormatting>
  <conditionalFormatting sqref="L6:L48">
    <cfRule type="cellIs" dxfId="41" priority="3" stopIfTrue="1" operator="equal">
      <formula>"."</formula>
    </cfRule>
    <cfRule type="cellIs" dxfId="40" priority="4" stopIfTrue="1" operator="equal">
      <formula>"..."</formula>
    </cfRule>
  </conditionalFormatting>
  <conditionalFormatting sqref="N6:N48">
    <cfRule type="cellIs" dxfId="39" priority="1" stopIfTrue="1" operator="equal">
      <formula>"."</formula>
    </cfRule>
    <cfRule type="cellIs" dxfId="38" priority="2" stopIfTrue="1" operator="equal">
      <formula>"..."</formula>
    </cfRule>
  </conditionalFormatting>
  <pageMargins left="0.59055118110236227" right="0.59055118110236227" top="0.62992125984251968" bottom="0.82677165354330717" header="0.51181102362204722" footer="0.55118110236220474"/>
  <pageSetup paperSize="9" firstPageNumber="36" pageOrder="overThenDown" orientation="portrait" useFirstPageNumber="1" r:id="rId1"/>
  <headerFooter alignWithMargins="0">
    <oddFooter>&amp;C&amp;"Arial,Standard"&amp;8&amp;P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pane ySplit="4" topLeftCell="A11" activePane="bottomLeft" state="frozen"/>
      <selection pane="bottomLeft"/>
    </sheetView>
  </sheetViews>
  <sheetFormatPr baseColWidth="10" defaultColWidth="12.5703125" defaultRowHeight="11.25" x14ac:dyDescent="0.2"/>
  <cols>
    <col min="1" max="1" width="20.42578125" style="68" customWidth="1"/>
    <col min="2" max="2" width="7" style="68" customWidth="1"/>
    <col min="3" max="3" width="6.5703125" style="68" customWidth="1"/>
    <col min="4" max="4" width="5.42578125" style="68" customWidth="1"/>
    <col min="5" max="5" width="6.5703125" style="68" customWidth="1"/>
    <col min="6" max="6" width="5.42578125" style="68" customWidth="1"/>
    <col min="7" max="7" width="5.85546875" style="68" customWidth="1"/>
    <col min="8" max="8" width="4.85546875" style="68" customWidth="1"/>
    <col min="9" max="9" width="5.5703125" style="68" customWidth="1"/>
    <col min="10" max="10" width="4.7109375" style="68" customWidth="1"/>
    <col min="11" max="11" width="6.140625" style="68" customWidth="1"/>
    <col min="12" max="12" width="4.5703125" style="68" customWidth="1"/>
    <col min="13" max="13" width="4.7109375" style="68" customWidth="1"/>
    <col min="14" max="14" width="4" style="68" customWidth="1"/>
    <col min="15" max="16384" width="12.5703125" style="68"/>
  </cols>
  <sheetData>
    <row r="1" spans="1:14" ht="16.5" customHeight="1" x14ac:dyDescent="0.2">
      <c r="A1" s="66" t="s">
        <v>478</v>
      </c>
      <c r="B1" s="66"/>
      <c r="C1" s="66"/>
      <c r="D1" s="66"/>
      <c r="E1" s="66"/>
      <c r="F1" s="66"/>
      <c r="G1" s="66"/>
      <c r="H1" s="66"/>
      <c r="I1" s="66"/>
      <c r="J1" s="66"/>
      <c r="K1" s="66"/>
      <c r="L1" s="66"/>
      <c r="M1" s="66"/>
    </row>
    <row r="2" spans="1:14" s="69" customFormat="1" ht="14.85" customHeight="1" x14ac:dyDescent="0.2">
      <c r="A2" s="67" t="s">
        <v>165</v>
      </c>
      <c r="B2" s="133"/>
      <c r="C2" s="133"/>
      <c r="D2" s="133"/>
      <c r="E2" s="133"/>
      <c r="F2" s="133"/>
      <c r="G2" s="133"/>
      <c r="H2" s="133"/>
      <c r="I2" s="133"/>
      <c r="J2" s="133"/>
      <c r="K2" s="133"/>
      <c r="L2" s="133"/>
      <c r="M2" s="133"/>
    </row>
    <row r="3" spans="1:14" s="71" customFormat="1" ht="34.5" customHeight="1" x14ac:dyDescent="0.15">
      <c r="A3" s="416" t="s">
        <v>46</v>
      </c>
      <c r="B3" s="70" t="s">
        <v>355</v>
      </c>
      <c r="C3" s="413" t="s">
        <v>117</v>
      </c>
      <c r="D3" s="414"/>
      <c r="E3" s="413" t="s">
        <v>45</v>
      </c>
      <c r="F3" s="414"/>
      <c r="G3" s="413" t="s">
        <v>44</v>
      </c>
      <c r="H3" s="414"/>
      <c r="I3" s="413" t="s">
        <v>41</v>
      </c>
      <c r="J3" s="414"/>
      <c r="K3" s="413" t="s">
        <v>42</v>
      </c>
      <c r="L3" s="414"/>
      <c r="M3" s="413" t="s">
        <v>43</v>
      </c>
      <c r="N3" s="415"/>
    </row>
    <row r="4" spans="1:14" s="71" customFormat="1" ht="15" customHeight="1" x14ac:dyDescent="0.15">
      <c r="A4" s="417"/>
      <c r="B4" s="161" t="s">
        <v>131</v>
      </c>
      <c r="C4" s="162" t="s">
        <v>131</v>
      </c>
      <c r="D4" s="162" t="s">
        <v>132</v>
      </c>
      <c r="E4" s="162" t="s">
        <v>131</v>
      </c>
      <c r="F4" s="162" t="s">
        <v>132</v>
      </c>
      <c r="G4" s="162" t="s">
        <v>131</v>
      </c>
      <c r="H4" s="162" t="s">
        <v>132</v>
      </c>
      <c r="I4" s="162" t="s">
        <v>131</v>
      </c>
      <c r="J4" s="162" t="s">
        <v>132</v>
      </c>
      <c r="K4" s="162" t="s">
        <v>131</v>
      </c>
      <c r="L4" s="162" t="s">
        <v>132</v>
      </c>
      <c r="M4" s="162" t="s">
        <v>131</v>
      </c>
      <c r="N4" s="163" t="s">
        <v>132</v>
      </c>
    </row>
    <row r="5" spans="1:14" s="24" customFormat="1" ht="21" customHeight="1" x14ac:dyDescent="0.2">
      <c r="A5" s="72" t="s">
        <v>156</v>
      </c>
      <c r="B5" s="18"/>
      <c r="C5" s="18"/>
      <c r="D5" s="18"/>
      <c r="E5" s="18"/>
      <c r="F5" s="18"/>
      <c r="G5" s="18"/>
      <c r="H5" s="18"/>
      <c r="I5" s="18"/>
      <c r="J5" s="18"/>
      <c r="K5" s="18"/>
      <c r="L5" s="18"/>
      <c r="M5" s="18"/>
    </row>
    <row r="6" spans="1:14" s="24" customFormat="1" ht="13.5" customHeight="1" x14ac:dyDescent="0.2">
      <c r="A6" s="73" t="s">
        <v>72</v>
      </c>
      <c r="B6" s="269">
        <v>4296</v>
      </c>
      <c r="C6" s="269">
        <v>2490</v>
      </c>
      <c r="D6" s="283">
        <v>58</v>
      </c>
      <c r="E6" s="269">
        <v>848</v>
      </c>
      <c r="F6" s="283">
        <v>19.7</v>
      </c>
      <c r="G6" s="269">
        <v>89</v>
      </c>
      <c r="H6" s="283">
        <v>2.1</v>
      </c>
      <c r="I6" s="269">
        <v>222</v>
      </c>
      <c r="J6" s="283">
        <v>5.2</v>
      </c>
      <c r="K6" s="269">
        <v>627</v>
      </c>
      <c r="L6" s="283">
        <v>14.6</v>
      </c>
      <c r="M6" s="269">
        <v>20</v>
      </c>
      <c r="N6" s="283">
        <v>0.5</v>
      </c>
    </row>
    <row r="7" spans="1:14" s="24" customFormat="1" ht="15" customHeight="1" x14ac:dyDescent="0.2">
      <c r="A7" s="74" t="s">
        <v>157</v>
      </c>
      <c r="B7" s="269"/>
      <c r="C7" s="269"/>
      <c r="D7" s="283"/>
      <c r="E7" s="269"/>
      <c r="F7" s="283"/>
      <c r="G7" s="269"/>
      <c r="H7" s="283"/>
      <c r="I7" s="269"/>
      <c r="J7" s="283"/>
      <c r="K7" s="269"/>
      <c r="L7" s="283"/>
      <c r="M7" s="269"/>
      <c r="N7" s="283"/>
    </row>
    <row r="8" spans="1:14" s="24" customFormat="1" ht="13.5" customHeight="1" x14ac:dyDescent="0.2">
      <c r="A8" s="73" t="s">
        <v>73</v>
      </c>
      <c r="B8" s="269">
        <v>3776</v>
      </c>
      <c r="C8" s="269">
        <v>1985</v>
      </c>
      <c r="D8" s="283">
        <v>52.6</v>
      </c>
      <c r="E8" s="269">
        <v>1319</v>
      </c>
      <c r="F8" s="283">
        <v>34.9</v>
      </c>
      <c r="G8" s="269">
        <v>124</v>
      </c>
      <c r="H8" s="283">
        <v>3.3</v>
      </c>
      <c r="I8" s="269">
        <v>58</v>
      </c>
      <c r="J8" s="283">
        <v>1.5</v>
      </c>
      <c r="K8" s="269">
        <v>285</v>
      </c>
      <c r="L8" s="283">
        <v>7.5</v>
      </c>
      <c r="M8" s="269">
        <v>5</v>
      </c>
      <c r="N8" s="283">
        <v>0.1</v>
      </c>
    </row>
    <row r="9" spans="1:14" s="11" customFormat="1" ht="15" customHeight="1" x14ac:dyDescent="0.2">
      <c r="A9" s="73" t="s">
        <v>74</v>
      </c>
      <c r="B9" s="269">
        <v>2201</v>
      </c>
      <c r="C9" s="269">
        <v>1089</v>
      </c>
      <c r="D9" s="283">
        <v>49.5</v>
      </c>
      <c r="E9" s="269">
        <v>787</v>
      </c>
      <c r="F9" s="283">
        <v>35.799999999999997</v>
      </c>
      <c r="G9" s="269">
        <v>81</v>
      </c>
      <c r="H9" s="283">
        <v>3.7</v>
      </c>
      <c r="I9" s="269">
        <v>72</v>
      </c>
      <c r="J9" s="283">
        <v>3.3</v>
      </c>
      <c r="K9" s="269">
        <v>171</v>
      </c>
      <c r="L9" s="283">
        <v>7.8</v>
      </c>
      <c r="M9" s="269">
        <v>1</v>
      </c>
      <c r="N9" s="283">
        <v>0</v>
      </c>
    </row>
    <row r="10" spans="1:14" s="24" customFormat="1" ht="15" customHeight="1" x14ac:dyDescent="0.2">
      <c r="A10" s="73" t="s">
        <v>75</v>
      </c>
      <c r="B10" s="269">
        <v>7788</v>
      </c>
      <c r="C10" s="269">
        <v>4759</v>
      </c>
      <c r="D10" s="283">
        <v>61.1</v>
      </c>
      <c r="E10" s="269">
        <v>2011</v>
      </c>
      <c r="F10" s="283">
        <v>25.8</v>
      </c>
      <c r="G10" s="269">
        <v>195</v>
      </c>
      <c r="H10" s="283">
        <v>2.5</v>
      </c>
      <c r="I10" s="269">
        <v>238</v>
      </c>
      <c r="J10" s="283">
        <v>3.1</v>
      </c>
      <c r="K10" s="269">
        <v>519</v>
      </c>
      <c r="L10" s="283">
        <v>6.7</v>
      </c>
      <c r="M10" s="269">
        <v>66</v>
      </c>
      <c r="N10" s="283">
        <v>0.8</v>
      </c>
    </row>
    <row r="11" spans="1:14" s="24" customFormat="1" ht="18.95" customHeight="1" x14ac:dyDescent="0.2">
      <c r="A11" s="75" t="s">
        <v>76</v>
      </c>
      <c r="B11" s="269">
        <v>18061</v>
      </c>
      <c r="C11" s="269">
        <v>10323</v>
      </c>
      <c r="D11" s="283">
        <v>57.2</v>
      </c>
      <c r="E11" s="269">
        <v>4965</v>
      </c>
      <c r="F11" s="283">
        <v>27.5</v>
      </c>
      <c r="G11" s="269">
        <v>489</v>
      </c>
      <c r="H11" s="283">
        <v>2.7</v>
      </c>
      <c r="I11" s="269">
        <v>590</v>
      </c>
      <c r="J11" s="283">
        <v>3.3</v>
      </c>
      <c r="K11" s="269">
        <v>1602</v>
      </c>
      <c r="L11" s="283">
        <v>8.9</v>
      </c>
      <c r="M11" s="269">
        <v>92</v>
      </c>
      <c r="N11" s="283">
        <v>0.5</v>
      </c>
    </row>
    <row r="12" spans="1:14" s="24" customFormat="1" ht="15" customHeight="1" x14ac:dyDescent="0.2">
      <c r="A12" s="74" t="s">
        <v>157</v>
      </c>
      <c r="B12" s="269"/>
      <c r="C12" s="269"/>
      <c r="D12" s="283"/>
      <c r="E12" s="269"/>
      <c r="F12" s="283"/>
      <c r="G12" s="269"/>
      <c r="H12" s="283"/>
      <c r="I12" s="269"/>
      <c r="J12" s="283"/>
      <c r="K12" s="269"/>
      <c r="L12" s="283"/>
      <c r="M12" s="269"/>
      <c r="N12" s="283"/>
    </row>
    <row r="13" spans="1:14" s="11" customFormat="1" ht="13.5" customHeight="1" x14ac:dyDescent="0.2">
      <c r="A13" s="73" t="s">
        <v>77</v>
      </c>
      <c r="B13" s="269">
        <v>2654</v>
      </c>
      <c r="C13" s="269">
        <v>1753</v>
      </c>
      <c r="D13" s="283">
        <v>66.099999999999994</v>
      </c>
      <c r="E13" s="269">
        <v>580</v>
      </c>
      <c r="F13" s="283">
        <v>21.9</v>
      </c>
      <c r="G13" s="269">
        <v>35</v>
      </c>
      <c r="H13" s="283">
        <v>1.3</v>
      </c>
      <c r="I13" s="269">
        <v>99</v>
      </c>
      <c r="J13" s="283">
        <v>3.7</v>
      </c>
      <c r="K13" s="269">
        <v>169</v>
      </c>
      <c r="L13" s="283">
        <v>6.4</v>
      </c>
      <c r="M13" s="269">
        <v>18</v>
      </c>
      <c r="N13" s="283">
        <v>0.7</v>
      </c>
    </row>
    <row r="14" spans="1:14" s="24" customFormat="1" ht="15" customHeight="1" x14ac:dyDescent="0.2">
      <c r="A14" s="73" t="s">
        <v>78</v>
      </c>
      <c r="B14" s="269">
        <v>3700</v>
      </c>
      <c r="C14" s="269">
        <v>2357</v>
      </c>
      <c r="D14" s="283">
        <v>63.7</v>
      </c>
      <c r="E14" s="269">
        <v>801</v>
      </c>
      <c r="F14" s="283">
        <v>21.6</v>
      </c>
      <c r="G14" s="269">
        <v>69</v>
      </c>
      <c r="H14" s="283">
        <v>1.9</v>
      </c>
      <c r="I14" s="269">
        <v>143</v>
      </c>
      <c r="J14" s="283">
        <v>3.9</v>
      </c>
      <c r="K14" s="269">
        <v>322</v>
      </c>
      <c r="L14" s="283">
        <v>8.6999999999999993</v>
      </c>
      <c r="M14" s="269">
        <v>8</v>
      </c>
      <c r="N14" s="283">
        <v>0.2</v>
      </c>
    </row>
    <row r="15" spans="1:14" s="24" customFormat="1" ht="15" customHeight="1" x14ac:dyDescent="0.2">
      <c r="A15" s="73" t="s">
        <v>79</v>
      </c>
      <c r="B15" s="269">
        <v>3114</v>
      </c>
      <c r="C15" s="269">
        <v>2168</v>
      </c>
      <c r="D15" s="283">
        <v>69.599999999999994</v>
      </c>
      <c r="E15" s="269">
        <v>645</v>
      </c>
      <c r="F15" s="283">
        <v>20.7</v>
      </c>
      <c r="G15" s="269">
        <v>50</v>
      </c>
      <c r="H15" s="283">
        <v>1.6</v>
      </c>
      <c r="I15" s="269">
        <v>84</v>
      </c>
      <c r="J15" s="283">
        <v>2.7</v>
      </c>
      <c r="K15" s="269">
        <v>158</v>
      </c>
      <c r="L15" s="283">
        <v>5.0999999999999996</v>
      </c>
      <c r="M15" s="269">
        <v>9</v>
      </c>
      <c r="N15" s="283">
        <v>0.3</v>
      </c>
    </row>
    <row r="16" spans="1:14" s="24" customFormat="1" ht="18.95" customHeight="1" x14ac:dyDescent="0.2">
      <c r="A16" s="75" t="s">
        <v>80</v>
      </c>
      <c r="B16" s="269">
        <v>9468</v>
      </c>
      <c r="C16" s="269">
        <v>6278</v>
      </c>
      <c r="D16" s="283">
        <v>66.3</v>
      </c>
      <c r="E16" s="269">
        <v>2026</v>
      </c>
      <c r="F16" s="283">
        <v>21.4</v>
      </c>
      <c r="G16" s="269">
        <v>154</v>
      </c>
      <c r="H16" s="283">
        <v>1.6</v>
      </c>
      <c r="I16" s="269">
        <v>326</v>
      </c>
      <c r="J16" s="283">
        <v>3.4</v>
      </c>
      <c r="K16" s="269">
        <v>649</v>
      </c>
      <c r="L16" s="283">
        <v>6.9</v>
      </c>
      <c r="M16" s="269">
        <v>35</v>
      </c>
      <c r="N16" s="283">
        <v>0.4</v>
      </c>
    </row>
    <row r="17" spans="1:14" s="11" customFormat="1" ht="15" customHeight="1" x14ac:dyDescent="0.2">
      <c r="A17" s="74" t="s">
        <v>157</v>
      </c>
      <c r="B17" s="269"/>
      <c r="C17" s="269"/>
      <c r="D17" s="283"/>
      <c r="E17" s="269"/>
      <c r="F17" s="283"/>
      <c r="G17" s="269"/>
      <c r="H17" s="283"/>
      <c r="I17" s="269"/>
      <c r="J17" s="283"/>
      <c r="K17" s="269"/>
      <c r="L17" s="283"/>
      <c r="M17" s="269"/>
      <c r="N17" s="283"/>
    </row>
    <row r="18" spans="1:14" s="11" customFormat="1" ht="13.5" customHeight="1" x14ac:dyDescent="0.2">
      <c r="A18" s="73" t="s">
        <v>6</v>
      </c>
      <c r="B18" s="269">
        <v>4188</v>
      </c>
      <c r="C18" s="269">
        <v>2356</v>
      </c>
      <c r="D18" s="283">
        <v>56.3</v>
      </c>
      <c r="E18" s="269">
        <v>1063</v>
      </c>
      <c r="F18" s="283">
        <v>25.4</v>
      </c>
      <c r="G18" s="269">
        <v>136</v>
      </c>
      <c r="H18" s="283">
        <v>3.2</v>
      </c>
      <c r="I18" s="269">
        <v>161</v>
      </c>
      <c r="J18" s="283">
        <v>3.8</v>
      </c>
      <c r="K18" s="269">
        <v>461</v>
      </c>
      <c r="L18" s="283">
        <v>11</v>
      </c>
      <c r="M18" s="269">
        <v>11</v>
      </c>
      <c r="N18" s="283">
        <v>0.3</v>
      </c>
    </row>
    <row r="19" spans="1:14" s="24" customFormat="1" ht="15" customHeight="1" x14ac:dyDescent="0.2">
      <c r="A19" s="73" t="s">
        <v>81</v>
      </c>
      <c r="B19" s="269">
        <v>3521</v>
      </c>
      <c r="C19" s="269">
        <v>1986</v>
      </c>
      <c r="D19" s="283">
        <v>56.4</v>
      </c>
      <c r="E19" s="269">
        <v>992</v>
      </c>
      <c r="F19" s="283">
        <v>28.2</v>
      </c>
      <c r="G19" s="269">
        <v>77</v>
      </c>
      <c r="H19" s="283">
        <v>2.2000000000000002</v>
      </c>
      <c r="I19" s="269">
        <v>126</v>
      </c>
      <c r="J19" s="283">
        <v>3.6</v>
      </c>
      <c r="K19" s="269">
        <v>332</v>
      </c>
      <c r="L19" s="283">
        <v>9.4</v>
      </c>
      <c r="M19" s="269">
        <v>8</v>
      </c>
      <c r="N19" s="283">
        <v>0.2</v>
      </c>
    </row>
    <row r="20" spans="1:14" s="24" customFormat="1" ht="15" customHeight="1" x14ac:dyDescent="0.2">
      <c r="A20" s="73" t="s">
        <v>82</v>
      </c>
      <c r="B20" s="269">
        <v>2782</v>
      </c>
      <c r="C20" s="269">
        <v>1349</v>
      </c>
      <c r="D20" s="283">
        <v>48.5</v>
      </c>
      <c r="E20" s="269">
        <v>949</v>
      </c>
      <c r="F20" s="283">
        <v>34.1</v>
      </c>
      <c r="G20" s="269">
        <v>69</v>
      </c>
      <c r="H20" s="283">
        <v>2.5</v>
      </c>
      <c r="I20" s="269">
        <v>120</v>
      </c>
      <c r="J20" s="283">
        <v>4.3</v>
      </c>
      <c r="K20" s="269">
        <v>286</v>
      </c>
      <c r="L20" s="283">
        <v>10.3</v>
      </c>
      <c r="M20" s="269">
        <v>9</v>
      </c>
      <c r="N20" s="283">
        <v>0.3</v>
      </c>
    </row>
    <row r="21" spans="1:14" s="24" customFormat="1" ht="18.95" customHeight="1" x14ac:dyDescent="0.2">
      <c r="A21" s="75" t="s">
        <v>83</v>
      </c>
      <c r="B21" s="269">
        <v>10491</v>
      </c>
      <c r="C21" s="269">
        <v>5691</v>
      </c>
      <c r="D21" s="283">
        <v>54.2</v>
      </c>
      <c r="E21" s="269">
        <v>3004</v>
      </c>
      <c r="F21" s="283">
        <v>28.6</v>
      </c>
      <c r="G21" s="269">
        <v>282</v>
      </c>
      <c r="H21" s="283">
        <v>2.7</v>
      </c>
      <c r="I21" s="269">
        <v>407</v>
      </c>
      <c r="J21" s="283">
        <v>3.9</v>
      </c>
      <c r="K21" s="269">
        <v>1079</v>
      </c>
      <c r="L21" s="283">
        <v>10.3</v>
      </c>
      <c r="M21" s="269">
        <v>28</v>
      </c>
      <c r="N21" s="283">
        <v>0.3</v>
      </c>
    </row>
    <row r="22" spans="1:14" s="11" customFormat="1" ht="19.5" customHeight="1" x14ac:dyDescent="0.2">
      <c r="A22" s="15" t="s">
        <v>84</v>
      </c>
      <c r="B22" s="271">
        <v>38020</v>
      </c>
      <c r="C22" s="271">
        <v>22292</v>
      </c>
      <c r="D22" s="284">
        <v>58.6</v>
      </c>
      <c r="E22" s="271">
        <v>9995</v>
      </c>
      <c r="F22" s="284">
        <v>26.3</v>
      </c>
      <c r="G22" s="271">
        <v>925</v>
      </c>
      <c r="H22" s="284">
        <v>2.4</v>
      </c>
      <c r="I22" s="271">
        <v>1323</v>
      </c>
      <c r="J22" s="284">
        <v>3.5</v>
      </c>
      <c r="K22" s="271">
        <v>3330</v>
      </c>
      <c r="L22" s="284">
        <v>8.8000000000000007</v>
      </c>
      <c r="M22" s="271">
        <v>155</v>
      </c>
      <c r="N22" s="284">
        <v>0.4</v>
      </c>
    </row>
    <row r="23" spans="1:14" s="24" customFormat="1" ht="21" customHeight="1" x14ac:dyDescent="0.2">
      <c r="A23" s="16" t="s">
        <v>157</v>
      </c>
      <c r="B23" s="269"/>
      <c r="C23" s="269"/>
      <c r="D23" s="283"/>
      <c r="E23" s="269"/>
      <c r="F23" s="283"/>
      <c r="G23" s="269"/>
      <c r="H23" s="283"/>
      <c r="I23" s="269"/>
      <c r="J23" s="283"/>
      <c r="K23" s="269"/>
      <c r="L23" s="283"/>
      <c r="M23" s="269"/>
      <c r="N23" s="283"/>
    </row>
    <row r="24" spans="1:14" s="24" customFormat="1" ht="13.5" customHeight="1" x14ac:dyDescent="0.2">
      <c r="A24" s="73" t="s">
        <v>10</v>
      </c>
      <c r="B24" s="269">
        <v>4871</v>
      </c>
      <c r="C24" s="269">
        <v>2746</v>
      </c>
      <c r="D24" s="283">
        <v>56.4</v>
      </c>
      <c r="E24" s="269">
        <v>1435</v>
      </c>
      <c r="F24" s="283">
        <v>29.5</v>
      </c>
      <c r="G24" s="269">
        <v>160</v>
      </c>
      <c r="H24" s="283">
        <v>3.3</v>
      </c>
      <c r="I24" s="269">
        <v>121</v>
      </c>
      <c r="J24" s="283">
        <v>2.5</v>
      </c>
      <c r="K24" s="269">
        <v>387</v>
      </c>
      <c r="L24" s="283">
        <v>7.9</v>
      </c>
      <c r="M24" s="269">
        <v>22</v>
      </c>
      <c r="N24" s="283">
        <v>0.5</v>
      </c>
    </row>
    <row r="25" spans="1:14" s="24" customFormat="1" ht="15" customHeight="1" x14ac:dyDescent="0.2">
      <c r="A25" s="73" t="s">
        <v>85</v>
      </c>
      <c r="B25" s="269">
        <v>2796</v>
      </c>
      <c r="C25" s="269">
        <v>1310</v>
      </c>
      <c r="D25" s="283">
        <v>46.9</v>
      </c>
      <c r="E25" s="269">
        <v>930</v>
      </c>
      <c r="F25" s="283">
        <v>33.299999999999997</v>
      </c>
      <c r="G25" s="269">
        <v>53</v>
      </c>
      <c r="H25" s="283">
        <v>1.9</v>
      </c>
      <c r="I25" s="269">
        <v>145</v>
      </c>
      <c r="J25" s="283">
        <v>5.2</v>
      </c>
      <c r="K25" s="269">
        <v>352</v>
      </c>
      <c r="L25" s="283">
        <v>12.6</v>
      </c>
      <c r="M25" s="269">
        <v>6</v>
      </c>
      <c r="N25" s="283">
        <v>0.2</v>
      </c>
    </row>
    <row r="26" spans="1:14" s="11" customFormat="1" ht="15" customHeight="1" x14ac:dyDescent="0.2">
      <c r="A26" s="73" t="s">
        <v>86</v>
      </c>
      <c r="B26" s="269">
        <v>3144</v>
      </c>
      <c r="C26" s="269">
        <v>1885</v>
      </c>
      <c r="D26" s="283">
        <v>60</v>
      </c>
      <c r="E26" s="269">
        <v>885</v>
      </c>
      <c r="F26" s="283">
        <v>28.1</v>
      </c>
      <c r="G26" s="269">
        <v>69</v>
      </c>
      <c r="H26" s="283">
        <v>2.2000000000000002</v>
      </c>
      <c r="I26" s="269">
        <v>96</v>
      </c>
      <c r="J26" s="283">
        <v>3.1</v>
      </c>
      <c r="K26" s="269">
        <v>195</v>
      </c>
      <c r="L26" s="283">
        <v>6.2</v>
      </c>
      <c r="M26" s="269">
        <v>14</v>
      </c>
      <c r="N26" s="283">
        <v>0.4</v>
      </c>
    </row>
    <row r="27" spans="1:14" s="24" customFormat="1" ht="18.95" customHeight="1" x14ac:dyDescent="0.2">
      <c r="A27" s="75" t="s">
        <v>87</v>
      </c>
      <c r="B27" s="269">
        <v>10811</v>
      </c>
      <c r="C27" s="269">
        <v>5941</v>
      </c>
      <c r="D27" s="283">
        <v>55</v>
      </c>
      <c r="E27" s="269">
        <v>3250</v>
      </c>
      <c r="F27" s="283">
        <v>30.1</v>
      </c>
      <c r="G27" s="269">
        <v>282</v>
      </c>
      <c r="H27" s="283">
        <v>2.6</v>
      </c>
      <c r="I27" s="269">
        <v>362</v>
      </c>
      <c r="J27" s="283">
        <v>3.3</v>
      </c>
      <c r="K27" s="269">
        <v>934</v>
      </c>
      <c r="L27" s="283">
        <v>8.6</v>
      </c>
      <c r="M27" s="269">
        <v>42</v>
      </c>
      <c r="N27" s="283">
        <v>0.4</v>
      </c>
    </row>
    <row r="28" spans="1:14" s="24" customFormat="1" ht="15" customHeight="1" x14ac:dyDescent="0.2">
      <c r="A28" s="74" t="s">
        <v>156</v>
      </c>
      <c r="B28" s="269"/>
      <c r="C28" s="269"/>
      <c r="D28" s="283"/>
      <c r="E28" s="269"/>
      <c r="F28" s="283"/>
      <c r="G28" s="269"/>
      <c r="H28" s="283"/>
      <c r="I28" s="269"/>
      <c r="J28" s="283"/>
      <c r="K28" s="269"/>
      <c r="L28" s="283"/>
      <c r="M28" s="269"/>
      <c r="N28" s="283"/>
    </row>
    <row r="29" spans="1:14" s="24" customFormat="1" ht="13.5" customHeight="1" x14ac:dyDescent="0.2">
      <c r="A29" s="73" t="s">
        <v>12</v>
      </c>
      <c r="B29" s="269">
        <v>3485</v>
      </c>
      <c r="C29" s="269">
        <v>2174</v>
      </c>
      <c r="D29" s="283">
        <v>62.4</v>
      </c>
      <c r="E29" s="269">
        <v>646</v>
      </c>
      <c r="F29" s="283">
        <v>18.5</v>
      </c>
      <c r="G29" s="269">
        <v>27</v>
      </c>
      <c r="H29" s="283">
        <v>0.8</v>
      </c>
      <c r="I29" s="269">
        <v>170</v>
      </c>
      <c r="J29" s="283">
        <v>4.9000000000000004</v>
      </c>
      <c r="K29" s="269">
        <v>463</v>
      </c>
      <c r="L29" s="283">
        <v>13.3</v>
      </c>
      <c r="M29" s="269">
        <v>5</v>
      </c>
      <c r="N29" s="283">
        <v>0.1</v>
      </c>
    </row>
    <row r="30" spans="1:14" s="11" customFormat="1" ht="15" customHeight="1" x14ac:dyDescent="0.2">
      <c r="A30" s="74" t="s">
        <v>157</v>
      </c>
      <c r="B30" s="269"/>
      <c r="C30" s="269"/>
      <c r="D30" s="283"/>
      <c r="E30" s="269"/>
      <c r="F30" s="283"/>
      <c r="G30" s="269"/>
      <c r="H30" s="283"/>
      <c r="I30" s="269"/>
      <c r="J30" s="283"/>
      <c r="K30" s="269"/>
      <c r="L30" s="283"/>
      <c r="M30" s="269"/>
      <c r="N30" s="283"/>
    </row>
    <row r="31" spans="1:14" s="11" customFormat="1" ht="13.5" customHeight="1" x14ac:dyDescent="0.2">
      <c r="A31" s="73" t="s">
        <v>88</v>
      </c>
      <c r="B31" s="269">
        <v>2647</v>
      </c>
      <c r="C31" s="269">
        <v>1444</v>
      </c>
      <c r="D31" s="283">
        <v>54.6</v>
      </c>
      <c r="E31" s="269">
        <v>924</v>
      </c>
      <c r="F31" s="283">
        <v>34.9</v>
      </c>
      <c r="G31" s="269">
        <v>49</v>
      </c>
      <c r="H31" s="283">
        <v>1.9</v>
      </c>
      <c r="I31" s="269">
        <v>42</v>
      </c>
      <c r="J31" s="283">
        <v>1.6</v>
      </c>
      <c r="K31" s="269">
        <v>181</v>
      </c>
      <c r="L31" s="283">
        <v>6.8</v>
      </c>
      <c r="M31" s="269">
        <v>7</v>
      </c>
      <c r="N31" s="283">
        <v>0.3</v>
      </c>
    </row>
    <row r="32" spans="1:14" s="11" customFormat="1" ht="15" customHeight="1" x14ac:dyDescent="0.2">
      <c r="A32" s="73" t="s">
        <v>89</v>
      </c>
      <c r="B32" s="269">
        <v>3781</v>
      </c>
      <c r="C32" s="269">
        <v>2386</v>
      </c>
      <c r="D32" s="283">
        <v>63.1</v>
      </c>
      <c r="E32" s="269">
        <v>970</v>
      </c>
      <c r="F32" s="283">
        <v>25.7</v>
      </c>
      <c r="G32" s="269">
        <v>69</v>
      </c>
      <c r="H32" s="283">
        <v>1.8</v>
      </c>
      <c r="I32" s="269">
        <v>110</v>
      </c>
      <c r="J32" s="283">
        <v>2.9</v>
      </c>
      <c r="K32" s="269">
        <v>227</v>
      </c>
      <c r="L32" s="283">
        <v>6</v>
      </c>
      <c r="M32" s="269">
        <v>19</v>
      </c>
      <c r="N32" s="283">
        <v>0.5</v>
      </c>
    </row>
    <row r="33" spans="1:14" s="11" customFormat="1" ht="24" customHeight="1" x14ac:dyDescent="0.2">
      <c r="A33" s="75" t="s">
        <v>162</v>
      </c>
      <c r="B33" s="269">
        <v>9913</v>
      </c>
      <c r="C33" s="269">
        <v>6004</v>
      </c>
      <c r="D33" s="283">
        <v>60.6</v>
      </c>
      <c r="E33" s="269">
        <v>2540</v>
      </c>
      <c r="F33" s="283">
        <v>25.6</v>
      </c>
      <c r="G33" s="269">
        <v>145</v>
      </c>
      <c r="H33" s="283">
        <v>1.5</v>
      </c>
      <c r="I33" s="269">
        <v>322</v>
      </c>
      <c r="J33" s="283">
        <v>3.2</v>
      </c>
      <c r="K33" s="269">
        <v>871</v>
      </c>
      <c r="L33" s="283">
        <v>8.8000000000000007</v>
      </c>
      <c r="M33" s="269">
        <v>31</v>
      </c>
      <c r="N33" s="283">
        <v>0.3</v>
      </c>
    </row>
    <row r="34" spans="1:14" s="24" customFormat="1" ht="15" customHeight="1" x14ac:dyDescent="0.2">
      <c r="A34" s="74" t="s">
        <v>157</v>
      </c>
      <c r="B34" s="269"/>
      <c r="C34" s="269"/>
      <c r="D34" s="283"/>
      <c r="E34" s="269"/>
      <c r="F34" s="283"/>
      <c r="G34" s="269"/>
      <c r="H34" s="283"/>
      <c r="I34" s="269"/>
      <c r="J34" s="283"/>
      <c r="K34" s="269"/>
      <c r="L34" s="283"/>
      <c r="M34" s="269"/>
      <c r="N34" s="283"/>
    </row>
    <row r="35" spans="1:14" s="24" customFormat="1" ht="13.5" customHeight="1" x14ac:dyDescent="0.2">
      <c r="A35" s="73" t="s">
        <v>90</v>
      </c>
      <c r="B35" s="269">
        <v>3342</v>
      </c>
      <c r="C35" s="269">
        <v>2058</v>
      </c>
      <c r="D35" s="283">
        <v>61.6</v>
      </c>
      <c r="E35" s="269">
        <v>752</v>
      </c>
      <c r="F35" s="283">
        <v>22.5</v>
      </c>
      <c r="G35" s="269">
        <v>117</v>
      </c>
      <c r="H35" s="283">
        <v>3.5</v>
      </c>
      <c r="I35" s="269">
        <v>142</v>
      </c>
      <c r="J35" s="283">
        <v>4.2</v>
      </c>
      <c r="K35" s="269">
        <v>264</v>
      </c>
      <c r="L35" s="283">
        <v>7.9</v>
      </c>
      <c r="M35" s="269">
        <v>9</v>
      </c>
      <c r="N35" s="283">
        <v>0.3</v>
      </c>
    </row>
    <row r="36" spans="1:14" s="11" customFormat="1" ht="15" customHeight="1" x14ac:dyDescent="0.2">
      <c r="A36" s="73" t="s">
        <v>91</v>
      </c>
      <c r="B36" s="269">
        <v>5089</v>
      </c>
      <c r="C36" s="269">
        <v>2669</v>
      </c>
      <c r="D36" s="283">
        <v>52.4</v>
      </c>
      <c r="E36" s="269">
        <v>1542</v>
      </c>
      <c r="F36" s="283">
        <v>30.3</v>
      </c>
      <c r="G36" s="269">
        <v>222</v>
      </c>
      <c r="H36" s="283">
        <v>4.4000000000000004</v>
      </c>
      <c r="I36" s="269">
        <v>209</v>
      </c>
      <c r="J36" s="283">
        <v>4.0999999999999996</v>
      </c>
      <c r="K36" s="269">
        <v>409</v>
      </c>
      <c r="L36" s="283">
        <v>8</v>
      </c>
      <c r="M36" s="269">
        <v>38</v>
      </c>
      <c r="N36" s="283">
        <v>0.7</v>
      </c>
    </row>
    <row r="37" spans="1:14" s="24" customFormat="1" ht="15" customHeight="1" x14ac:dyDescent="0.2">
      <c r="A37" s="73" t="s">
        <v>92</v>
      </c>
      <c r="B37" s="269">
        <v>2242</v>
      </c>
      <c r="C37" s="269">
        <v>1307</v>
      </c>
      <c r="D37" s="283">
        <v>58.3</v>
      </c>
      <c r="E37" s="269">
        <v>640</v>
      </c>
      <c r="F37" s="283">
        <v>28.5</v>
      </c>
      <c r="G37" s="269">
        <v>68</v>
      </c>
      <c r="H37" s="283">
        <v>3</v>
      </c>
      <c r="I37" s="269">
        <v>66</v>
      </c>
      <c r="J37" s="283">
        <v>2.9</v>
      </c>
      <c r="K37" s="269">
        <v>146</v>
      </c>
      <c r="L37" s="283">
        <v>6.5</v>
      </c>
      <c r="M37" s="269">
        <v>15</v>
      </c>
      <c r="N37" s="283">
        <v>0.7</v>
      </c>
    </row>
    <row r="38" spans="1:14" s="24" customFormat="1" ht="18.95" customHeight="1" x14ac:dyDescent="0.2">
      <c r="A38" s="75" t="s">
        <v>93</v>
      </c>
      <c r="B38" s="269">
        <v>10673</v>
      </c>
      <c r="C38" s="269">
        <v>6034</v>
      </c>
      <c r="D38" s="283">
        <v>56.5</v>
      </c>
      <c r="E38" s="269">
        <v>2934</v>
      </c>
      <c r="F38" s="283">
        <v>27.5</v>
      </c>
      <c r="G38" s="269">
        <v>407</v>
      </c>
      <c r="H38" s="283">
        <v>3.8</v>
      </c>
      <c r="I38" s="269">
        <v>417</v>
      </c>
      <c r="J38" s="283">
        <v>3.9</v>
      </c>
      <c r="K38" s="269">
        <v>819</v>
      </c>
      <c r="L38" s="283">
        <v>7.7</v>
      </c>
      <c r="M38" s="269">
        <v>62</v>
      </c>
      <c r="N38" s="283">
        <v>0.6</v>
      </c>
    </row>
    <row r="39" spans="1:14" s="24" customFormat="1" ht="21" customHeight="1" x14ac:dyDescent="0.2">
      <c r="A39" s="15" t="s">
        <v>94</v>
      </c>
      <c r="B39" s="271">
        <v>31397</v>
      </c>
      <c r="C39" s="271">
        <v>17979</v>
      </c>
      <c r="D39" s="284">
        <v>57.3</v>
      </c>
      <c r="E39" s="271">
        <v>8724</v>
      </c>
      <c r="F39" s="284">
        <v>27.8</v>
      </c>
      <c r="G39" s="271">
        <v>834</v>
      </c>
      <c r="H39" s="284">
        <v>2.7</v>
      </c>
      <c r="I39" s="271">
        <v>1101</v>
      </c>
      <c r="J39" s="284">
        <v>3.5</v>
      </c>
      <c r="K39" s="271">
        <v>2624</v>
      </c>
      <c r="L39" s="284">
        <v>8.4</v>
      </c>
      <c r="M39" s="271">
        <v>135</v>
      </c>
      <c r="N39" s="284">
        <v>0.4</v>
      </c>
    </row>
    <row r="40" spans="1:14" s="24" customFormat="1" ht="25.15" customHeight="1" x14ac:dyDescent="0.2">
      <c r="A40" s="15" t="s">
        <v>95</v>
      </c>
      <c r="B40" s="271">
        <v>178498</v>
      </c>
      <c r="C40" s="271">
        <v>106797</v>
      </c>
      <c r="D40" s="284">
        <v>59.8</v>
      </c>
      <c r="E40" s="271">
        <v>46012</v>
      </c>
      <c r="F40" s="284">
        <v>25.8</v>
      </c>
      <c r="G40" s="271">
        <v>3733</v>
      </c>
      <c r="H40" s="284">
        <v>2.1</v>
      </c>
      <c r="I40" s="271">
        <v>5860</v>
      </c>
      <c r="J40" s="284">
        <v>3.3</v>
      </c>
      <c r="K40" s="271">
        <v>15255</v>
      </c>
      <c r="L40" s="284">
        <v>8.5</v>
      </c>
      <c r="M40" s="271">
        <v>841</v>
      </c>
      <c r="N40" s="284">
        <v>0.5</v>
      </c>
    </row>
    <row r="41" spans="1:14" ht="69.75" customHeight="1" x14ac:dyDescent="0.2">
      <c r="A41" s="477" t="s">
        <v>892</v>
      </c>
      <c r="B41" s="477"/>
      <c r="C41" s="477"/>
      <c r="D41" s="477"/>
      <c r="E41" s="477"/>
      <c r="F41" s="477"/>
      <c r="G41" s="477"/>
      <c r="H41" s="477"/>
      <c r="I41" s="477"/>
      <c r="J41" s="477"/>
      <c r="K41" s="477"/>
      <c r="L41" s="477"/>
      <c r="M41" s="477"/>
      <c r="N41" s="477"/>
    </row>
    <row r="42" spans="1:14" x14ac:dyDescent="0.2">
      <c r="B42" s="20"/>
      <c r="C42" s="20"/>
      <c r="D42" s="20"/>
      <c r="E42" s="20"/>
      <c r="F42" s="20"/>
      <c r="G42" s="20"/>
      <c r="H42" s="20"/>
      <c r="I42" s="20"/>
      <c r="J42" s="20"/>
      <c r="K42" s="20"/>
      <c r="L42" s="20"/>
      <c r="M42" s="20"/>
    </row>
    <row r="43" spans="1:14" x14ac:dyDescent="0.2">
      <c r="B43" s="20"/>
      <c r="C43" s="20"/>
      <c r="D43" s="20"/>
      <c r="E43" s="20"/>
      <c r="F43" s="20"/>
      <c r="G43" s="20"/>
      <c r="H43" s="20"/>
      <c r="I43" s="20"/>
      <c r="J43" s="20"/>
      <c r="K43" s="20"/>
      <c r="L43" s="20"/>
      <c r="M43" s="20"/>
    </row>
    <row r="44" spans="1:14" x14ac:dyDescent="0.2">
      <c r="B44" s="20"/>
      <c r="C44" s="20"/>
      <c r="D44" s="20"/>
      <c r="E44" s="20"/>
      <c r="F44" s="20"/>
      <c r="G44" s="20"/>
      <c r="H44" s="20"/>
      <c r="I44" s="20"/>
      <c r="J44" s="20"/>
      <c r="K44" s="20"/>
      <c r="L44" s="20"/>
      <c r="M44" s="20"/>
    </row>
    <row r="45" spans="1:14" x14ac:dyDescent="0.2">
      <c r="B45" s="20"/>
      <c r="C45" s="20"/>
      <c r="D45" s="20"/>
      <c r="E45" s="20"/>
      <c r="F45" s="20"/>
      <c r="G45" s="20"/>
      <c r="H45" s="20"/>
      <c r="I45" s="20"/>
      <c r="J45" s="20"/>
      <c r="K45" s="20"/>
      <c r="L45" s="20"/>
      <c r="M45" s="20"/>
    </row>
    <row r="46" spans="1:14" x14ac:dyDescent="0.2">
      <c r="B46" s="23"/>
      <c r="C46" s="23"/>
      <c r="D46" s="23"/>
      <c r="E46" s="23"/>
      <c r="F46" s="23"/>
      <c r="G46" s="23"/>
      <c r="H46" s="23"/>
      <c r="I46" s="23"/>
      <c r="J46" s="23"/>
      <c r="K46" s="23"/>
      <c r="L46" s="23"/>
      <c r="M46" s="23"/>
    </row>
    <row r="47" spans="1:14" x14ac:dyDescent="0.2">
      <c r="B47" s="23"/>
      <c r="C47" s="23"/>
      <c r="D47" s="23"/>
      <c r="E47" s="23"/>
      <c r="F47" s="23"/>
      <c r="G47" s="23"/>
      <c r="H47" s="23"/>
      <c r="I47" s="23"/>
      <c r="J47" s="23"/>
      <c r="K47" s="23"/>
      <c r="L47" s="23"/>
      <c r="M47" s="23"/>
    </row>
    <row r="48" spans="1:14" x14ac:dyDescent="0.2">
      <c r="B48" s="76"/>
      <c r="C48" s="76"/>
      <c r="D48" s="76"/>
      <c r="E48" s="76"/>
      <c r="F48" s="76"/>
      <c r="G48" s="76"/>
      <c r="H48" s="76"/>
      <c r="I48" s="76"/>
      <c r="J48" s="76"/>
      <c r="K48" s="76"/>
      <c r="L48" s="76"/>
      <c r="M48" s="76"/>
    </row>
  </sheetData>
  <mergeCells count="8">
    <mergeCell ref="K3:L3"/>
    <mergeCell ref="M3:N3"/>
    <mergeCell ref="A41:N41"/>
    <mergeCell ref="A3:A4"/>
    <mergeCell ref="C3:D3"/>
    <mergeCell ref="E3:F3"/>
    <mergeCell ref="G3:H3"/>
    <mergeCell ref="I3:J3"/>
  </mergeCells>
  <conditionalFormatting sqref="B6:C40">
    <cfRule type="cellIs" dxfId="37" priority="23" stopIfTrue="1" operator="equal">
      <formula>"."</formula>
    </cfRule>
    <cfRule type="cellIs" dxfId="36" priority="24" stopIfTrue="1" operator="equal">
      <formula>"..."</formula>
    </cfRule>
  </conditionalFormatting>
  <conditionalFormatting sqref="E6:E40">
    <cfRule type="cellIs" dxfId="35" priority="21" stopIfTrue="1" operator="equal">
      <formula>"."</formula>
    </cfRule>
    <cfRule type="cellIs" dxfId="34" priority="22" stopIfTrue="1" operator="equal">
      <formula>"..."</formula>
    </cfRule>
  </conditionalFormatting>
  <conditionalFormatting sqref="G6:G40">
    <cfRule type="cellIs" dxfId="33" priority="19" stopIfTrue="1" operator="equal">
      <formula>"."</formula>
    </cfRule>
    <cfRule type="cellIs" dxfId="32" priority="20" stopIfTrue="1" operator="equal">
      <formula>"..."</formula>
    </cfRule>
  </conditionalFormatting>
  <conditionalFormatting sqref="I6:I40">
    <cfRule type="cellIs" dxfId="31" priority="17" stopIfTrue="1" operator="equal">
      <formula>"."</formula>
    </cfRule>
    <cfRule type="cellIs" dxfId="30" priority="18" stopIfTrue="1" operator="equal">
      <formula>"..."</formula>
    </cfRule>
  </conditionalFormatting>
  <conditionalFormatting sqref="K6:K40">
    <cfRule type="cellIs" dxfId="29" priority="15" stopIfTrue="1" operator="equal">
      <formula>"."</formula>
    </cfRule>
    <cfRule type="cellIs" dxfId="28" priority="16" stopIfTrue="1" operator="equal">
      <formula>"..."</formula>
    </cfRule>
  </conditionalFormatting>
  <conditionalFormatting sqref="M6:M40">
    <cfRule type="cellIs" dxfId="27" priority="13" stopIfTrue="1" operator="equal">
      <formula>"."</formula>
    </cfRule>
    <cfRule type="cellIs" dxfId="26" priority="14" stopIfTrue="1" operator="equal">
      <formula>"..."</formula>
    </cfRule>
  </conditionalFormatting>
  <conditionalFormatting sqref="D6:D40">
    <cfRule type="cellIs" dxfId="25" priority="11" stopIfTrue="1" operator="equal">
      <formula>"."</formula>
    </cfRule>
    <cfRule type="cellIs" dxfId="24" priority="12" stopIfTrue="1" operator="equal">
      <formula>"..."</formula>
    </cfRule>
  </conditionalFormatting>
  <conditionalFormatting sqref="F6:F40">
    <cfRule type="cellIs" dxfId="23" priority="9" stopIfTrue="1" operator="equal">
      <formula>"."</formula>
    </cfRule>
    <cfRule type="cellIs" dxfId="22" priority="10" stopIfTrue="1" operator="equal">
      <formula>"..."</formula>
    </cfRule>
  </conditionalFormatting>
  <conditionalFormatting sqref="H6:H40">
    <cfRule type="cellIs" dxfId="21" priority="7" stopIfTrue="1" operator="equal">
      <formula>"."</formula>
    </cfRule>
    <cfRule type="cellIs" dxfId="20" priority="8" stopIfTrue="1" operator="equal">
      <formula>"..."</formula>
    </cfRule>
  </conditionalFormatting>
  <conditionalFormatting sqref="J6:J40">
    <cfRule type="cellIs" dxfId="19" priority="5" stopIfTrue="1" operator="equal">
      <formula>"."</formula>
    </cfRule>
    <cfRule type="cellIs" dxfId="18" priority="6" stopIfTrue="1" operator="equal">
      <formula>"..."</formula>
    </cfRule>
  </conditionalFormatting>
  <conditionalFormatting sqref="L6:L40">
    <cfRule type="cellIs" dxfId="17" priority="3" stopIfTrue="1" operator="equal">
      <formula>"."</formula>
    </cfRule>
    <cfRule type="cellIs" dxfId="16" priority="4" stopIfTrue="1" operator="equal">
      <formula>"..."</formula>
    </cfRule>
  </conditionalFormatting>
  <conditionalFormatting sqref="N6:N40">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37" pageOrder="overThenDown" orientation="portrait" useFirstPageNumber="1" r:id="rId1"/>
  <headerFooter alignWithMargins="0">
    <oddFooter>&amp;C&amp;"Arial,Standard"&amp;8&amp;P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346</v>
      </c>
      <c r="B1" s="52"/>
      <c r="C1" s="52"/>
      <c r="D1" s="52"/>
      <c r="E1" s="52"/>
      <c r="F1" s="52"/>
      <c r="G1" s="52"/>
      <c r="H1" s="52"/>
      <c r="I1" s="52"/>
      <c r="J1" s="52"/>
      <c r="K1" s="52"/>
      <c r="L1" s="52"/>
      <c r="M1" s="105"/>
    </row>
    <row r="2" spans="1:13" s="139" customFormat="1" ht="14.85" customHeight="1" x14ac:dyDescent="0.2">
      <c r="A2" s="55" t="s">
        <v>347</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12" t="s">
        <v>18</v>
      </c>
      <c r="H4" s="112" t="s">
        <v>19</v>
      </c>
      <c r="I4" s="112" t="s">
        <v>20</v>
      </c>
      <c r="J4" s="355"/>
      <c r="K4" s="355"/>
      <c r="L4" s="332"/>
    </row>
    <row r="5" spans="1:13" ht="23.25" customHeight="1" x14ac:dyDescent="0.2">
      <c r="A5" s="324"/>
      <c r="B5" s="364"/>
      <c r="C5" s="122" t="s">
        <v>15</v>
      </c>
      <c r="D5" s="122" t="s">
        <v>320</v>
      </c>
      <c r="E5" s="355"/>
      <c r="F5" s="357"/>
      <c r="G5" s="301" t="s">
        <v>184</v>
      </c>
      <c r="H5" s="301"/>
      <c r="I5" s="301"/>
      <c r="J5" s="355"/>
      <c r="K5" s="119" t="s">
        <v>16</v>
      </c>
      <c r="L5" s="118" t="s">
        <v>115</v>
      </c>
    </row>
    <row r="6" spans="1:13" ht="12.75" customHeight="1" x14ac:dyDescent="0.2">
      <c r="A6" s="325"/>
      <c r="B6" s="363" t="s">
        <v>131</v>
      </c>
      <c r="C6" s="354"/>
      <c r="D6" s="354"/>
      <c r="E6" s="354"/>
      <c r="F6" s="10" t="s">
        <v>17</v>
      </c>
      <c r="G6" s="350" t="s">
        <v>131</v>
      </c>
      <c r="H6" s="351"/>
      <c r="I6" s="351"/>
      <c r="J6" s="351"/>
      <c r="K6" s="351"/>
      <c r="L6" s="351"/>
    </row>
    <row r="7" spans="1:13" ht="23.25" customHeight="1" x14ac:dyDescent="0.2">
      <c r="A7" s="104" t="s">
        <v>536</v>
      </c>
      <c r="B7" s="269">
        <v>34</v>
      </c>
      <c r="C7" s="269">
        <v>4</v>
      </c>
      <c r="D7" s="269">
        <v>2</v>
      </c>
      <c r="E7" s="269">
        <v>15</v>
      </c>
      <c r="F7" s="270" t="s">
        <v>193</v>
      </c>
      <c r="G7" s="269">
        <v>13</v>
      </c>
      <c r="H7" s="269">
        <v>12</v>
      </c>
      <c r="I7" s="269">
        <v>9</v>
      </c>
      <c r="J7" s="269">
        <v>6</v>
      </c>
      <c r="K7" s="269">
        <v>13</v>
      </c>
      <c r="L7" s="269">
        <v>1</v>
      </c>
    </row>
    <row r="8" spans="1:13" ht="23.25" customHeight="1" x14ac:dyDescent="0.2">
      <c r="A8" s="104" t="s">
        <v>537</v>
      </c>
      <c r="B8" s="269">
        <v>14</v>
      </c>
      <c r="C8" s="269">
        <v>1</v>
      </c>
      <c r="D8" s="269">
        <v>2</v>
      </c>
      <c r="E8" s="269">
        <v>3</v>
      </c>
      <c r="F8" s="270" t="s">
        <v>193</v>
      </c>
      <c r="G8" s="269">
        <v>3</v>
      </c>
      <c r="H8" s="269">
        <v>4</v>
      </c>
      <c r="I8" s="269">
        <v>3</v>
      </c>
      <c r="J8" s="269">
        <v>1</v>
      </c>
      <c r="K8" s="269">
        <v>5</v>
      </c>
      <c r="L8" s="269">
        <v>0</v>
      </c>
    </row>
    <row r="9" spans="1:13" ht="23.25" customHeight="1" x14ac:dyDescent="0.2">
      <c r="A9" s="104" t="s">
        <v>538</v>
      </c>
      <c r="B9" s="269">
        <v>94</v>
      </c>
      <c r="C9" s="269">
        <v>17</v>
      </c>
      <c r="D9" s="269">
        <v>15</v>
      </c>
      <c r="E9" s="269">
        <v>46</v>
      </c>
      <c r="F9" s="270">
        <v>-14.8</v>
      </c>
      <c r="G9" s="269">
        <v>45</v>
      </c>
      <c r="H9" s="269">
        <v>49</v>
      </c>
      <c r="I9" s="269">
        <v>0</v>
      </c>
      <c r="J9" s="269">
        <v>7</v>
      </c>
      <c r="K9" s="269">
        <v>34</v>
      </c>
      <c r="L9" s="269">
        <v>4</v>
      </c>
    </row>
    <row r="10" spans="1:13" ht="23.25" customHeight="1" x14ac:dyDescent="0.2">
      <c r="A10" s="104" t="s">
        <v>539</v>
      </c>
      <c r="B10" s="269">
        <v>37</v>
      </c>
      <c r="C10" s="269">
        <v>0</v>
      </c>
      <c r="D10" s="269">
        <v>3</v>
      </c>
      <c r="E10" s="269">
        <v>12</v>
      </c>
      <c r="F10" s="270" t="s">
        <v>193</v>
      </c>
      <c r="G10" s="269">
        <v>12</v>
      </c>
      <c r="H10" s="269">
        <v>10</v>
      </c>
      <c r="I10" s="269">
        <v>7</v>
      </c>
      <c r="J10" s="269">
        <v>1</v>
      </c>
      <c r="K10" s="269">
        <v>3</v>
      </c>
      <c r="L10" s="269">
        <v>0</v>
      </c>
    </row>
    <row r="11" spans="1:13" ht="23.25" customHeight="1" x14ac:dyDescent="0.2">
      <c r="A11" s="104" t="s">
        <v>540</v>
      </c>
      <c r="B11" s="269">
        <v>235</v>
      </c>
      <c r="C11" s="269">
        <v>91</v>
      </c>
      <c r="D11" s="269">
        <v>39</v>
      </c>
      <c r="E11" s="269">
        <v>79</v>
      </c>
      <c r="F11" s="270">
        <v>-18.600000000000001</v>
      </c>
      <c r="G11" s="269">
        <v>78</v>
      </c>
      <c r="H11" s="269">
        <v>76</v>
      </c>
      <c r="I11" s="269">
        <v>81</v>
      </c>
      <c r="J11" s="269">
        <v>36</v>
      </c>
      <c r="K11" s="269">
        <v>79</v>
      </c>
      <c r="L11" s="269">
        <v>26</v>
      </c>
    </row>
    <row r="12" spans="1:13" ht="33.4" customHeight="1" x14ac:dyDescent="0.2">
      <c r="A12" s="104" t="s">
        <v>541</v>
      </c>
      <c r="B12" s="269">
        <v>7</v>
      </c>
      <c r="C12" s="269">
        <v>3</v>
      </c>
      <c r="D12" s="269">
        <v>0</v>
      </c>
      <c r="E12" s="269">
        <v>2</v>
      </c>
      <c r="F12" s="270">
        <v>0</v>
      </c>
      <c r="G12" s="269">
        <v>2</v>
      </c>
      <c r="H12" s="269">
        <v>3</v>
      </c>
      <c r="I12" s="269">
        <v>2</v>
      </c>
      <c r="J12" s="269">
        <v>0</v>
      </c>
      <c r="K12" s="269">
        <v>0</v>
      </c>
      <c r="L12" s="269">
        <v>0</v>
      </c>
    </row>
    <row r="13" spans="1:13" ht="12.6" customHeight="1" x14ac:dyDescent="0.2">
      <c r="A13" s="104" t="s">
        <v>542</v>
      </c>
      <c r="B13" s="269">
        <v>69</v>
      </c>
      <c r="C13" s="269">
        <v>5</v>
      </c>
      <c r="D13" s="269">
        <v>10</v>
      </c>
      <c r="E13" s="269">
        <v>35</v>
      </c>
      <c r="F13" s="270">
        <v>-2.8</v>
      </c>
      <c r="G13" s="269">
        <v>44</v>
      </c>
      <c r="H13" s="269">
        <v>25</v>
      </c>
      <c r="I13" s="269">
        <v>0</v>
      </c>
      <c r="J13" s="269">
        <v>15</v>
      </c>
      <c r="K13" s="269">
        <v>15</v>
      </c>
      <c r="L13" s="269">
        <v>0</v>
      </c>
    </row>
    <row r="14" spans="1:13" ht="12.6" customHeight="1" x14ac:dyDescent="0.2">
      <c r="A14" s="104" t="s">
        <v>543</v>
      </c>
      <c r="B14" s="269">
        <v>103</v>
      </c>
      <c r="C14" s="269">
        <v>48</v>
      </c>
      <c r="D14" s="269">
        <v>11</v>
      </c>
      <c r="E14" s="269">
        <v>1</v>
      </c>
      <c r="F14" s="270">
        <v>-97.9</v>
      </c>
      <c r="G14" s="269">
        <v>0</v>
      </c>
      <c r="H14" s="269">
        <v>46</v>
      </c>
      <c r="I14" s="269">
        <v>57</v>
      </c>
      <c r="J14" s="269">
        <v>0</v>
      </c>
      <c r="K14" s="269">
        <v>60</v>
      </c>
      <c r="L14" s="269">
        <v>34</v>
      </c>
    </row>
    <row r="15" spans="1:13" ht="12.6" customHeight="1" x14ac:dyDescent="0.2">
      <c r="A15" s="104" t="s">
        <v>544</v>
      </c>
      <c r="B15" s="269">
        <v>46</v>
      </c>
      <c r="C15" s="269">
        <v>16</v>
      </c>
      <c r="D15" s="269">
        <v>4</v>
      </c>
      <c r="E15" s="269">
        <v>46</v>
      </c>
      <c r="F15" s="270">
        <v>0</v>
      </c>
      <c r="G15" s="269">
        <v>46</v>
      </c>
      <c r="H15" s="269">
        <v>0</v>
      </c>
      <c r="I15" s="269">
        <v>0</v>
      </c>
      <c r="J15" s="269">
        <v>2</v>
      </c>
      <c r="K15" s="269">
        <v>0</v>
      </c>
      <c r="L15" s="269">
        <v>0</v>
      </c>
    </row>
    <row r="16" spans="1:13" ht="12.6" customHeight="1" x14ac:dyDescent="0.2">
      <c r="A16" s="104" t="s">
        <v>545</v>
      </c>
      <c r="B16" s="269">
        <v>80</v>
      </c>
      <c r="C16" s="269">
        <v>24</v>
      </c>
      <c r="D16" s="269">
        <v>13</v>
      </c>
      <c r="E16" s="269">
        <v>25</v>
      </c>
      <c r="F16" s="270">
        <v>-19.399999999999999</v>
      </c>
      <c r="G16" s="269">
        <v>24</v>
      </c>
      <c r="H16" s="269">
        <v>28</v>
      </c>
      <c r="I16" s="269">
        <v>28</v>
      </c>
      <c r="J16" s="269">
        <v>2</v>
      </c>
      <c r="K16" s="269">
        <v>28</v>
      </c>
      <c r="L16" s="269">
        <v>12</v>
      </c>
    </row>
    <row r="17" spans="1:12" ht="12.6" customHeight="1" x14ac:dyDescent="0.2">
      <c r="A17" s="104" t="s">
        <v>546</v>
      </c>
      <c r="B17" s="269">
        <v>68</v>
      </c>
      <c r="C17" s="269">
        <v>29</v>
      </c>
      <c r="D17" s="269">
        <v>3</v>
      </c>
      <c r="E17" s="269">
        <v>23</v>
      </c>
      <c r="F17" s="270" t="s">
        <v>193</v>
      </c>
      <c r="G17" s="269">
        <v>23</v>
      </c>
      <c r="H17" s="269">
        <v>17</v>
      </c>
      <c r="I17" s="269">
        <v>20</v>
      </c>
      <c r="J17" s="269">
        <v>0</v>
      </c>
      <c r="K17" s="269">
        <v>21</v>
      </c>
      <c r="L17" s="269">
        <v>10</v>
      </c>
    </row>
    <row r="18" spans="1:12" ht="12.6" customHeight="1" x14ac:dyDescent="0.2">
      <c r="A18" s="104" t="s">
        <v>547</v>
      </c>
      <c r="B18" s="269">
        <v>7</v>
      </c>
      <c r="C18" s="269">
        <v>6</v>
      </c>
      <c r="D18" s="269">
        <v>2</v>
      </c>
      <c r="E18" s="269">
        <v>3</v>
      </c>
      <c r="F18" s="270" t="s">
        <v>193</v>
      </c>
      <c r="G18" s="269">
        <v>3</v>
      </c>
      <c r="H18" s="269">
        <v>1</v>
      </c>
      <c r="I18" s="269">
        <v>3</v>
      </c>
      <c r="J18" s="269">
        <v>0</v>
      </c>
      <c r="K18" s="269">
        <v>1</v>
      </c>
      <c r="L18" s="269">
        <v>1</v>
      </c>
    </row>
    <row r="19" spans="1:12" ht="12.6" customHeight="1" x14ac:dyDescent="0.2">
      <c r="A19" s="104" t="s">
        <v>548</v>
      </c>
      <c r="B19" s="269">
        <v>652</v>
      </c>
      <c r="C19" s="269">
        <v>110</v>
      </c>
      <c r="D19" s="269">
        <v>92</v>
      </c>
      <c r="E19" s="269">
        <v>228</v>
      </c>
      <c r="F19" s="270">
        <v>6</v>
      </c>
      <c r="G19" s="269">
        <v>224</v>
      </c>
      <c r="H19" s="269">
        <v>209</v>
      </c>
      <c r="I19" s="269">
        <v>219</v>
      </c>
      <c r="J19" s="269">
        <v>19</v>
      </c>
      <c r="K19" s="269">
        <v>171</v>
      </c>
      <c r="L19" s="269">
        <v>30</v>
      </c>
    </row>
    <row r="20" spans="1:12" ht="12.6" customHeight="1" x14ac:dyDescent="0.2">
      <c r="A20" s="104" t="s">
        <v>228</v>
      </c>
      <c r="B20" s="269">
        <v>13</v>
      </c>
      <c r="C20" s="269">
        <v>0</v>
      </c>
      <c r="D20" s="269">
        <v>3</v>
      </c>
      <c r="E20" s="269">
        <v>5</v>
      </c>
      <c r="F20" s="270" t="s">
        <v>193</v>
      </c>
      <c r="G20" s="269">
        <v>5</v>
      </c>
      <c r="H20" s="269">
        <v>1</v>
      </c>
      <c r="I20" s="269">
        <v>7</v>
      </c>
      <c r="J20" s="269">
        <v>1</v>
      </c>
      <c r="K20" s="269">
        <v>10</v>
      </c>
      <c r="L20" s="269">
        <v>1</v>
      </c>
    </row>
    <row r="21" spans="1:12" ht="12.6" customHeight="1" x14ac:dyDescent="0.2">
      <c r="A21" s="104" t="s">
        <v>549</v>
      </c>
      <c r="B21" s="269">
        <v>3</v>
      </c>
      <c r="C21" s="269">
        <v>1</v>
      </c>
      <c r="D21" s="269">
        <v>0</v>
      </c>
      <c r="E21" s="269">
        <v>2</v>
      </c>
      <c r="F21" s="270">
        <v>0</v>
      </c>
      <c r="G21" s="269">
        <v>2</v>
      </c>
      <c r="H21" s="269">
        <v>0</v>
      </c>
      <c r="I21" s="269">
        <v>0</v>
      </c>
      <c r="J21" s="269">
        <v>1</v>
      </c>
      <c r="K21" s="269">
        <v>1</v>
      </c>
      <c r="L21" s="269">
        <v>1</v>
      </c>
    </row>
    <row r="22" spans="1:12" ht="12.6" customHeight="1" x14ac:dyDescent="0.2">
      <c r="A22" s="104" t="s">
        <v>550</v>
      </c>
      <c r="B22" s="269">
        <v>3</v>
      </c>
      <c r="C22" s="269">
        <v>1</v>
      </c>
      <c r="D22" s="269">
        <v>0</v>
      </c>
      <c r="E22" s="269">
        <v>2</v>
      </c>
      <c r="F22" s="270" t="s">
        <v>193</v>
      </c>
      <c r="G22" s="269">
        <v>2</v>
      </c>
      <c r="H22" s="269">
        <v>1</v>
      </c>
      <c r="I22" s="269">
        <v>0</v>
      </c>
      <c r="J22" s="269">
        <v>0</v>
      </c>
      <c r="K22" s="269">
        <v>0</v>
      </c>
      <c r="L22" s="269">
        <v>0</v>
      </c>
    </row>
    <row r="23" spans="1:12" ht="23.25" customHeight="1" x14ac:dyDescent="0.2">
      <c r="A23" s="104" t="s">
        <v>551</v>
      </c>
      <c r="B23" s="269">
        <v>5</v>
      </c>
      <c r="C23" s="269">
        <v>0</v>
      </c>
      <c r="D23" s="269">
        <v>0</v>
      </c>
      <c r="E23" s="269">
        <v>2</v>
      </c>
      <c r="F23" s="270">
        <v>0</v>
      </c>
      <c r="G23" s="269">
        <v>2</v>
      </c>
      <c r="H23" s="269">
        <v>0</v>
      </c>
      <c r="I23" s="269">
        <v>1</v>
      </c>
      <c r="J23" s="269">
        <v>0</v>
      </c>
      <c r="K23" s="269">
        <v>1</v>
      </c>
      <c r="L23" s="269">
        <v>0</v>
      </c>
    </row>
    <row r="24" spans="1:12" ht="23.25" customHeight="1" x14ac:dyDescent="0.2">
      <c r="A24" s="104" t="s">
        <v>552</v>
      </c>
      <c r="B24" s="269">
        <v>30</v>
      </c>
      <c r="C24" s="269">
        <v>3</v>
      </c>
      <c r="D24" s="269">
        <v>1</v>
      </c>
      <c r="E24" s="269">
        <v>10</v>
      </c>
      <c r="F24" s="270" t="s">
        <v>193</v>
      </c>
      <c r="G24" s="269">
        <v>9</v>
      </c>
      <c r="H24" s="269">
        <v>9</v>
      </c>
      <c r="I24" s="269">
        <v>9</v>
      </c>
      <c r="J24" s="269">
        <v>6</v>
      </c>
      <c r="K24" s="269">
        <v>10</v>
      </c>
      <c r="L24" s="269">
        <v>0</v>
      </c>
    </row>
    <row r="25" spans="1:12" ht="12.6" customHeight="1" x14ac:dyDescent="0.2">
      <c r="A25" s="104" t="s">
        <v>553</v>
      </c>
      <c r="B25" s="269">
        <v>125</v>
      </c>
      <c r="C25" s="269">
        <v>1</v>
      </c>
      <c r="D25" s="269">
        <v>25</v>
      </c>
      <c r="E25" s="269">
        <v>36</v>
      </c>
      <c r="F25" s="270">
        <v>33.299999999999997</v>
      </c>
      <c r="G25" s="269">
        <v>29</v>
      </c>
      <c r="H25" s="269">
        <v>25</v>
      </c>
      <c r="I25" s="269">
        <v>45</v>
      </c>
      <c r="J25" s="269">
        <v>8</v>
      </c>
      <c r="K25" s="269">
        <v>42</v>
      </c>
      <c r="L25" s="269">
        <v>0</v>
      </c>
    </row>
    <row r="26" spans="1:12" ht="12.6" customHeight="1" x14ac:dyDescent="0.2">
      <c r="A26" s="104" t="s">
        <v>554</v>
      </c>
      <c r="B26" s="269">
        <v>5</v>
      </c>
      <c r="C26" s="269">
        <v>0</v>
      </c>
      <c r="D26" s="269">
        <v>0</v>
      </c>
      <c r="E26" s="269">
        <v>2</v>
      </c>
      <c r="F26" s="270">
        <v>0</v>
      </c>
      <c r="G26" s="269">
        <v>2</v>
      </c>
      <c r="H26" s="269">
        <v>0</v>
      </c>
      <c r="I26" s="269">
        <v>3</v>
      </c>
      <c r="J26" s="269">
        <v>0</v>
      </c>
      <c r="K26" s="269">
        <v>0</v>
      </c>
      <c r="L26" s="269">
        <v>0</v>
      </c>
    </row>
    <row r="27" spans="1:12" ht="12.6" customHeight="1" x14ac:dyDescent="0.2">
      <c r="A27" s="104" t="s">
        <v>555</v>
      </c>
      <c r="B27" s="269">
        <v>0</v>
      </c>
      <c r="C27" s="269">
        <v>0</v>
      </c>
      <c r="D27" s="269">
        <v>0</v>
      </c>
      <c r="E27" s="269">
        <v>0</v>
      </c>
      <c r="F27" s="270">
        <v>0</v>
      </c>
      <c r="G27" s="269">
        <v>0</v>
      </c>
      <c r="H27" s="269">
        <v>0</v>
      </c>
      <c r="I27" s="269">
        <v>0</v>
      </c>
      <c r="J27" s="269">
        <v>0</v>
      </c>
      <c r="K27" s="269">
        <v>1</v>
      </c>
      <c r="L27" s="269">
        <v>1</v>
      </c>
    </row>
    <row r="28" spans="1:12" ht="12.6" customHeight="1" x14ac:dyDescent="0.2">
      <c r="A28" s="104" t="s">
        <v>556</v>
      </c>
      <c r="B28" s="269">
        <v>74</v>
      </c>
      <c r="C28" s="269">
        <v>0</v>
      </c>
      <c r="D28" s="269">
        <v>11</v>
      </c>
      <c r="E28" s="269">
        <v>31</v>
      </c>
      <c r="F28" s="270">
        <v>19.2</v>
      </c>
      <c r="G28" s="269">
        <v>30</v>
      </c>
      <c r="H28" s="269">
        <v>21</v>
      </c>
      <c r="I28" s="269">
        <v>23</v>
      </c>
      <c r="J28" s="269">
        <v>7</v>
      </c>
      <c r="K28" s="269">
        <v>21</v>
      </c>
      <c r="L28" s="269">
        <v>1</v>
      </c>
    </row>
    <row r="29" spans="1:12" ht="23.25" customHeight="1" x14ac:dyDescent="0.2">
      <c r="A29" s="104" t="s">
        <v>557</v>
      </c>
      <c r="B29" s="269">
        <v>1</v>
      </c>
      <c r="C29" s="269">
        <v>0</v>
      </c>
      <c r="D29" s="269">
        <v>1</v>
      </c>
      <c r="E29" s="269">
        <v>1</v>
      </c>
      <c r="F29" s="270">
        <v>0</v>
      </c>
      <c r="G29" s="269">
        <v>0</v>
      </c>
      <c r="H29" s="269">
        <v>1</v>
      </c>
      <c r="I29" s="269">
        <v>0</v>
      </c>
      <c r="J29" s="269">
        <v>0</v>
      </c>
      <c r="K29" s="269">
        <v>0</v>
      </c>
      <c r="L29" s="269">
        <v>0</v>
      </c>
    </row>
    <row r="30" spans="1:12" ht="33.4" customHeight="1" x14ac:dyDescent="0.2">
      <c r="A30" s="104" t="s">
        <v>558</v>
      </c>
      <c r="B30" s="269">
        <v>10</v>
      </c>
      <c r="C30" s="269">
        <v>1</v>
      </c>
      <c r="D30" s="269">
        <v>2</v>
      </c>
      <c r="E30" s="269">
        <v>4</v>
      </c>
      <c r="F30" s="270" t="s">
        <v>193</v>
      </c>
      <c r="G30" s="269">
        <v>3</v>
      </c>
      <c r="H30" s="269">
        <v>4</v>
      </c>
      <c r="I30" s="269">
        <v>3</v>
      </c>
      <c r="J30" s="269">
        <v>1</v>
      </c>
      <c r="K30" s="269">
        <v>2</v>
      </c>
      <c r="L30" s="269">
        <v>0</v>
      </c>
    </row>
    <row r="31" spans="1:12" ht="23.25" customHeight="1" x14ac:dyDescent="0.2">
      <c r="A31" s="104" t="s">
        <v>559</v>
      </c>
      <c r="B31" s="269">
        <v>136</v>
      </c>
      <c r="C31" s="269">
        <v>29</v>
      </c>
      <c r="D31" s="269">
        <v>10</v>
      </c>
      <c r="E31" s="269">
        <v>61</v>
      </c>
      <c r="F31" s="270">
        <v>10.9</v>
      </c>
      <c r="G31" s="269">
        <v>20</v>
      </c>
      <c r="H31" s="269">
        <v>60</v>
      </c>
      <c r="I31" s="269">
        <v>56</v>
      </c>
      <c r="J31" s="269">
        <v>18</v>
      </c>
      <c r="K31" s="269">
        <v>60</v>
      </c>
      <c r="L31" s="269">
        <v>11</v>
      </c>
    </row>
    <row r="32" spans="1:12" ht="23.25" customHeight="1" x14ac:dyDescent="0.2">
      <c r="A32" s="104" t="s">
        <v>560</v>
      </c>
      <c r="B32" s="269">
        <v>5</v>
      </c>
      <c r="C32" s="269">
        <v>0</v>
      </c>
      <c r="D32" s="269">
        <v>2</v>
      </c>
      <c r="E32" s="269">
        <v>1</v>
      </c>
      <c r="F32" s="270" t="s">
        <v>193</v>
      </c>
      <c r="G32" s="269">
        <v>0</v>
      </c>
      <c r="H32" s="269">
        <v>3</v>
      </c>
      <c r="I32" s="269">
        <v>2</v>
      </c>
      <c r="J32" s="269">
        <v>0</v>
      </c>
      <c r="K32" s="269">
        <v>1</v>
      </c>
      <c r="L32" s="269">
        <v>0</v>
      </c>
    </row>
    <row r="33" spans="1:12" ht="12" customHeight="1" x14ac:dyDescent="0.2">
      <c r="A33" s="104" t="s">
        <v>561</v>
      </c>
      <c r="B33" s="269">
        <v>118</v>
      </c>
      <c r="C33" s="269">
        <v>8</v>
      </c>
      <c r="D33" s="269">
        <v>35</v>
      </c>
      <c r="E33" s="269">
        <v>70</v>
      </c>
      <c r="F33" s="270">
        <v>-2.8</v>
      </c>
      <c r="G33" s="269">
        <v>53</v>
      </c>
      <c r="H33" s="269">
        <v>65</v>
      </c>
      <c r="I33" s="269">
        <v>0</v>
      </c>
      <c r="J33" s="269">
        <v>10</v>
      </c>
      <c r="K33" s="269">
        <v>55</v>
      </c>
      <c r="L33" s="269">
        <v>2</v>
      </c>
    </row>
    <row r="34" spans="1:12" ht="23.25" customHeight="1" x14ac:dyDescent="0.2">
      <c r="A34" s="104" t="s">
        <v>562</v>
      </c>
      <c r="B34" s="269">
        <v>52</v>
      </c>
      <c r="C34" s="269">
        <v>6</v>
      </c>
      <c r="D34" s="269">
        <v>11</v>
      </c>
      <c r="E34" s="269">
        <v>26</v>
      </c>
      <c r="F34" s="270">
        <v>-7.1</v>
      </c>
      <c r="G34" s="269">
        <v>21</v>
      </c>
      <c r="H34" s="269">
        <v>31</v>
      </c>
      <c r="I34" s="269">
        <v>0</v>
      </c>
      <c r="J34" s="269">
        <v>2</v>
      </c>
      <c r="K34" s="269">
        <v>25</v>
      </c>
      <c r="L34" s="269">
        <v>2</v>
      </c>
    </row>
    <row r="35" spans="1:12" ht="12" customHeight="1" x14ac:dyDescent="0.2">
      <c r="A35" s="104" t="s">
        <v>563</v>
      </c>
      <c r="B35" s="269">
        <v>0</v>
      </c>
      <c r="C35" s="269">
        <v>0</v>
      </c>
      <c r="D35" s="269">
        <v>0</v>
      </c>
      <c r="E35" s="269">
        <v>0</v>
      </c>
      <c r="F35" s="270">
        <v>0</v>
      </c>
      <c r="G35" s="269">
        <v>0</v>
      </c>
      <c r="H35" s="269">
        <v>0</v>
      </c>
      <c r="I35" s="269">
        <v>0</v>
      </c>
      <c r="J35" s="269">
        <v>0</v>
      </c>
      <c r="K35" s="269">
        <v>1</v>
      </c>
      <c r="L35" s="269">
        <v>0</v>
      </c>
    </row>
    <row r="36" spans="1:12" ht="12" customHeight="1" x14ac:dyDescent="0.2">
      <c r="A36" s="104" t="s">
        <v>564</v>
      </c>
      <c r="B36" s="269">
        <v>3</v>
      </c>
      <c r="C36" s="269">
        <v>0</v>
      </c>
      <c r="D36" s="269">
        <v>1</v>
      </c>
      <c r="E36" s="269">
        <v>1</v>
      </c>
      <c r="F36" s="270" t="s">
        <v>193</v>
      </c>
      <c r="G36" s="269">
        <v>1</v>
      </c>
      <c r="H36" s="269">
        <v>2</v>
      </c>
      <c r="I36" s="269">
        <v>0</v>
      </c>
      <c r="J36" s="269">
        <v>0</v>
      </c>
      <c r="K36" s="269">
        <v>0</v>
      </c>
      <c r="L36" s="269">
        <v>0</v>
      </c>
    </row>
    <row r="37" spans="1:12" ht="12" customHeight="1" x14ac:dyDescent="0.2">
      <c r="A37" s="104" t="s">
        <v>565</v>
      </c>
      <c r="B37" s="269">
        <v>9029</v>
      </c>
      <c r="C37" s="269">
        <v>600</v>
      </c>
      <c r="D37" s="269">
        <v>579</v>
      </c>
      <c r="E37" s="269">
        <v>2207</v>
      </c>
      <c r="F37" s="270">
        <v>-10</v>
      </c>
      <c r="G37" s="269">
        <v>1914</v>
      </c>
      <c r="H37" s="269">
        <v>2276</v>
      </c>
      <c r="I37" s="269">
        <v>2768</v>
      </c>
      <c r="J37" s="269">
        <v>230</v>
      </c>
      <c r="K37" s="269">
        <v>2659</v>
      </c>
      <c r="L37" s="269">
        <v>179</v>
      </c>
    </row>
    <row r="38" spans="1:12" ht="31.5" customHeight="1" x14ac:dyDescent="0.2">
      <c r="A38" s="104" t="s">
        <v>569</v>
      </c>
      <c r="B38" s="269">
        <v>165</v>
      </c>
      <c r="C38" s="269">
        <v>5</v>
      </c>
      <c r="D38" s="269">
        <v>16</v>
      </c>
      <c r="E38" s="269">
        <v>1</v>
      </c>
      <c r="F38" s="270" t="s">
        <v>193</v>
      </c>
      <c r="G38" s="269">
        <v>0</v>
      </c>
      <c r="H38" s="269">
        <v>1</v>
      </c>
      <c r="I38" s="269">
        <v>164</v>
      </c>
      <c r="J38" s="269">
        <v>11</v>
      </c>
      <c r="K38" s="269">
        <v>149</v>
      </c>
      <c r="L38" s="269">
        <v>6</v>
      </c>
    </row>
    <row r="39" spans="1:12" ht="12" customHeight="1" x14ac:dyDescent="0.2">
      <c r="A39" s="104" t="s">
        <v>567</v>
      </c>
      <c r="B39" s="269">
        <v>303</v>
      </c>
      <c r="C39" s="269">
        <v>13</v>
      </c>
      <c r="D39" s="269">
        <v>24</v>
      </c>
      <c r="E39" s="269">
        <v>147</v>
      </c>
      <c r="F39" s="270">
        <v>-7.5</v>
      </c>
      <c r="G39" s="269">
        <v>136</v>
      </c>
      <c r="H39" s="269">
        <v>164</v>
      </c>
      <c r="I39" s="269">
        <v>3</v>
      </c>
      <c r="J39" s="269">
        <v>21</v>
      </c>
      <c r="K39" s="269">
        <v>0</v>
      </c>
      <c r="L39" s="269">
        <v>0</v>
      </c>
    </row>
    <row r="40" spans="1:12" ht="23.25" customHeight="1" x14ac:dyDescent="0.2">
      <c r="A40" s="104" t="s">
        <v>568</v>
      </c>
      <c r="B40" s="269">
        <v>134</v>
      </c>
      <c r="C40" s="269">
        <v>9</v>
      </c>
      <c r="D40" s="269">
        <v>18</v>
      </c>
      <c r="E40" s="269">
        <v>23</v>
      </c>
      <c r="F40" s="270">
        <v>-28.1</v>
      </c>
      <c r="G40" s="269">
        <v>23</v>
      </c>
      <c r="H40" s="269">
        <v>31</v>
      </c>
      <c r="I40" s="269">
        <v>40</v>
      </c>
      <c r="J40" s="269">
        <v>1</v>
      </c>
      <c r="K40" s="269">
        <v>54</v>
      </c>
      <c r="L40" s="269">
        <v>8</v>
      </c>
    </row>
  </sheetData>
  <mergeCells count="13">
    <mergeCell ref="A3:A6"/>
    <mergeCell ref="B3:D3"/>
    <mergeCell ref="E3:F3"/>
    <mergeCell ref="B6:E6"/>
    <mergeCell ref="G6:L6"/>
    <mergeCell ref="E4:E5"/>
    <mergeCell ref="G3:I3"/>
    <mergeCell ref="G5:I5"/>
    <mergeCell ref="J3:J5"/>
    <mergeCell ref="B4:B5"/>
    <mergeCell ref="F4:F5"/>
    <mergeCell ref="K3:L4"/>
    <mergeCell ref="C4:D4"/>
  </mergeCells>
  <conditionalFormatting sqref="B7:E40">
    <cfRule type="cellIs" dxfId="311" priority="5" stopIfTrue="1" operator="equal">
      <formula>"."</formula>
    </cfRule>
    <cfRule type="cellIs" dxfId="310" priority="6" stopIfTrue="1" operator="equal">
      <formula>"..."</formula>
    </cfRule>
  </conditionalFormatting>
  <conditionalFormatting sqref="G7:L40">
    <cfRule type="cellIs" dxfId="309" priority="3" stopIfTrue="1" operator="equal">
      <formula>"."</formula>
    </cfRule>
    <cfRule type="cellIs" dxfId="308" priority="4" stopIfTrue="1" operator="equal">
      <formula>"..."</formula>
    </cfRule>
  </conditionalFormatting>
  <conditionalFormatting sqref="F7:F40">
    <cfRule type="cellIs" dxfId="307" priority="1" stopIfTrue="1" operator="equal">
      <formula>"."</formula>
    </cfRule>
    <cfRule type="cellIs" dxfId="306"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&amp;C&amp;"Arial,Standard"&amp;8&amp;P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5"/>
  <sheetViews>
    <sheetView zoomScaleNormal="100" workbookViewId="0">
      <pane ySplit="5" topLeftCell="A6" activePane="bottomLeft" state="frozen"/>
      <selection pane="bottomLeft" activeCell="J16" sqref="J16"/>
    </sheetView>
  </sheetViews>
  <sheetFormatPr baseColWidth="10" defaultColWidth="11.42578125" defaultRowHeight="12.75" x14ac:dyDescent="0.2"/>
  <cols>
    <col min="1" max="1" width="28" style="134" customWidth="1"/>
    <col min="2" max="2" width="10.5703125" style="134" customWidth="1"/>
    <col min="3" max="3" width="10.42578125" style="134" customWidth="1"/>
    <col min="4" max="4" width="9.7109375" style="134" customWidth="1"/>
    <col min="5" max="5" width="10" style="134" customWidth="1"/>
    <col min="6" max="7" width="9.7109375" style="134" customWidth="1"/>
    <col min="8" max="16384" width="11.42578125" style="134"/>
  </cols>
  <sheetData>
    <row r="1" spans="1:7" ht="16.5" customHeight="1" x14ac:dyDescent="0.2">
      <c r="A1" s="51"/>
      <c r="B1" s="51"/>
      <c r="C1" s="51"/>
      <c r="D1" s="51"/>
      <c r="E1" s="51"/>
      <c r="F1" s="51"/>
      <c r="G1" s="51"/>
    </row>
    <row r="2" spans="1:7" ht="14.85" customHeight="1" x14ac:dyDescent="0.2">
      <c r="A2" s="285" t="s">
        <v>893</v>
      </c>
      <c r="B2" s="51"/>
      <c r="C2" s="51"/>
      <c r="D2" s="51"/>
      <c r="E2" s="51"/>
      <c r="F2" s="51"/>
      <c r="G2" s="51"/>
    </row>
    <row r="3" spans="1:7" ht="28.5" customHeight="1" x14ac:dyDescent="0.2">
      <c r="A3" s="481" t="s">
        <v>383</v>
      </c>
      <c r="B3" s="479" t="s">
        <v>127</v>
      </c>
      <c r="C3" s="480"/>
      <c r="D3" s="480"/>
      <c r="E3" s="486" t="s">
        <v>107</v>
      </c>
      <c r="F3" s="486"/>
      <c r="G3" s="487"/>
    </row>
    <row r="4" spans="1:7" ht="18" customHeight="1" x14ac:dyDescent="0.2">
      <c r="A4" s="482"/>
      <c r="B4" s="5" t="s">
        <v>116</v>
      </c>
      <c r="C4" s="113" t="s">
        <v>106</v>
      </c>
      <c r="D4" s="113" t="s">
        <v>115</v>
      </c>
      <c r="E4" s="113" t="s">
        <v>108</v>
      </c>
      <c r="F4" s="113" t="s">
        <v>106</v>
      </c>
      <c r="G4" s="120" t="s">
        <v>115</v>
      </c>
    </row>
    <row r="5" spans="1:7" ht="15" customHeight="1" x14ac:dyDescent="0.2">
      <c r="A5" s="482"/>
      <c r="B5" s="483" t="s">
        <v>131</v>
      </c>
      <c r="C5" s="484"/>
      <c r="D5" s="484"/>
      <c r="E5" s="484"/>
      <c r="F5" s="484"/>
      <c r="G5" s="485"/>
    </row>
    <row r="6" spans="1:7" s="79" customFormat="1" ht="13.5" customHeight="1" x14ac:dyDescent="0.2">
      <c r="A6" s="167" t="s">
        <v>0</v>
      </c>
      <c r="B6" s="168">
        <v>178647</v>
      </c>
      <c r="C6" s="168">
        <v>115562</v>
      </c>
      <c r="D6" s="168">
        <v>63085</v>
      </c>
      <c r="E6" s="168">
        <v>65252</v>
      </c>
      <c r="F6" s="168">
        <v>41016</v>
      </c>
      <c r="G6" s="168">
        <v>24236</v>
      </c>
    </row>
    <row r="7" spans="1:7" s="79" customFormat="1" ht="13.5" customHeight="1" x14ac:dyDescent="0.2">
      <c r="A7" s="242" t="s">
        <v>105</v>
      </c>
      <c r="B7" s="169"/>
      <c r="C7" s="169"/>
      <c r="D7" s="169"/>
      <c r="E7" s="169"/>
      <c r="F7" s="169"/>
      <c r="G7" s="169"/>
    </row>
    <row r="8" spans="1:7" s="79" customFormat="1" ht="13.5" customHeight="1" x14ac:dyDescent="0.2">
      <c r="A8" s="242" t="s">
        <v>356</v>
      </c>
      <c r="B8" s="169">
        <v>154493</v>
      </c>
      <c r="C8" s="169">
        <v>99703</v>
      </c>
      <c r="D8" s="169">
        <v>54790</v>
      </c>
      <c r="E8" s="169">
        <v>56112</v>
      </c>
      <c r="F8" s="169">
        <v>35181</v>
      </c>
      <c r="G8" s="169">
        <v>20931</v>
      </c>
    </row>
    <row r="9" spans="1:7" s="79" customFormat="1" ht="13.5" customHeight="1" x14ac:dyDescent="0.2">
      <c r="A9" s="242" t="s">
        <v>332</v>
      </c>
      <c r="B9" s="169">
        <v>3010</v>
      </c>
      <c r="C9" s="169">
        <v>1909</v>
      </c>
      <c r="D9" s="169">
        <v>1101</v>
      </c>
      <c r="E9" s="169">
        <v>977</v>
      </c>
      <c r="F9" s="169">
        <v>637</v>
      </c>
      <c r="G9" s="169">
        <v>340</v>
      </c>
    </row>
    <row r="10" spans="1:7" s="79" customFormat="1" ht="13.5" customHeight="1" x14ac:dyDescent="0.2">
      <c r="A10" s="242" t="s">
        <v>335</v>
      </c>
      <c r="B10" s="169">
        <v>2573</v>
      </c>
      <c r="C10" s="169">
        <v>2179</v>
      </c>
      <c r="D10" s="169">
        <v>394</v>
      </c>
      <c r="E10" s="169">
        <v>934</v>
      </c>
      <c r="F10" s="169">
        <v>756</v>
      </c>
      <c r="G10" s="169">
        <v>178</v>
      </c>
    </row>
    <row r="11" spans="1:7" s="79" customFormat="1" ht="13.5" customHeight="1" x14ac:dyDescent="0.2">
      <c r="A11" s="242" t="s">
        <v>328</v>
      </c>
      <c r="B11" s="169">
        <v>2172</v>
      </c>
      <c r="C11" s="169">
        <v>1329</v>
      </c>
      <c r="D11" s="169">
        <v>843</v>
      </c>
      <c r="E11" s="169">
        <v>779</v>
      </c>
      <c r="F11" s="169">
        <v>466</v>
      </c>
      <c r="G11" s="169">
        <v>313</v>
      </c>
    </row>
    <row r="12" spans="1:7" s="79" customFormat="1" ht="13.5" customHeight="1" x14ac:dyDescent="0.2">
      <c r="A12" s="242" t="s">
        <v>357</v>
      </c>
      <c r="B12" s="169">
        <v>1524</v>
      </c>
      <c r="C12" s="169">
        <v>942</v>
      </c>
      <c r="D12" s="169">
        <v>582</v>
      </c>
      <c r="E12" s="169">
        <v>678</v>
      </c>
      <c r="F12" s="169">
        <v>427</v>
      </c>
      <c r="G12" s="169">
        <v>251</v>
      </c>
    </row>
    <row r="13" spans="1:7" s="79" customFormat="1" ht="13.5" customHeight="1" x14ac:dyDescent="0.2">
      <c r="A13" s="242" t="s">
        <v>333</v>
      </c>
      <c r="B13" s="169">
        <v>1356</v>
      </c>
      <c r="C13" s="169">
        <v>1184</v>
      </c>
      <c r="D13" s="169">
        <v>172</v>
      </c>
      <c r="E13" s="169">
        <v>388</v>
      </c>
      <c r="F13" s="169">
        <v>308</v>
      </c>
      <c r="G13" s="169">
        <v>80</v>
      </c>
    </row>
    <row r="14" spans="1:7" s="79" customFormat="1" ht="13.5" customHeight="1" x14ac:dyDescent="0.2">
      <c r="A14" s="242" t="s">
        <v>329</v>
      </c>
      <c r="B14" s="169">
        <v>1010</v>
      </c>
      <c r="C14" s="169">
        <v>593</v>
      </c>
      <c r="D14" s="169">
        <v>417</v>
      </c>
      <c r="E14" s="169">
        <v>410</v>
      </c>
      <c r="F14" s="169">
        <v>237</v>
      </c>
      <c r="G14" s="169">
        <v>173</v>
      </c>
    </row>
    <row r="15" spans="1:7" s="79" customFormat="1" ht="13.5" customHeight="1" x14ac:dyDescent="0.2">
      <c r="A15" s="242" t="s">
        <v>358</v>
      </c>
      <c r="B15" s="169">
        <v>950</v>
      </c>
      <c r="C15" s="169">
        <v>476</v>
      </c>
      <c r="D15" s="169">
        <v>474</v>
      </c>
      <c r="E15" s="169">
        <v>411</v>
      </c>
      <c r="F15" s="169">
        <v>210</v>
      </c>
      <c r="G15" s="169">
        <v>201</v>
      </c>
    </row>
    <row r="16" spans="1:7" s="79" customFormat="1" ht="13.5" customHeight="1" x14ac:dyDescent="0.2">
      <c r="A16" s="242" t="s">
        <v>334</v>
      </c>
      <c r="B16" s="169">
        <v>838</v>
      </c>
      <c r="C16" s="169">
        <v>532</v>
      </c>
      <c r="D16" s="169">
        <v>306</v>
      </c>
      <c r="E16" s="169">
        <v>336</v>
      </c>
      <c r="F16" s="169">
        <v>200</v>
      </c>
      <c r="G16" s="169">
        <v>136</v>
      </c>
    </row>
    <row r="17" spans="1:9" s="79" customFormat="1" ht="13.5" customHeight="1" x14ac:dyDescent="0.2">
      <c r="A17" s="242" t="s">
        <v>327</v>
      </c>
      <c r="B17" s="169">
        <v>810</v>
      </c>
      <c r="C17" s="169">
        <v>462</v>
      </c>
      <c r="D17" s="169">
        <v>348</v>
      </c>
      <c r="E17" s="169">
        <v>287</v>
      </c>
      <c r="F17" s="169">
        <v>171</v>
      </c>
      <c r="G17" s="169">
        <v>116</v>
      </c>
    </row>
    <row r="18" spans="1:9" s="135" customFormat="1" ht="13.5" customHeight="1" x14ac:dyDescent="0.2">
      <c r="A18" s="242" t="s">
        <v>359</v>
      </c>
      <c r="B18" s="169">
        <v>638</v>
      </c>
      <c r="C18" s="169">
        <v>624</v>
      </c>
      <c r="D18" s="169">
        <v>14</v>
      </c>
      <c r="E18" s="169">
        <v>170</v>
      </c>
      <c r="F18" s="169">
        <v>165</v>
      </c>
      <c r="G18" s="169">
        <v>5</v>
      </c>
      <c r="I18" s="79"/>
    </row>
    <row r="19" spans="1:9" s="79" customFormat="1" ht="13.5" customHeight="1" x14ac:dyDescent="0.2">
      <c r="A19" s="242" t="s">
        <v>360</v>
      </c>
      <c r="B19" s="169">
        <v>601</v>
      </c>
      <c r="C19" s="169">
        <v>317</v>
      </c>
      <c r="D19" s="169">
        <v>284</v>
      </c>
      <c r="E19" s="169">
        <v>263</v>
      </c>
      <c r="F19" s="169">
        <v>135</v>
      </c>
      <c r="G19" s="169">
        <v>128</v>
      </c>
    </row>
    <row r="20" spans="1:9" s="79" customFormat="1" ht="13.5" customHeight="1" x14ac:dyDescent="0.2">
      <c r="A20" s="242" t="s">
        <v>361</v>
      </c>
      <c r="B20" s="169">
        <v>523</v>
      </c>
      <c r="C20" s="169">
        <v>329</v>
      </c>
      <c r="D20" s="169">
        <v>194</v>
      </c>
      <c r="E20" s="169">
        <v>219</v>
      </c>
      <c r="F20" s="169">
        <v>138</v>
      </c>
      <c r="G20" s="169">
        <v>81</v>
      </c>
    </row>
    <row r="21" spans="1:9" s="79" customFormat="1" ht="13.5" customHeight="1" x14ac:dyDescent="0.2">
      <c r="A21" s="242" t="s">
        <v>362</v>
      </c>
      <c r="B21" s="169">
        <v>441</v>
      </c>
      <c r="C21" s="169">
        <v>238</v>
      </c>
      <c r="D21" s="169">
        <v>203</v>
      </c>
      <c r="E21" s="169">
        <v>187</v>
      </c>
      <c r="F21" s="169">
        <v>98</v>
      </c>
      <c r="G21" s="169">
        <v>89</v>
      </c>
    </row>
    <row r="22" spans="1:9" s="79" customFormat="1" ht="13.5" customHeight="1" x14ac:dyDescent="0.2">
      <c r="A22" s="242" t="s">
        <v>363</v>
      </c>
      <c r="B22" s="169">
        <v>425</v>
      </c>
      <c r="C22" s="169">
        <v>305</v>
      </c>
      <c r="D22" s="169">
        <v>120</v>
      </c>
      <c r="E22" s="169">
        <v>181</v>
      </c>
      <c r="F22" s="169">
        <v>132</v>
      </c>
      <c r="G22" s="169">
        <v>49</v>
      </c>
    </row>
    <row r="23" spans="1:9" s="79" customFormat="1" ht="13.5" customHeight="1" x14ac:dyDescent="0.2">
      <c r="A23" s="242" t="s">
        <v>364</v>
      </c>
      <c r="B23" s="169">
        <v>410</v>
      </c>
      <c r="C23" s="169">
        <v>249</v>
      </c>
      <c r="D23" s="169">
        <v>161</v>
      </c>
      <c r="E23" s="169">
        <v>167</v>
      </c>
      <c r="F23" s="169">
        <v>107</v>
      </c>
      <c r="G23" s="169">
        <v>60</v>
      </c>
    </row>
    <row r="24" spans="1:9" s="79" customFormat="1" ht="13.5" customHeight="1" x14ac:dyDescent="0.2">
      <c r="A24" s="242" t="s">
        <v>330</v>
      </c>
      <c r="B24" s="169">
        <v>402</v>
      </c>
      <c r="C24" s="169">
        <v>256</v>
      </c>
      <c r="D24" s="169">
        <v>146</v>
      </c>
      <c r="E24" s="169">
        <v>146</v>
      </c>
      <c r="F24" s="169">
        <v>77</v>
      </c>
      <c r="G24" s="169">
        <v>69</v>
      </c>
    </row>
    <row r="25" spans="1:9" s="79" customFormat="1" ht="13.5" customHeight="1" x14ac:dyDescent="0.2">
      <c r="A25" s="242" t="s">
        <v>365</v>
      </c>
      <c r="B25" s="169">
        <v>333</v>
      </c>
      <c r="C25" s="169">
        <v>145</v>
      </c>
      <c r="D25" s="169">
        <v>188</v>
      </c>
      <c r="E25" s="169">
        <v>134</v>
      </c>
      <c r="F25" s="169">
        <v>65</v>
      </c>
      <c r="G25" s="169">
        <v>69</v>
      </c>
    </row>
    <row r="26" spans="1:9" s="79" customFormat="1" ht="13.5" customHeight="1" x14ac:dyDescent="0.2">
      <c r="A26" s="242" t="s">
        <v>366</v>
      </c>
      <c r="B26" s="169">
        <v>320</v>
      </c>
      <c r="C26" s="169">
        <v>274</v>
      </c>
      <c r="D26" s="169">
        <v>46</v>
      </c>
      <c r="E26" s="169">
        <v>95</v>
      </c>
      <c r="F26" s="169">
        <v>75</v>
      </c>
      <c r="G26" s="169">
        <v>20</v>
      </c>
    </row>
    <row r="27" spans="1:9" s="79" customFormat="1" ht="13.5" customHeight="1" x14ac:dyDescent="0.2">
      <c r="A27" s="242" t="s">
        <v>367</v>
      </c>
      <c r="B27" s="169">
        <v>302</v>
      </c>
      <c r="C27" s="169">
        <v>182</v>
      </c>
      <c r="D27" s="169">
        <v>120</v>
      </c>
      <c r="E27" s="169">
        <v>135</v>
      </c>
      <c r="F27" s="169">
        <v>78</v>
      </c>
      <c r="G27" s="169">
        <v>57</v>
      </c>
    </row>
    <row r="28" spans="1:9" s="79" customFormat="1" ht="13.5" customHeight="1" x14ac:dyDescent="0.2">
      <c r="A28" s="242" t="s">
        <v>368</v>
      </c>
      <c r="B28" s="169">
        <v>284</v>
      </c>
      <c r="C28" s="169">
        <v>165</v>
      </c>
      <c r="D28" s="169">
        <v>119</v>
      </c>
      <c r="E28" s="169">
        <v>108</v>
      </c>
      <c r="F28" s="169">
        <v>65</v>
      </c>
      <c r="G28" s="169">
        <v>43</v>
      </c>
    </row>
    <row r="29" spans="1:9" s="79" customFormat="1" ht="13.5" customHeight="1" x14ac:dyDescent="0.2">
      <c r="A29" s="242" t="s">
        <v>369</v>
      </c>
      <c r="B29" s="169">
        <v>265</v>
      </c>
      <c r="C29" s="169">
        <v>102</v>
      </c>
      <c r="D29" s="169">
        <v>163</v>
      </c>
      <c r="E29" s="169">
        <v>108</v>
      </c>
      <c r="F29" s="169">
        <v>41</v>
      </c>
      <c r="G29" s="169">
        <v>67</v>
      </c>
    </row>
    <row r="30" spans="1:9" s="79" customFormat="1" ht="13.5" customHeight="1" x14ac:dyDescent="0.2">
      <c r="A30" s="242" t="s">
        <v>370</v>
      </c>
      <c r="B30" s="169">
        <v>260</v>
      </c>
      <c r="C30" s="169">
        <v>134</v>
      </c>
      <c r="D30" s="169">
        <v>126</v>
      </c>
      <c r="E30" s="169">
        <v>102</v>
      </c>
      <c r="F30" s="169">
        <v>52</v>
      </c>
      <c r="G30" s="169">
        <v>50</v>
      </c>
    </row>
    <row r="31" spans="1:9" s="79" customFormat="1" ht="13.5" customHeight="1" x14ac:dyDescent="0.2">
      <c r="A31" s="242" t="s">
        <v>371</v>
      </c>
      <c r="B31" s="169">
        <v>260</v>
      </c>
      <c r="C31" s="169">
        <v>112</v>
      </c>
      <c r="D31" s="169">
        <v>148</v>
      </c>
      <c r="E31" s="169">
        <v>101</v>
      </c>
      <c r="F31" s="169">
        <v>44</v>
      </c>
      <c r="G31" s="169">
        <v>57</v>
      </c>
    </row>
    <row r="32" spans="1:9" s="79" customFormat="1" ht="13.5" customHeight="1" x14ac:dyDescent="0.2">
      <c r="A32" s="242" t="s">
        <v>372</v>
      </c>
      <c r="B32" s="169">
        <v>237</v>
      </c>
      <c r="C32" s="169">
        <v>181</v>
      </c>
      <c r="D32" s="169">
        <v>56</v>
      </c>
      <c r="E32" s="169">
        <v>156</v>
      </c>
      <c r="F32" s="169">
        <v>117</v>
      </c>
      <c r="G32" s="169">
        <v>39</v>
      </c>
    </row>
    <row r="33" spans="1:8" s="79" customFormat="1" ht="13.5" customHeight="1" x14ac:dyDescent="0.2">
      <c r="A33" s="242" t="s">
        <v>373</v>
      </c>
      <c r="B33" s="169">
        <v>233</v>
      </c>
      <c r="C33" s="169">
        <v>112</v>
      </c>
      <c r="D33" s="169">
        <v>121</v>
      </c>
      <c r="E33" s="169">
        <v>109</v>
      </c>
      <c r="F33" s="169">
        <v>60</v>
      </c>
      <c r="G33" s="169">
        <v>49</v>
      </c>
    </row>
    <row r="34" spans="1:8" s="79" customFormat="1" ht="13.5" customHeight="1" x14ac:dyDescent="0.2">
      <c r="A34" s="242" t="s">
        <v>374</v>
      </c>
      <c r="B34" s="169">
        <v>199</v>
      </c>
      <c r="C34" s="169">
        <v>177</v>
      </c>
      <c r="D34" s="169">
        <v>22</v>
      </c>
      <c r="E34" s="169">
        <v>68</v>
      </c>
      <c r="F34" s="169">
        <v>60</v>
      </c>
      <c r="G34" s="169">
        <v>8</v>
      </c>
    </row>
    <row r="35" spans="1:8" s="79" customFormat="1" ht="13.5" customHeight="1" x14ac:dyDescent="0.2">
      <c r="A35" s="242" t="s">
        <v>375</v>
      </c>
      <c r="B35" s="169">
        <v>161</v>
      </c>
      <c r="C35" s="169">
        <v>128</v>
      </c>
      <c r="D35" s="169">
        <v>33</v>
      </c>
      <c r="E35" s="169">
        <v>64</v>
      </c>
      <c r="F35" s="169">
        <v>48</v>
      </c>
      <c r="G35" s="169">
        <v>16</v>
      </c>
    </row>
    <row r="36" spans="1:8" s="79" customFormat="1" ht="13.5" customHeight="1" x14ac:dyDescent="0.2">
      <c r="A36" s="242" t="s">
        <v>376</v>
      </c>
      <c r="B36" s="169">
        <v>156</v>
      </c>
      <c r="C36" s="169">
        <v>68</v>
      </c>
      <c r="D36" s="169">
        <v>88</v>
      </c>
      <c r="E36" s="169">
        <v>69</v>
      </c>
      <c r="F36" s="169">
        <v>29</v>
      </c>
      <c r="G36" s="169">
        <v>40</v>
      </c>
    </row>
    <row r="37" spans="1:8" s="79" customFormat="1" ht="13.5" customHeight="1" x14ac:dyDescent="0.2">
      <c r="A37" s="242" t="s">
        <v>377</v>
      </c>
      <c r="B37" s="169">
        <v>151</v>
      </c>
      <c r="C37" s="169">
        <v>135</v>
      </c>
      <c r="D37" s="169">
        <v>16</v>
      </c>
      <c r="E37" s="169">
        <v>57</v>
      </c>
      <c r="F37" s="169">
        <v>47</v>
      </c>
      <c r="G37" s="169">
        <v>10</v>
      </c>
    </row>
    <row r="38" spans="1:8" s="79" customFormat="1" ht="13.5" customHeight="1" x14ac:dyDescent="0.2">
      <c r="A38" s="242" t="s">
        <v>331</v>
      </c>
      <c r="B38" s="169">
        <v>146</v>
      </c>
      <c r="C38" s="169">
        <v>82</v>
      </c>
      <c r="D38" s="169">
        <v>64</v>
      </c>
      <c r="E38" s="169">
        <v>49</v>
      </c>
      <c r="F38" s="169">
        <v>25</v>
      </c>
      <c r="G38" s="169">
        <v>24</v>
      </c>
    </row>
    <row r="39" spans="1:8" s="79" customFormat="1" ht="13.5" customHeight="1" x14ac:dyDescent="0.2">
      <c r="A39" s="242" t="s">
        <v>378</v>
      </c>
      <c r="B39" s="169">
        <v>133</v>
      </c>
      <c r="C39" s="169">
        <v>126</v>
      </c>
      <c r="D39" s="169">
        <v>7</v>
      </c>
      <c r="E39" s="169">
        <v>46</v>
      </c>
      <c r="F39" s="169">
        <v>43</v>
      </c>
      <c r="G39" s="169">
        <v>3</v>
      </c>
    </row>
    <row r="40" spans="1:8" s="79" customFormat="1" ht="13.5" customHeight="1" x14ac:dyDescent="0.2">
      <c r="A40" s="242" t="s">
        <v>379</v>
      </c>
      <c r="B40" s="169">
        <v>123</v>
      </c>
      <c r="C40" s="169">
        <v>81</v>
      </c>
      <c r="D40" s="169">
        <v>42</v>
      </c>
      <c r="E40" s="169">
        <v>36</v>
      </c>
      <c r="F40" s="169">
        <v>22</v>
      </c>
      <c r="G40" s="169">
        <v>14</v>
      </c>
    </row>
    <row r="41" spans="1:8" s="79" customFormat="1" ht="13.5" customHeight="1" x14ac:dyDescent="0.2">
      <c r="A41" s="242" t="s">
        <v>380</v>
      </c>
      <c r="B41" s="169">
        <v>117</v>
      </c>
      <c r="C41" s="169">
        <v>61</v>
      </c>
      <c r="D41" s="169">
        <v>56</v>
      </c>
      <c r="E41" s="169">
        <v>41</v>
      </c>
      <c r="F41" s="169">
        <v>26</v>
      </c>
      <c r="G41" s="169">
        <v>15</v>
      </c>
    </row>
    <row r="42" spans="1:8" s="79" customFormat="1" ht="13.5" customHeight="1" x14ac:dyDescent="0.2">
      <c r="A42" s="242" t="s">
        <v>381</v>
      </c>
      <c r="B42" s="169">
        <v>117</v>
      </c>
      <c r="C42" s="169">
        <v>61</v>
      </c>
      <c r="D42" s="169">
        <v>56</v>
      </c>
      <c r="E42" s="169">
        <v>53</v>
      </c>
      <c r="F42" s="169">
        <v>32</v>
      </c>
      <c r="G42" s="169">
        <v>21</v>
      </c>
    </row>
    <row r="43" spans="1:8" ht="141.75" customHeight="1" x14ac:dyDescent="0.2">
      <c r="A43" s="478" t="s">
        <v>382</v>
      </c>
      <c r="B43" s="478"/>
      <c r="C43" s="478"/>
      <c r="D43" s="478"/>
      <c r="E43" s="478"/>
      <c r="F43" s="478"/>
      <c r="G43" s="478"/>
      <c r="H43" s="213"/>
    </row>
    <row r="44" spans="1:8" ht="13.5" customHeight="1" x14ac:dyDescent="0.2"/>
    <row r="45" spans="1:8" ht="13.5" customHeight="1" x14ac:dyDescent="0.2"/>
  </sheetData>
  <mergeCells count="5">
    <mergeCell ref="A43:G43"/>
    <mergeCell ref="B3:D3"/>
    <mergeCell ref="A3:A5"/>
    <mergeCell ref="B5:G5"/>
    <mergeCell ref="E3:G3"/>
  </mergeCells>
  <phoneticPr fontId="5" type="noConversion"/>
  <pageMargins left="0.59055118110236227" right="0.59055118110236227" top="0.62992125984251968" bottom="1.0236220472440944" header="0.51181102362204722" footer="0.55118110236220474"/>
  <pageSetup paperSize="9" firstPageNumber="38" pageOrder="overThenDown" orientation="portrait" useFirstPageNumber="1" r:id="rId1"/>
  <headerFooter alignWithMargins="0">
    <oddFooter>&amp;C&amp;"Arial,Standard"&amp;8&amp;P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zoomScaleNormal="100" workbookViewId="0">
      <pane ySplit="7" topLeftCell="A8" activePane="bottomLeft" state="frozen"/>
      <selection pane="bottomLeft"/>
    </sheetView>
  </sheetViews>
  <sheetFormatPr baseColWidth="10" defaultColWidth="12.5703125" defaultRowHeight="14.25" x14ac:dyDescent="0.2"/>
  <cols>
    <col min="1" max="1" width="14.28515625" style="61" customWidth="1"/>
    <col min="2" max="4" width="7.140625" style="61" customWidth="1"/>
    <col min="5" max="5" width="6.7109375" style="61" customWidth="1"/>
    <col min="6" max="6" width="7.7109375" style="61" customWidth="1"/>
    <col min="7" max="9" width="6.7109375" style="61" customWidth="1"/>
    <col min="10" max="12" width="7.140625" style="61" customWidth="1"/>
    <col min="13" max="16384" width="12.5703125" style="61"/>
  </cols>
  <sheetData>
    <row r="1" spans="1:12" s="59" customFormat="1" ht="16.5" customHeight="1" x14ac:dyDescent="0.2">
      <c r="A1" s="51" t="s">
        <v>485</v>
      </c>
      <c r="B1" s="129"/>
      <c r="C1" s="129"/>
      <c r="D1" s="129"/>
      <c r="E1" s="129"/>
      <c r="F1" s="129"/>
      <c r="G1" s="129"/>
      <c r="H1" s="129"/>
      <c r="I1" s="129"/>
      <c r="J1" s="129"/>
      <c r="K1" s="129"/>
      <c r="L1" s="129"/>
    </row>
    <row r="2" spans="1:12" s="60" customFormat="1" ht="14.85" customHeight="1" x14ac:dyDescent="0.2">
      <c r="A2" s="48" t="s">
        <v>507</v>
      </c>
      <c r="B2" s="130"/>
      <c r="C2" s="130"/>
      <c r="D2" s="130"/>
      <c r="E2" s="130"/>
      <c r="F2" s="130"/>
      <c r="G2" s="130"/>
      <c r="H2" s="130"/>
      <c r="I2" s="130"/>
      <c r="J2" s="130"/>
      <c r="K2" s="130"/>
      <c r="L2" s="130"/>
    </row>
    <row r="3" spans="1:12" ht="34.5" customHeight="1" x14ac:dyDescent="0.2">
      <c r="A3" s="303" t="s">
        <v>486</v>
      </c>
      <c r="B3" s="308" t="s">
        <v>127</v>
      </c>
      <c r="C3" s="307"/>
      <c r="D3" s="307"/>
      <c r="E3" s="306" t="s">
        <v>342</v>
      </c>
      <c r="F3" s="307"/>
      <c r="G3" s="311" t="s">
        <v>22</v>
      </c>
      <c r="H3" s="307"/>
      <c r="I3" s="307"/>
      <c r="J3" s="311" t="s">
        <v>21</v>
      </c>
      <c r="K3" s="311" t="s">
        <v>308</v>
      </c>
      <c r="L3" s="317"/>
    </row>
    <row r="4" spans="1:12" ht="11.1" customHeight="1" x14ac:dyDescent="0.2">
      <c r="A4" s="304"/>
      <c r="B4" s="309" t="s">
        <v>116</v>
      </c>
      <c r="C4" s="301" t="s">
        <v>114</v>
      </c>
      <c r="D4" s="301"/>
      <c r="E4" s="312" t="s">
        <v>16</v>
      </c>
      <c r="F4" s="318" t="s">
        <v>113</v>
      </c>
      <c r="G4" s="312" t="s">
        <v>18</v>
      </c>
      <c r="H4" s="314" t="s">
        <v>19</v>
      </c>
      <c r="I4" s="312" t="s">
        <v>20</v>
      </c>
      <c r="J4" s="313"/>
      <c r="K4" s="313"/>
      <c r="L4" s="316"/>
    </row>
    <row r="5" spans="1:12" ht="5.25" customHeight="1" x14ac:dyDescent="0.2">
      <c r="A5" s="304"/>
      <c r="B5" s="310"/>
      <c r="C5" s="312" t="s">
        <v>115</v>
      </c>
      <c r="D5" s="312" t="s">
        <v>306</v>
      </c>
      <c r="E5" s="313"/>
      <c r="F5" s="313"/>
      <c r="G5" s="313"/>
      <c r="H5" s="313"/>
      <c r="I5" s="313"/>
      <c r="J5" s="313"/>
      <c r="K5" s="312" t="s">
        <v>116</v>
      </c>
      <c r="L5" s="315" t="s">
        <v>115</v>
      </c>
    </row>
    <row r="6" spans="1:12" ht="11.1" customHeight="1" x14ac:dyDescent="0.2">
      <c r="A6" s="304"/>
      <c r="B6" s="310"/>
      <c r="C6" s="313"/>
      <c r="D6" s="313"/>
      <c r="E6" s="313"/>
      <c r="F6" s="313"/>
      <c r="G6" s="301" t="s">
        <v>184</v>
      </c>
      <c r="H6" s="301"/>
      <c r="I6" s="301"/>
      <c r="J6" s="313"/>
      <c r="K6" s="313"/>
      <c r="L6" s="316"/>
    </row>
    <row r="7" spans="1:12" ht="12" customHeight="1" x14ac:dyDescent="0.2">
      <c r="A7" s="305"/>
      <c r="B7" s="300" t="s">
        <v>131</v>
      </c>
      <c r="C7" s="298"/>
      <c r="D7" s="298"/>
      <c r="E7" s="298"/>
      <c r="F7" s="1" t="s">
        <v>17</v>
      </c>
      <c r="G7" s="298" t="s">
        <v>131</v>
      </c>
      <c r="H7" s="298"/>
      <c r="I7" s="298"/>
      <c r="J7" s="298"/>
      <c r="K7" s="298"/>
      <c r="L7" s="299"/>
    </row>
    <row r="8" spans="1:12" s="58" customFormat="1" ht="15" customHeight="1" x14ac:dyDescent="0.15">
      <c r="A8" s="302">
        <v>2021</v>
      </c>
      <c r="B8" s="302"/>
      <c r="C8" s="302"/>
      <c r="D8" s="302"/>
      <c r="E8" s="302"/>
      <c r="F8" s="302"/>
      <c r="G8" s="302"/>
      <c r="H8" s="302"/>
      <c r="I8" s="302"/>
      <c r="J8" s="302"/>
      <c r="K8" s="302"/>
      <c r="L8" s="302"/>
    </row>
    <row r="9" spans="1:12" s="58" customFormat="1" ht="15" customHeight="1" x14ac:dyDescent="0.15">
      <c r="A9" s="43" t="s">
        <v>117</v>
      </c>
      <c r="B9" s="269">
        <v>297</v>
      </c>
      <c r="C9" s="269">
        <v>255</v>
      </c>
      <c r="D9" s="269">
        <v>63</v>
      </c>
      <c r="E9" s="269">
        <v>105</v>
      </c>
      <c r="F9" s="270">
        <v>-10.3</v>
      </c>
      <c r="G9" s="269">
        <v>153.80000000000001</v>
      </c>
      <c r="H9" s="269">
        <v>89</v>
      </c>
      <c r="I9" s="269">
        <v>104</v>
      </c>
      <c r="J9" s="269">
        <v>44</v>
      </c>
      <c r="K9" s="269">
        <v>99</v>
      </c>
      <c r="L9" s="269">
        <v>84</v>
      </c>
    </row>
    <row r="10" spans="1:12" s="58" customFormat="1" ht="15" customHeight="1" x14ac:dyDescent="0.15">
      <c r="A10" s="43" t="s">
        <v>118</v>
      </c>
      <c r="B10" s="269">
        <v>122</v>
      </c>
      <c r="C10" s="269">
        <v>111</v>
      </c>
      <c r="D10" s="269">
        <v>30</v>
      </c>
      <c r="E10" s="269">
        <v>49</v>
      </c>
      <c r="F10" s="270">
        <v>8.9</v>
      </c>
      <c r="G10" s="269">
        <v>33</v>
      </c>
      <c r="H10" s="269">
        <v>36</v>
      </c>
      <c r="I10" s="269">
        <v>51</v>
      </c>
      <c r="J10" s="269">
        <v>27</v>
      </c>
      <c r="K10" s="269">
        <v>35</v>
      </c>
      <c r="L10" s="269">
        <v>30</v>
      </c>
    </row>
    <row r="11" spans="1:12" s="58" customFormat="1" ht="15" customHeight="1" x14ac:dyDescent="0.15">
      <c r="A11" s="43" t="s">
        <v>119</v>
      </c>
      <c r="B11" s="269">
        <v>10</v>
      </c>
      <c r="C11" s="269">
        <v>7</v>
      </c>
      <c r="D11" s="269">
        <v>0</v>
      </c>
      <c r="E11" s="269">
        <v>4</v>
      </c>
      <c r="F11" s="270">
        <v>0</v>
      </c>
      <c r="G11" s="269">
        <v>4</v>
      </c>
      <c r="H11" s="269">
        <v>2</v>
      </c>
      <c r="I11" s="269">
        <v>4</v>
      </c>
      <c r="J11" s="269">
        <v>4</v>
      </c>
      <c r="K11" s="269">
        <v>6</v>
      </c>
      <c r="L11" s="269">
        <v>5</v>
      </c>
    </row>
    <row r="12" spans="1:12" s="58" customFormat="1" ht="15" customHeight="1" x14ac:dyDescent="0.15">
      <c r="A12" s="43" t="s">
        <v>487</v>
      </c>
      <c r="B12" s="269">
        <v>87</v>
      </c>
      <c r="C12" s="269">
        <v>82</v>
      </c>
      <c r="D12" s="269">
        <v>8</v>
      </c>
      <c r="E12" s="269">
        <v>26</v>
      </c>
      <c r="F12" s="270">
        <v>13</v>
      </c>
      <c r="G12" s="269">
        <v>30</v>
      </c>
      <c r="H12" s="269">
        <v>25</v>
      </c>
      <c r="I12" s="269">
        <v>32</v>
      </c>
      <c r="J12" s="269">
        <v>0</v>
      </c>
      <c r="K12" s="269">
        <v>44</v>
      </c>
      <c r="L12" s="269">
        <v>42</v>
      </c>
    </row>
    <row r="13" spans="1:12" s="58" customFormat="1" ht="15" customHeight="1" x14ac:dyDescent="0.15">
      <c r="A13" s="43" t="s">
        <v>120</v>
      </c>
      <c r="B13" s="269">
        <v>282</v>
      </c>
      <c r="C13" s="269">
        <v>281</v>
      </c>
      <c r="D13" s="269">
        <v>90</v>
      </c>
      <c r="E13" s="269">
        <v>101</v>
      </c>
      <c r="F13" s="270">
        <v>6.3</v>
      </c>
      <c r="G13" s="269">
        <v>122</v>
      </c>
      <c r="H13" s="269">
        <v>81</v>
      </c>
      <c r="I13" s="269">
        <v>79</v>
      </c>
      <c r="J13" s="269">
        <v>42</v>
      </c>
      <c r="K13" s="269">
        <v>68</v>
      </c>
      <c r="L13" s="269">
        <v>68</v>
      </c>
    </row>
    <row r="14" spans="1:12" s="58" customFormat="1" ht="15" customHeight="1" x14ac:dyDescent="0.15">
      <c r="A14" s="43" t="s">
        <v>488</v>
      </c>
      <c r="B14" s="269">
        <v>14</v>
      </c>
      <c r="C14" s="269">
        <v>13</v>
      </c>
      <c r="D14" s="269">
        <v>6</v>
      </c>
      <c r="E14" s="269">
        <v>6</v>
      </c>
      <c r="F14" s="270">
        <v>0</v>
      </c>
      <c r="G14" s="269">
        <v>7</v>
      </c>
      <c r="H14" s="269">
        <v>4</v>
      </c>
      <c r="I14" s="269">
        <v>3</v>
      </c>
      <c r="J14" s="269">
        <v>2</v>
      </c>
      <c r="K14" s="269">
        <v>7</v>
      </c>
      <c r="L14" s="269">
        <v>7</v>
      </c>
    </row>
    <row r="15" spans="1:12" s="58" customFormat="1" ht="15" customHeight="1" x14ac:dyDescent="0.15">
      <c r="A15" s="3" t="s">
        <v>0</v>
      </c>
      <c r="B15" s="271">
        <v>812</v>
      </c>
      <c r="C15" s="271">
        <v>749</v>
      </c>
      <c r="D15" s="271">
        <v>197</v>
      </c>
      <c r="E15" s="271">
        <v>291</v>
      </c>
      <c r="F15" s="272">
        <v>0.3</v>
      </c>
      <c r="G15" s="271">
        <v>295</v>
      </c>
      <c r="H15" s="271">
        <v>237</v>
      </c>
      <c r="I15" s="271">
        <v>273</v>
      </c>
      <c r="J15" s="271">
        <v>119</v>
      </c>
      <c r="K15" s="271">
        <v>259</v>
      </c>
      <c r="L15" s="271">
        <v>236</v>
      </c>
    </row>
    <row r="16" spans="1:12" s="58" customFormat="1" ht="15" customHeight="1" x14ac:dyDescent="0.15">
      <c r="A16" s="38" t="s">
        <v>121</v>
      </c>
      <c r="B16" s="269"/>
      <c r="C16" s="269"/>
      <c r="D16" s="269"/>
      <c r="E16" s="269"/>
      <c r="F16" s="270"/>
      <c r="G16" s="269"/>
      <c r="H16" s="269"/>
      <c r="I16" s="269"/>
      <c r="J16" s="269"/>
      <c r="K16" s="269"/>
      <c r="L16" s="269"/>
    </row>
    <row r="17" spans="1:16" s="58" customFormat="1" ht="15" customHeight="1" x14ac:dyDescent="0.15">
      <c r="A17" s="38" t="s">
        <v>479</v>
      </c>
      <c r="B17" s="269">
        <v>837</v>
      </c>
      <c r="C17" s="269">
        <v>777</v>
      </c>
      <c r="D17" s="269">
        <v>192</v>
      </c>
      <c r="E17" s="269">
        <v>290</v>
      </c>
      <c r="F17" s="270">
        <v>-6.8</v>
      </c>
      <c r="G17" s="269">
        <v>272</v>
      </c>
      <c r="H17" s="269">
        <v>287</v>
      </c>
      <c r="I17" s="269">
        <v>275</v>
      </c>
      <c r="J17" s="269">
        <v>128</v>
      </c>
      <c r="K17" s="269">
        <v>301</v>
      </c>
      <c r="L17" s="269">
        <v>274</v>
      </c>
    </row>
    <row r="18" spans="1:16" s="58" customFormat="1" ht="15" customHeight="1" x14ac:dyDescent="0.15">
      <c r="A18" s="38" t="s">
        <v>480</v>
      </c>
      <c r="B18" s="269">
        <v>887</v>
      </c>
      <c r="C18" s="269">
        <v>823</v>
      </c>
      <c r="D18" s="269">
        <v>203</v>
      </c>
      <c r="E18" s="269">
        <v>311</v>
      </c>
      <c r="F18" s="270">
        <v>11.5</v>
      </c>
      <c r="G18" s="269">
        <v>286</v>
      </c>
      <c r="H18" s="269">
        <v>276</v>
      </c>
      <c r="I18" s="269">
        <v>315</v>
      </c>
      <c r="J18" s="269">
        <v>124</v>
      </c>
      <c r="K18" s="269">
        <v>263</v>
      </c>
      <c r="L18" s="269">
        <v>250</v>
      </c>
    </row>
    <row r="19" spans="1:16" s="58" customFormat="1" ht="15" customHeight="1" x14ac:dyDescent="0.15">
      <c r="A19" s="38" t="s">
        <v>481</v>
      </c>
      <c r="B19" s="269">
        <v>866</v>
      </c>
      <c r="C19" s="269">
        <v>809</v>
      </c>
      <c r="D19" s="269">
        <v>178</v>
      </c>
      <c r="E19" s="269">
        <v>279</v>
      </c>
      <c r="F19" s="270">
        <v>-7.6</v>
      </c>
      <c r="G19" s="269">
        <v>246</v>
      </c>
      <c r="H19" s="269">
        <v>314</v>
      </c>
      <c r="I19" s="269">
        <v>300</v>
      </c>
      <c r="J19" s="269">
        <v>115</v>
      </c>
      <c r="K19" s="269">
        <v>296</v>
      </c>
      <c r="L19" s="269">
        <v>276</v>
      </c>
    </row>
    <row r="20" spans="1:16" s="58" customFormat="1" ht="15" customHeight="1" x14ac:dyDescent="0.15">
      <c r="A20" s="38" t="s">
        <v>482</v>
      </c>
      <c r="B20" s="269">
        <v>888</v>
      </c>
      <c r="C20" s="269">
        <v>830</v>
      </c>
      <c r="D20" s="269">
        <v>161</v>
      </c>
      <c r="E20" s="269">
        <v>302</v>
      </c>
      <c r="F20" s="270">
        <v>-5.9</v>
      </c>
      <c r="G20" s="269">
        <v>269</v>
      </c>
      <c r="H20" s="269">
        <v>286</v>
      </c>
      <c r="I20" s="269">
        <v>327</v>
      </c>
      <c r="J20" s="269">
        <v>109</v>
      </c>
      <c r="K20" s="269">
        <v>312</v>
      </c>
      <c r="L20" s="269">
        <v>301</v>
      </c>
    </row>
    <row r="21" spans="1:16" s="58" customFormat="1" ht="15" customHeight="1" x14ac:dyDescent="0.15">
      <c r="A21" s="38" t="s">
        <v>483</v>
      </c>
      <c r="B21" s="269">
        <v>932</v>
      </c>
      <c r="C21" s="269">
        <v>890</v>
      </c>
      <c r="D21" s="269">
        <v>152</v>
      </c>
      <c r="E21" s="269">
        <v>321</v>
      </c>
      <c r="F21" s="270">
        <v>-5.3</v>
      </c>
      <c r="G21" s="269">
        <v>278</v>
      </c>
      <c r="H21" s="269">
        <v>312</v>
      </c>
      <c r="I21" s="269">
        <v>335</v>
      </c>
      <c r="J21" s="269">
        <v>120</v>
      </c>
      <c r="K21" s="269">
        <v>239</v>
      </c>
      <c r="L21" s="269">
        <v>229</v>
      </c>
    </row>
    <row r="22" spans="1:16" s="58" customFormat="1" ht="15" customHeight="1" x14ac:dyDescent="0.15">
      <c r="A22" s="38" t="s">
        <v>484</v>
      </c>
      <c r="B22" s="269">
        <v>874</v>
      </c>
      <c r="C22" s="269">
        <v>842</v>
      </c>
      <c r="D22" s="269">
        <v>118</v>
      </c>
      <c r="E22" s="269">
        <v>339</v>
      </c>
      <c r="F22" s="270" t="s">
        <v>508</v>
      </c>
      <c r="G22" s="269">
        <v>289</v>
      </c>
      <c r="H22" s="269">
        <v>334</v>
      </c>
      <c r="I22" s="269">
        <v>248</v>
      </c>
      <c r="J22" s="269">
        <v>109</v>
      </c>
      <c r="K22" s="269">
        <v>208</v>
      </c>
      <c r="L22" s="269">
        <v>199</v>
      </c>
    </row>
    <row r="23" spans="1:16" ht="42" customHeight="1" x14ac:dyDescent="0.2">
      <c r="A23" s="296" t="s">
        <v>489</v>
      </c>
      <c r="B23" s="297"/>
      <c r="C23" s="297"/>
      <c r="D23" s="297"/>
      <c r="E23" s="297"/>
      <c r="F23" s="297"/>
      <c r="G23" s="297"/>
      <c r="H23" s="297"/>
      <c r="I23" s="297"/>
      <c r="J23" s="297"/>
      <c r="K23" s="297"/>
      <c r="L23" s="297"/>
      <c r="P23" s="270"/>
    </row>
    <row r="24" spans="1:16" x14ac:dyDescent="0.2">
      <c r="A24" s="295" t="s">
        <v>490</v>
      </c>
      <c r="B24" s="295"/>
      <c r="C24" s="295"/>
      <c r="D24" s="295"/>
      <c r="E24" s="295"/>
      <c r="F24" s="295"/>
      <c r="G24" s="295"/>
      <c r="H24" s="295"/>
      <c r="I24" s="295"/>
      <c r="J24" s="295"/>
      <c r="K24" s="295"/>
      <c r="L24" s="295"/>
    </row>
    <row r="25" spans="1:16" x14ac:dyDescent="0.2">
      <c r="A25" s="64"/>
    </row>
  </sheetData>
  <mergeCells count="23">
    <mergeCell ref="A23:L23"/>
    <mergeCell ref="A24:L24"/>
    <mergeCell ref="L5:L6"/>
    <mergeCell ref="G6:I6"/>
    <mergeCell ref="B7:E7"/>
    <mergeCell ref="G7:L7"/>
    <mergeCell ref="A8:L8"/>
    <mergeCell ref="G4:G5"/>
    <mergeCell ref="H4:H5"/>
    <mergeCell ref="I4:I5"/>
    <mergeCell ref="C5:C6"/>
    <mergeCell ref="D5:D6"/>
    <mergeCell ref="K5:K6"/>
    <mergeCell ref="A3:A7"/>
    <mergeCell ref="B3:D3"/>
    <mergeCell ref="E3:F3"/>
    <mergeCell ref="G3:I3"/>
    <mergeCell ref="J3:J6"/>
    <mergeCell ref="K3:L4"/>
    <mergeCell ref="B4:B6"/>
    <mergeCell ref="C4:D4"/>
    <mergeCell ref="E4:E6"/>
    <mergeCell ref="F4:F6"/>
  </mergeCells>
  <conditionalFormatting sqref="B9:E22">
    <cfRule type="cellIs" dxfId="13" priority="7" stopIfTrue="1" operator="equal">
      <formula>"."</formula>
    </cfRule>
    <cfRule type="cellIs" dxfId="12" priority="8" stopIfTrue="1" operator="equal">
      <formula>"..."</formula>
    </cfRule>
  </conditionalFormatting>
  <conditionalFormatting sqref="F9:F22">
    <cfRule type="cellIs" dxfId="11" priority="5" stopIfTrue="1" operator="equal">
      <formula>"."</formula>
    </cfRule>
    <cfRule type="cellIs" dxfId="10" priority="6" stopIfTrue="1" operator="equal">
      <formula>"..."</formula>
    </cfRule>
  </conditionalFormatting>
  <conditionalFormatting sqref="P23">
    <cfRule type="cellIs" dxfId="9" priority="3" stopIfTrue="1" operator="equal">
      <formula>"."</formula>
    </cfRule>
    <cfRule type="cellIs" dxfId="8" priority="4" stopIfTrue="1" operator="equal">
      <formula>"..."</formula>
    </cfRule>
  </conditionalFormatting>
  <conditionalFormatting sqref="G9:L22">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39" orientation="portrait" useFirstPageNumber="1" r:id="rId1"/>
  <headerFooter alignWithMargins="0">
    <oddFooter>&amp;C&amp;"Arial,Standard"&amp;8&amp;P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E6" sqref="E6:E16"/>
    </sheetView>
  </sheetViews>
  <sheetFormatPr baseColWidth="10" defaultRowHeight="12.75" x14ac:dyDescent="0.2"/>
  <cols>
    <col min="1" max="1" width="40.42578125" customWidth="1"/>
    <col min="2" max="2" width="9.5703125" customWidth="1"/>
    <col min="3" max="4" width="8.7109375" customWidth="1"/>
    <col min="5" max="6" width="10.85546875" customWidth="1"/>
  </cols>
  <sheetData>
    <row r="1" spans="1:6" ht="16.5" customHeight="1" x14ac:dyDescent="0.2">
      <c r="A1" s="531"/>
    </row>
    <row r="2" spans="1:6" ht="14.85" customHeight="1" x14ac:dyDescent="0.2">
      <c r="A2" s="227" t="s">
        <v>494</v>
      </c>
      <c r="B2" s="228"/>
      <c r="C2" s="228"/>
      <c r="D2" s="229"/>
      <c r="E2" s="229"/>
      <c r="F2" s="229"/>
    </row>
    <row r="3" spans="1:6" ht="25.15" customHeight="1" x14ac:dyDescent="0.2">
      <c r="A3" s="488" t="s">
        <v>491</v>
      </c>
      <c r="B3" s="421" t="s">
        <v>495</v>
      </c>
      <c r="C3" s="426" t="s">
        <v>888</v>
      </c>
      <c r="D3" s="426"/>
      <c r="E3" s="491" t="s">
        <v>492</v>
      </c>
      <c r="F3" s="492" t="s">
        <v>493</v>
      </c>
    </row>
    <row r="4" spans="1:6" ht="25.15" customHeight="1" x14ac:dyDescent="0.2">
      <c r="A4" s="489"/>
      <c r="B4" s="422"/>
      <c r="C4" s="221" t="s">
        <v>106</v>
      </c>
      <c r="D4" s="221" t="s">
        <v>115</v>
      </c>
      <c r="E4" s="428"/>
      <c r="F4" s="429"/>
    </row>
    <row r="5" spans="1:6" ht="15" customHeight="1" x14ac:dyDescent="0.2">
      <c r="A5" s="490"/>
      <c r="B5" s="493" t="s">
        <v>131</v>
      </c>
      <c r="C5" s="494"/>
      <c r="D5" s="494"/>
      <c r="E5" s="230" t="s">
        <v>132</v>
      </c>
      <c r="F5" s="231" t="s">
        <v>131</v>
      </c>
    </row>
    <row r="6" spans="1:6" ht="15" customHeight="1" x14ac:dyDescent="0.2">
      <c r="A6" s="232" t="s">
        <v>0</v>
      </c>
      <c r="B6" s="277">
        <v>812</v>
      </c>
      <c r="C6" s="277">
        <v>63</v>
      </c>
      <c r="D6" s="277">
        <v>749</v>
      </c>
      <c r="E6" s="532">
        <v>0.5</v>
      </c>
      <c r="F6" s="277">
        <v>178647</v>
      </c>
    </row>
    <row r="7" spans="1:6" ht="15" customHeight="1" x14ac:dyDescent="0.2">
      <c r="A7" s="233" t="s">
        <v>105</v>
      </c>
      <c r="B7" s="268"/>
      <c r="C7" s="268"/>
      <c r="D7" s="268"/>
      <c r="E7" s="533"/>
      <c r="F7" s="268"/>
    </row>
    <row r="8" spans="1:6" ht="15" customHeight="1" x14ac:dyDescent="0.2">
      <c r="A8" s="233" t="s">
        <v>211</v>
      </c>
      <c r="B8" s="268">
        <v>120</v>
      </c>
      <c r="C8" s="268">
        <v>0</v>
      </c>
      <c r="D8" s="268">
        <v>120</v>
      </c>
      <c r="E8" s="533">
        <v>2</v>
      </c>
      <c r="F8" s="268">
        <v>6115</v>
      </c>
    </row>
    <row r="9" spans="1:6" ht="15" customHeight="1" x14ac:dyDescent="0.2">
      <c r="A9" s="233" t="s">
        <v>145</v>
      </c>
      <c r="B9" s="268">
        <v>116</v>
      </c>
      <c r="C9" s="268">
        <v>14</v>
      </c>
      <c r="D9" s="268">
        <v>102</v>
      </c>
      <c r="E9" s="533">
        <v>1.5</v>
      </c>
      <c r="F9" s="268">
        <v>7692</v>
      </c>
    </row>
    <row r="10" spans="1:6" ht="15" customHeight="1" x14ac:dyDescent="0.2">
      <c r="A10" s="233" t="s">
        <v>299</v>
      </c>
      <c r="B10" s="268">
        <v>81</v>
      </c>
      <c r="C10" s="268">
        <v>5</v>
      </c>
      <c r="D10" s="268">
        <v>76</v>
      </c>
      <c r="E10" s="533">
        <v>2.8</v>
      </c>
      <c r="F10" s="268">
        <v>2898</v>
      </c>
    </row>
    <row r="11" spans="1:6" ht="15" customHeight="1" x14ac:dyDescent="0.2">
      <c r="A11" s="233" t="s">
        <v>210</v>
      </c>
      <c r="B11" s="268">
        <v>64</v>
      </c>
      <c r="C11" s="268">
        <v>1</v>
      </c>
      <c r="D11" s="268">
        <v>63</v>
      </c>
      <c r="E11" s="533">
        <v>3.3</v>
      </c>
      <c r="F11" s="268">
        <v>1942</v>
      </c>
    </row>
    <row r="12" spans="1:6" ht="15" customHeight="1" x14ac:dyDescent="0.2">
      <c r="A12" s="233" t="s">
        <v>213</v>
      </c>
      <c r="B12" s="268">
        <v>58</v>
      </c>
      <c r="C12" s="268">
        <v>0</v>
      </c>
      <c r="D12" s="268">
        <v>58</v>
      </c>
      <c r="E12" s="533">
        <v>1.2</v>
      </c>
      <c r="F12" s="268">
        <v>4824</v>
      </c>
    </row>
    <row r="13" spans="1:6" ht="15" customHeight="1" x14ac:dyDescent="0.2">
      <c r="A13" s="233" t="s">
        <v>694</v>
      </c>
      <c r="B13" s="268">
        <v>46</v>
      </c>
      <c r="C13" s="268">
        <v>2</v>
      </c>
      <c r="D13" s="268">
        <v>44</v>
      </c>
      <c r="E13" s="533">
        <v>1.1000000000000001</v>
      </c>
      <c r="F13" s="268">
        <v>4301</v>
      </c>
    </row>
    <row r="14" spans="1:6" ht="15" customHeight="1" x14ac:dyDescent="0.2">
      <c r="A14" s="233" t="s">
        <v>829</v>
      </c>
      <c r="B14" s="268">
        <v>44</v>
      </c>
      <c r="C14" s="268">
        <v>1</v>
      </c>
      <c r="D14" s="268">
        <v>43</v>
      </c>
      <c r="E14" s="533">
        <v>1.8</v>
      </c>
      <c r="F14" s="268">
        <v>2425</v>
      </c>
    </row>
    <row r="15" spans="1:6" ht="15" customHeight="1" x14ac:dyDescent="0.2">
      <c r="A15" s="233" t="s">
        <v>202</v>
      </c>
      <c r="B15" s="268">
        <v>34</v>
      </c>
      <c r="C15" s="268">
        <v>4</v>
      </c>
      <c r="D15" s="268">
        <v>30</v>
      </c>
      <c r="E15" s="533">
        <v>0.5</v>
      </c>
      <c r="F15" s="268">
        <v>6867</v>
      </c>
    </row>
    <row r="16" spans="1:6" ht="23.45" customHeight="1" x14ac:dyDescent="0.2">
      <c r="A16" s="286" t="s">
        <v>509</v>
      </c>
      <c r="D16" s="229"/>
      <c r="E16" s="534"/>
      <c r="F16" s="229"/>
    </row>
    <row r="17" ht="15" customHeight="1" x14ac:dyDescent="0.2"/>
    <row r="18" ht="15" customHeight="1" x14ac:dyDescent="0.2"/>
    <row r="19" ht="15" customHeight="1" x14ac:dyDescent="0.2"/>
  </sheetData>
  <mergeCells count="6">
    <mergeCell ref="A3:A5"/>
    <mergeCell ref="B3:B4"/>
    <mergeCell ref="C3:D3"/>
    <mergeCell ref="E3:E4"/>
    <mergeCell ref="F3:F4"/>
    <mergeCell ref="B5:D5"/>
  </mergeCells>
  <conditionalFormatting sqref="B6:F15">
    <cfRule type="cellIs" dxfId="5" priority="1" stopIfTrue="1" operator="equal">
      <formula>"."</formula>
    </cfRule>
    <cfRule type="cellIs" dxfId="4" priority="2" stopIfTrue="1" operator="equal">
      <formula>"..."</formula>
    </cfRule>
  </conditionalFormatting>
  <pageMargins left="0.70866141732283472" right="0.70866141732283472" top="0.78740157480314965" bottom="0.78740157480314965" header="0.31496062992125984" footer="0.31496062992125984"/>
  <pageSetup paperSize="9" firstPageNumber="39" orientation="portrait" useFirstPageNumber="1" r:id="rId1"/>
  <headerFooter>
    <oddFooter>&amp;C&amp;"Arial,Standard"&amp;8&amp;P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9"/>
  <sheetViews>
    <sheetView zoomScaleNormal="100" workbookViewId="0">
      <pane ySplit="5" topLeftCell="A33" activePane="bottomLeft" state="frozen"/>
      <selection pane="bottomLeft"/>
    </sheetView>
  </sheetViews>
  <sheetFormatPr baseColWidth="10" defaultColWidth="11.42578125" defaultRowHeight="11.25" x14ac:dyDescent="0.2"/>
  <cols>
    <col min="1" max="1" width="20.28515625" style="8" customWidth="1"/>
    <col min="2" max="2" width="6.28515625" style="8" customWidth="1"/>
    <col min="3" max="3" width="6.5703125" style="8" customWidth="1"/>
    <col min="4" max="4" width="6.42578125" style="8" customWidth="1"/>
    <col min="5" max="8" width="6.140625" style="8" customWidth="1"/>
    <col min="9" max="11" width="6.7109375" style="8" customWidth="1"/>
    <col min="12" max="12" width="7.5703125" style="8" customWidth="1"/>
    <col min="13" max="16384" width="11.42578125" style="8"/>
  </cols>
  <sheetData>
    <row r="1" spans="1:12" ht="16.5" customHeight="1" x14ac:dyDescent="0.2"/>
    <row r="2" spans="1:12" s="82" customFormat="1" ht="14.85" customHeight="1" x14ac:dyDescent="0.2">
      <c r="A2" s="287" t="s">
        <v>385</v>
      </c>
      <c r="B2" s="32"/>
      <c r="C2" s="32"/>
      <c r="D2" s="32"/>
      <c r="E2" s="32"/>
      <c r="F2" s="32"/>
      <c r="G2" s="33"/>
    </row>
    <row r="3" spans="1:12" ht="37.5" customHeight="1" x14ac:dyDescent="0.2">
      <c r="A3" s="394" t="s">
        <v>111</v>
      </c>
      <c r="B3" s="504" t="s">
        <v>384</v>
      </c>
      <c r="C3" s="505"/>
      <c r="D3" s="495" t="s">
        <v>97</v>
      </c>
      <c r="E3" s="496"/>
      <c r="F3" s="496"/>
      <c r="G3" s="496"/>
      <c r="H3" s="495" t="s">
        <v>104</v>
      </c>
      <c r="I3" s="496"/>
      <c r="J3" s="496"/>
      <c r="K3" s="496"/>
      <c r="L3" s="502" t="s">
        <v>198</v>
      </c>
    </row>
    <row r="4" spans="1:12" ht="24.95" customHeight="1" x14ac:dyDescent="0.2">
      <c r="A4" s="395"/>
      <c r="B4" s="115" t="s">
        <v>16</v>
      </c>
      <c r="C4" s="112" t="s">
        <v>115</v>
      </c>
      <c r="D4" s="112">
        <v>2021</v>
      </c>
      <c r="E4" s="157">
        <v>2020</v>
      </c>
      <c r="F4" s="112">
        <v>2019</v>
      </c>
      <c r="G4" s="112">
        <v>2018</v>
      </c>
      <c r="H4" s="157">
        <v>2021</v>
      </c>
      <c r="I4" s="157">
        <v>2020</v>
      </c>
      <c r="J4" s="157">
        <v>2019</v>
      </c>
      <c r="K4" s="157">
        <v>2018</v>
      </c>
      <c r="L4" s="503"/>
    </row>
    <row r="5" spans="1:12" ht="15" customHeight="1" x14ac:dyDescent="0.2">
      <c r="A5" s="395"/>
      <c r="B5" s="500" t="s">
        <v>131</v>
      </c>
      <c r="C5" s="501"/>
      <c r="D5" s="501"/>
      <c r="E5" s="501"/>
      <c r="F5" s="501"/>
      <c r="G5" s="501"/>
      <c r="H5" s="501"/>
      <c r="I5" s="501"/>
      <c r="J5" s="501"/>
      <c r="K5" s="501"/>
      <c r="L5" s="114" t="s">
        <v>132</v>
      </c>
    </row>
    <row r="6" spans="1:12" s="79" customFormat="1" ht="21.75" customHeight="1" x14ac:dyDescent="0.2">
      <c r="A6" s="2" t="s">
        <v>152</v>
      </c>
      <c r="B6" s="288">
        <v>8505</v>
      </c>
      <c r="C6" s="288">
        <v>3108</v>
      </c>
      <c r="D6" s="288">
        <v>37721</v>
      </c>
      <c r="E6" s="288">
        <v>38743</v>
      </c>
      <c r="F6" s="288">
        <v>44244</v>
      </c>
      <c r="G6" s="288">
        <v>45419</v>
      </c>
      <c r="H6" s="288">
        <v>41122</v>
      </c>
      <c r="I6" s="288">
        <v>41662</v>
      </c>
      <c r="J6" s="288">
        <v>47876</v>
      </c>
      <c r="K6" s="288">
        <v>48770</v>
      </c>
      <c r="L6" s="136">
        <v>19.899999999999999</v>
      </c>
    </row>
    <row r="7" spans="1:12" s="79" customFormat="1" x14ac:dyDescent="0.2">
      <c r="A7" s="84" t="s">
        <v>1</v>
      </c>
      <c r="B7" s="288">
        <v>967</v>
      </c>
      <c r="C7" s="288">
        <v>342</v>
      </c>
      <c r="D7" s="288">
        <v>3807</v>
      </c>
      <c r="E7" s="288">
        <v>3865</v>
      </c>
      <c r="F7" s="288">
        <v>4290</v>
      </c>
      <c r="G7" s="288">
        <v>4593</v>
      </c>
      <c r="H7" s="288">
        <v>4240</v>
      </c>
      <c r="I7" s="288">
        <v>4240</v>
      </c>
      <c r="J7" s="288">
        <v>4700</v>
      </c>
      <c r="K7" s="288">
        <v>4977</v>
      </c>
      <c r="L7" s="136">
        <v>22.3</v>
      </c>
    </row>
    <row r="8" spans="1:12" s="79" customFormat="1" ht="11.45" customHeight="1" x14ac:dyDescent="0.2">
      <c r="A8" s="84" t="s">
        <v>2</v>
      </c>
      <c r="B8" s="288">
        <v>357</v>
      </c>
      <c r="C8" s="288">
        <v>149</v>
      </c>
      <c r="D8" s="288">
        <v>1592</v>
      </c>
      <c r="E8" s="288">
        <v>1693</v>
      </c>
      <c r="F8" s="288">
        <v>1896</v>
      </c>
      <c r="G8" s="288">
        <v>1902</v>
      </c>
      <c r="H8" s="288">
        <v>1714</v>
      </c>
      <c r="I8" s="288">
        <v>1805</v>
      </c>
      <c r="J8" s="288">
        <v>2001</v>
      </c>
      <c r="K8" s="288">
        <v>2016</v>
      </c>
      <c r="L8" s="136">
        <v>19.5</v>
      </c>
    </row>
    <row r="9" spans="1:12" s="79" customFormat="1" ht="11.45" customHeight="1" x14ac:dyDescent="0.2">
      <c r="A9" s="84" t="s">
        <v>3</v>
      </c>
      <c r="B9" s="288">
        <v>755</v>
      </c>
      <c r="C9" s="288">
        <v>261</v>
      </c>
      <c r="D9" s="288">
        <v>3837</v>
      </c>
      <c r="E9" s="288">
        <v>3955</v>
      </c>
      <c r="F9" s="288">
        <v>4494</v>
      </c>
      <c r="G9" s="288">
        <v>4662</v>
      </c>
      <c r="H9" s="288">
        <v>4127</v>
      </c>
      <c r="I9" s="288">
        <v>4194</v>
      </c>
      <c r="J9" s="288">
        <v>4767</v>
      </c>
      <c r="K9" s="288">
        <v>4937</v>
      </c>
      <c r="L9" s="136">
        <v>17.600000000000001</v>
      </c>
    </row>
    <row r="10" spans="1:12" s="79" customFormat="1" ht="11.45" customHeight="1" x14ac:dyDescent="0.2">
      <c r="A10" s="84" t="s">
        <v>5</v>
      </c>
      <c r="B10" s="288">
        <v>850</v>
      </c>
      <c r="C10" s="288">
        <v>309</v>
      </c>
      <c r="D10" s="288">
        <v>3470</v>
      </c>
      <c r="E10" s="288">
        <v>3683</v>
      </c>
      <c r="F10" s="288">
        <v>3992</v>
      </c>
      <c r="G10" s="288">
        <v>4047</v>
      </c>
      <c r="H10" s="288">
        <v>3807</v>
      </c>
      <c r="I10" s="288">
        <v>3985</v>
      </c>
      <c r="J10" s="288">
        <v>4363</v>
      </c>
      <c r="K10" s="288">
        <v>4417</v>
      </c>
      <c r="L10" s="136">
        <v>21.2</v>
      </c>
    </row>
    <row r="11" spans="1:12" s="79" customFormat="1" ht="11.45" customHeight="1" x14ac:dyDescent="0.2">
      <c r="A11" s="84" t="s">
        <v>6</v>
      </c>
      <c r="B11" s="288">
        <v>586</v>
      </c>
      <c r="C11" s="288">
        <v>204</v>
      </c>
      <c r="D11" s="288">
        <v>2112</v>
      </c>
      <c r="E11" s="288">
        <v>2146</v>
      </c>
      <c r="F11" s="288">
        <v>2441</v>
      </c>
      <c r="G11" s="288">
        <v>2656</v>
      </c>
      <c r="H11" s="288">
        <v>2377</v>
      </c>
      <c r="I11" s="288">
        <v>2323</v>
      </c>
      <c r="J11" s="288">
        <v>2719</v>
      </c>
      <c r="K11" s="288">
        <v>2876</v>
      </c>
      <c r="L11" s="136">
        <v>24.2</v>
      </c>
    </row>
    <row r="12" spans="1:12" s="79" customFormat="1" ht="11.45" customHeight="1" x14ac:dyDescent="0.2">
      <c r="A12" s="84" t="s">
        <v>7</v>
      </c>
      <c r="B12" s="288">
        <v>778</v>
      </c>
      <c r="C12" s="288">
        <v>294</v>
      </c>
      <c r="D12" s="288">
        <v>3517</v>
      </c>
      <c r="E12" s="288">
        <v>3559</v>
      </c>
      <c r="F12" s="288">
        <v>4119</v>
      </c>
      <c r="G12" s="288">
        <v>4167</v>
      </c>
      <c r="H12" s="288">
        <v>3822</v>
      </c>
      <c r="I12" s="288">
        <v>3812</v>
      </c>
      <c r="J12" s="288">
        <v>4445</v>
      </c>
      <c r="K12" s="288">
        <v>4411</v>
      </c>
      <c r="L12" s="136">
        <v>19.7</v>
      </c>
    </row>
    <row r="13" spans="1:12" s="79" customFormat="1" ht="11.45" customHeight="1" x14ac:dyDescent="0.2">
      <c r="A13" s="84" t="s">
        <v>8</v>
      </c>
      <c r="B13" s="288">
        <v>453</v>
      </c>
      <c r="C13" s="288">
        <v>168</v>
      </c>
      <c r="D13" s="288">
        <v>2054</v>
      </c>
      <c r="E13" s="288">
        <v>2088</v>
      </c>
      <c r="F13" s="288">
        <v>2455</v>
      </c>
      <c r="G13" s="288">
        <v>2587</v>
      </c>
      <c r="H13" s="288">
        <v>2220</v>
      </c>
      <c r="I13" s="288">
        <v>2239</v>
      </c>
      <c r="J13" s="288">
        <v>2665</v>
      </c>
      <c r="K13" s="288">
        <v>2785</v>
      </c>
      <c r="L13" s="136">
        <v>19.399999999999999</v>
      </c>
    </row>
    <row r="14" spans="1:12" s="79" customFormat="1" ht="11.45" customHeight="1" x14ac:dyDescent="0.2">
      <c r="A14" s="84" t="s">
        <v>10</v>
      </c>
      <c r="B14" s="288">
        <v>486</v>
      </c>
      <c r="C14" s="288">
        <v>182</v>
      </c>
      <c r="D14" s="288">
        <v>2198</v>
      </c>
      <c r="E14" s="288">
        <v>2171</v>
      </c>
      <c r="F14" s="288">
        <v>2545</v>
      </c>
      <c r="G14" s="288">
        <v>2610</v>
      </c>
      <c r="H14" s="288">
        <v>2391</v>
      </c>
      <c r="I14" s="288">
        <v>2366</v>
      </c>
      <c r="J14" s="288">
        <v>2784</v>
      </c>
      <c r="K14" s="288">
        <v>2792</v>
      </c>
      <c r="L14" s="136">
        <v>19.7</v>
      </c>
    </row>
    <row r="15" spans="1:12" s="79" customFormat="1" ht="11.45" customHeight="1" x14ac:dyDescent="0.2">
      <c r="A15" s="84" t="s">
        <v>11</v>
      </c>
      <c r="B15" s="288">
        <v>1895</v>
      </c>
      <c r="C15" s="288">
        <v>700</v>
      </c>
      <c r="D15" s="288">
        <v>8819</v>
      </c>
      <c r="E15" s="288">
        <v>8952</v>
      </c>
      <c r="F15" s="288">
        <v>10543</v>
      </c>
      <c r="G15" s="288">
        <v>10787</v>
      </c>
      <c r="H15" s="288">
        <v>9586</v>
      </c>
      <c r="I15" s="288">
        <v>9627</v>
      </c>
      <c r="J15" s="288">
        <v>11384</v>
      </c>
      <c r="K15" s="288">
        <v>11630</v>
      </c>
      <c r="L15" s="136">
        <v>19</v>
      </c>
    </row>
    <row r="16" spans="1:12" s="79" customFormat="1" ht="11.45" customHeight="1" x14ac:dyDescent="0.2">
      <c r="A16" s="84" t="s">
        <v>12</v>
      </c>
      <c r="B16" s="288">
        <v>348</v>
      </c>
      <c r="C16" s="288">
        <v>126</v>
      </c>
      <c r="D16" s="288">
        <v>2082</v>
      </c>
      <c r="E16" s="288">
        <v>2142</v>
      </c>
      <c r="F16" s="288">
        <v>2465</v>
      </c>
      <c r="G16" s="288">
        <v>2458</v>
      </c>
      <c r="H16" s="288">
        <v>2193</v>
      </c>
      <c r="I16" s="288">
        <v>2217</v>
      </c>
      <c r="J16" s="288">
        <v>2576</v>
      </c>
      <c r="K16" s="288">
        <v>2558</v>
      </c>
      <c r="L16" s="136">
        <v>15.2</v>
      </c>
    </row>
    <row r="17" spans="1:12" s="79" customFormat="1" ht="11.45" customHeight="1" x14ac:dyDescent="0.2">
      <c r="A17" s="84" t="s">
        <v>25</v>
      </c>
      <c r="B17" s="288">
        <v>462</v>
      </c>
      <c r="C17" s="288">
        <v>163</v>
      </c>
      <c r="D17" s="288">
        <v>2054</v>
      </c>
      <c r="E17" s="288">
        <v>2202</v>
      </c>
      <c r="F17" s="288">
        <v>2507</v>
      </c>
      <c r="G17" s="288">
        <v>2590</v>
      </c>
      <c r="H17" s="288">
        <v>2233</v>
      </c>
      <c r="I17" s="288">
        <v>2361</v>
      </c>
      <c r="J17" s="288">
        <v>2700</v>
      </c>
      <c r="K17" s="288">
        <v>2797</v>
      </c>
      <c r="L17" s="136">
        <v>19.399999999999999</v>
      </c>
    </row>
    <row r="18" spans="1:12" s="79" customFormat="1" ht="11.45" customHeight="1" x14ac:dyDescent="0.2">
      <c r="A18" s="84" t="s">
        <v>9</v>
      </c>
      <c r="B18" s="288">
        <v>568</v>
      </c>
      <c r="C18" s="288">
        <v>210</v>
      </c>
      <c r="D18" s="288">
        <v>2179</v>
      </c>
      <c r="E18" s="288">
        <v>2287</v>
      </c>
      <c r="F18" s="288">
        <v>2497</v>
      </c>
      <c r="G18" s="288">
        <v>2360</v>
      </c>
      <c r="H18" s="288">
        <v>2412</v>
      </c>
      <c r="I18" s="288">
        <v>2493</v>
      </c>
      <c r="J18" s="288">
        <v>2772</v>
      </c>
      <c r="K18" s="288">
        <v>2574</v>
      </c>
      <c r="L18" s="136">
        <v>22.6</v>
      </c>
    </row>
    <row r="19" spans="1:12" s="79" customFormat="1" ht="15" customHeight="1" x14ac:dyDescent="0.2">
      <c r="A19" s="3" t="s">
        <v>13</v>
      </c>
      <c r="B19" s="288">
        <v>5651</v>
      </c>
      <c r="C19" s="288">
        <v>1355</v>
      </c>
      <c r="D19" s="288">
        <v>17578</v>
      </c>
      <c r="E19" s="288">
        <v>18137</v>
      </c>
      <c r="F19" s="288">
        <v>18600</v>
      </c>
      <c r="G19" s="288">
        <v>19123</v>
      </c>
      <c r="H19" s="288">
        <v>19525</v>
      </c>
      <c r="I19" s="288">
        <v>20063</v>
      </c>
      <c r="J19" s="288">
        <v>20824</v>
      </c>
      <c r="K19" s="288">
        <v>21203</v>
      </c>
      <c r="L19" s="136">
        <v>28.1</v>
      </c>
    </row>
    <row r="20" spans="1:12" s="79" customFormat="1" x14ac:dyDescent="0.2">
      <c r="A20" s="84" t="s">
        <v>1</v>
      </c>
      <c r="B20" s="288">
        <v>737</v>
      </c>
      <c r="C20" s="288">
        <v>144</v>
      </c>
      <c r="D20" s="288">
        <v>2175</v>
      </c>
      <c r="E20" s="288">
        <v>2273</v>
      </c>
      <c r="F20" s="288">
        <v>2298</v>
      </c>
      <c r="G20" s="288">
        <v>2309</v>
      </c>
      <c r="H20" s="288">
        <v>2423</v>
      </c>
      <c r="I20" s="288">
        <v>2477</v>
      </c>
      <c r="J20" s="288">
        <v>2546</v>
      </c>
      <c r="K20" s="288">
        <v>2544</v>
      </c>
      <c r="L20" s="136">
        <v>29.8</v>
      </c>
    </row>
    <row r="21" spans="1:12" s="79" customFormat="1" ht="12" customHeight="1" x14ac:dyDescent="0.2">
      <c r="A21" s="84" t="s">
        <v>3</v>
      </c>
      <c r="B21" s="288">
        <v>494</v>
      </c>
      <c r="C21" s="288">
        <v>122</v>
      </c>
      <c r="D21" s="288">
        <v>1601</v>
      </c>
      <c r="E21" s="288">
        <v>1590</v>
      </c>
      <c r="F21" s="288">
        <v>1694</v>
      </c>
      <c r="G21" s="288">
        <v>1888</v>
      </c>
      <c r="H21" s="288">
        <v>1770</v>
      </c>
      <c r="I21" s="288">
        <v>1714</v>
      </c>
      <c r="J21" s="288">
        <v>1823</v>
      </c>
      <c r="K21" s="288">
        <v>1996</v>
      </c>
      <c r="L21" s="136">
        <v>27.9</v>
      </c>
    </row>
    <row r="22" spans="1:12" s="79" customFormat="1" ht="12" customHeight="1" x14ac:dyDescent="0.2">
      <c r="A22" s="84" t="s">
        <v>5</v>
      </c>
      <c r="B22" s="288">
        <v>755</v>
      </c>
      <c r="C22" s="288">
        <v>151</v>
      </c>
      <c r="D22" s="288">
        <v>2306</v>
      </c>
      <c r="E22" s="288">
        <v>2293</v>
      </c>
      <c r="F22" s="288">
        <v>2364</v>
      </c>
      <c r="G22" s="288">
        <v>2471</v>
      </c>
      <c r="H22" s="288">
        <v>2561</v>
      </c>
      <c r="I22" s="288">
        <v>2522</v>
      </c>
      <c r="J22" s="288">
        <v>2616</v>
      </c>
      <c r="K22" s="288">
        <v>2750</v>
      </c>
      <c r="L22" s="136">
        <v>29.4</v>
      </c>
    </row>
    <row r="23" spans="1:12" s="79" customFormat="1" ht="12" customHeight="1" x14ac:dyDescent="0.2">
      <c r="A23" s="84" t="s">
        <v>6</v>
      </c>
      <c r="B23" s="288">
        <v>573</v>
      </c>
      <c r="C23" s="288">
        <v>125</v>
      </c>
      <c r="D23" s="288">
        <v>1497</v>
      </c>
      <c r="E23" s="288">
        <v>1659</v>
      </c>
      <c r="F23" s="288">
        <v>1716</v>
      </c>
      <c r="G23" s="288">
        <v>1611</v>
      </c>
      <c r="H23" s="288">
        <v>1690</v>
      </c>
      <c r="I23" s="288">
        <v>1839</v>
      </c>
      <c r="J23" s="288">
        <v>2036</v>
      </c>
      <c r="K23" s="288">
        <v>1781</v>
      </c>
      <c r="L23" s="136">
        <v>31.4</v>
      </c>
    </row>
    <row r="24" spans="1:12" s="79" customFormat="1" ht="12" customHeight="1" x14ac:dyDescent="0.2">
      <c r="A24" s="84" t="s">
        <v>7</v>
      </c>
      <c r="B24" s="288">
        <v>635</v>
      </c>
      <c r="C24" s="288">
        <v>142</v>
      </c>
      <c r="D24" s="288">
        <v>1612</v>
      </c>
      <c r="E24" s="288">
        <v>1621</v>
      </c>
      <c r="F24" s="288">
        <v>1756</v>
      </c>
      <c r="G24" s="288">
        <v>1809</v>
      </c>
      <c r="H24" s="288">
        <v>1836</v>
      </c>
      <c r="I24" s="288">
        <v>1837</v>
      </c>
      <c r="J24" s="288">
        <v>2017</v>
      </c>
      <c r="K24" s="288">
        <v>2086</v>
      </c>
      <c r="L24" s="136">
        <v>33.700000000000003</v>
      </c>
    </row>
    <row r="25" spans="1:12" s="79" customFormat="1" ht="12" customHeight="1" x14ac:dyDescent="0.2">
      <c r="A25" s="84" t="s">
        <v>10</v>
      </c>
      <c r="B25" s="288">
        <v>471</v>
      </c>
      <c r="C25" s="288">
        <v>110</v>
      </c>
      <c r="D25" s="288">
        <v>1733</v>
      </c>
      <c r="E25" s="288">
        <v>1788</v>
      </c>
      <c r="F25" s="288">
        <v>1720</v>
      </c>
      <c r="G25" s="288">
        <v>1870</v>
      </c>
      <c r="H25" s="288">
        <v>1904</v>
      </c>
      <c r="I25" s="288">
        <v>1946</v>
      </c>
      <c r="J25" s="288">
        <v>1950</v>
      </c>
      <c r="K25" s="288">
        <v>2108</v>
      </c>
      <c r="L25" s="136">
        <v>24.2</v>
      </c>
    </row>
    <row r="26" spans="1:12" s="79" customFormat="1" ht="12" customHeight="1" x14ac:dyDescent="0.2">
      <c r="A26" s="84" t="s">
        <v>11</v>
      </c>
      <c r="B26" s="288">
        <v>1130</v>
      </c>
      <c r="C26" s="288">
        <v>321</v>
      </c>
      <c r="D26" s="288">
        <v>3996</v>
      </c>
      <c r="E26" s="288">
        <v>4140</v>
      </c>
      <c r="F26" s="288">
        <v>4268</v>
      </c>
      <c r="G26" s="288">
        <v>4308</v>
      </c>
      <c r="H26" s="288">
        <v>4368</v>
      </c>
      <c r="I26" s="288">
        <v>4701</v>
      </c>
      <c r="J26" s="288">
        <v>4781</v>
      </c>
      <c r="K26" s="288">
        <v>4789</v>
      </c>
      <c r="L26" s="136">
        <v>24.5</v>
      </c>
    </row>
    <row r="27" spans="1:12" s="79" customFormat="1" ht="12" customHeight="1" x14ac:dyDescent="0.2">
      <c r="A27" s="84" t="s">
        <v>12</v>
      </c>
      <c r="B27" s="288">
        <v>856</v>
      </c>
      <c r="C27" s="288">
        <v>240</v>
      </c>
      <c r="D27" s="288">
        <v>2658</v>
      </c>
      <c r="E27" s="288">
        <v>2773</v>
      </c>
      <c r="F27" s="288">
        <v>2784</v>
      </c>
      <c r="G27" s="288">
        <v>2857</v>
      </c>
      <c r="H27" s="288">
        <v>2973</v>
      </c>
      <c r="I27" s="288">
        <v>3027</v>
      </c>
      <c r="J27" s="288">
        <v>3055</v>
      </c>
      <c r="K27" s="288">
        <v>3149</v>
      </c>
      <c r="L27" s="136">
        <v>28.4</v>
      </c>
    </row>
    <row r="28" spans="1:12" s="79" customFormat="1" ht="15" customHeight="1" x14ac:dyDescent="0.2">
      <c r="A28" s="3" t="s">
        <v>39</v>
      </c>
      <c r="B28" s="288">
        <v>361</v>
      </c>
      <c r="C28" s="288">
        <v>124</v>
      </c>
      <c r="D28" s="288">
        <v>1577</v>
      </c>
      <c r="E28" s="288">
        <v>1538</v>
      </c>
      <c r="F28" s="288">
        <v>1465</v>
      </c>
      <c r="G28" s="288">
        <v>1461</v>
      </c>
      <c r="H28" s="288">
        <v>1691</v>
      </c>
      <c r="I28" s="288">
        <v>1633</v>
      </c>
      <c r="J28" s="288">
        <v>1570</v>
      </c>
      <c r="K28" s="288">
        <v>1556</v>
      </c>
      <c r="L28" s="136">
        <v>22.1</v>
      </c>
    </row>
    <row r="29" spans="1:12" s="79" customFormat="1" ht="15" customHeight="1" x14ac:dyDescent="0.2">
      <c r="A29" s="4" t="s">
        <v>30</v>
      </c>
      <c r="B29" s="288">
        <v>167</v>
      </c>
      <c r="C29" s="288">
        <v>90</v>
      </c>
      <c r="D29" s="288">
        <v>1946</v>
      </c>
      <c r="E29" s="288">
        <v>2052</v>
      </c>
      <c r="F29" s="288">
        <v>2129</v>
      </c>
      <c r="G29" s="288">
        <v>2105</v>
      </c>
      <c r="H29" s="288">
        <v>1998</v>
      </c>
      <c r="I29" s="288">
        <v>2080</v>
      </c>
      <c r="J29" s="288">
        <v>2167</v>
      </c>
      <c r="K29" s="288">
        <v>2125</v>
      </c>
      <c r="L29" s="136">
        <v>8.1</v>
      </c>
    </row>
    <row r="30" spans="1:12" s="79" customFormat="1" ht="15" customHeight="1" x14ac:dyDescent="0.2">
      <c r="A30" s="42" t="s">
        <v>31</v>
      </c>
      <c r="B30" s="288">
        <v>2621</v>
      </c>
      <c r="C30" s="288">
        <v>2493</v>
      </c>
      <c r="D30" s="288">
        <v>6140</v>
      </c>
      <c r="E30" s="288">
        <v>5891</v>
      </c>
      <c r="F30" s="288">
        <v>6149</v>
      </c>
      <c r="G30" s="288">
        <v>6178</v>
      </c>
      <c r="H30" s="288">
        <v>7229</v>
      </c>
      <c r="I30" s="288">
        <v>6768</v>
      </c>
      <c r="J30" s="288">
        <v>6963</v>
      </c>
      <c r="K30" s="288">
        <v>6987</v>
      </c>
      <c r="L30" s="136">
        <v>37.5</v>
      </c>
    </row>
    <row r="31" spans="1:12" s="79" customFormat="1" ht="15.95" customHeight="1" x14ac:dyDescent="0.2">
      <c r="A31" s="43" t="s">
        <v>26</v>
      </c>
      <c r="B31" s="288">
        <v>994</v>
      </c>
      <c r="C31" s="288">
        <v>969</v>
      </c>
      <c r="D31" s="288">
        <v>2699</v>
      </c>
      <c r="E31" s="288">
        <v>2542</v>
      </c>
      <c r="F31" s="288">
        <v>2571</v>
      </c>
      <c r="G31" s="288">
        <v>2587</v>
      </c>
      <c r="H31" s="288">
        <v>3184</v>
      </c>
      <c r="I31" s="288">
        <v>2871</v>
      </c>
      <c r="J31" s="288">
        <v>2863</v>
      </c>
      <c r="K31" s="288">
        <v>2914</v>
      </c>
      <c r="L31" s="136">
        <v>33.200000000000003</v>
      </c>
    </row>
    <row r="32" spans="1:12" s="79" customFormat="1" ht="12" customHeight="1" x14ac:dyDescent="0.2">
      <c r="A32" s="43" t="s">
        <v>98</v>
      </c>
      <c r="B32" s="288">
        <v>33</v>
      </c>
      <c r="C32" s="288">
        <v>31</v>
      </c>
      <c r="D32" s="288">
        <v>166</v>
      </c>
      <c r="E32" s="288">
        <v>149</v>
      </c>
      <c r="F32" s="288">
        <v>158</v>
      </c>
      <c r="G32" s="288">
        <v>171</v>
      </c>
      <c r="H32" s="288">
        <v>175</v>
      </c>
      <c r="I32" s="288">
        <v>167</v>
      </c>
      <c r="J32" s="288">
        <v>182</v>
      </c>
      <c r="K32" s="288">
        <v>193</v>
      </c>
      <c r="L32" s="136">
        <v>19.2</v>
      </c>
    </row>
    <row r="33" spans="1:12" s="79" customFormat="1" ht="12.6" customHeight="1" x14ac:dyDescent="0.2">
      <c r="A33" s="43" t="s">
        <v>187</v>
      </c>
      <c r="B33" s="288">
        <v>119</v>
      </c>
      <c r="C33" s="288">
        <v>109</v>
      </c>
      <c r="D33" s="288">
        <v>313</v>
      </c>
      <c r="E33" s="288">
        <v>300</v>
      </c>
      <c r="F33" s="288">
        <v>280</v>
      </c>
      <c r="G33" s="288">
        <v>279</v>
      </c>
      <c r="H33" s="288">
        <v>365</v>
      </c>
      <c r="I33" s="288">
        <v>333</v>
      </c>
      <c r="J33" s="288">
        <v>314</v>
      </c>
      <c r="K33" s="288">
        <v>328</v>
      </c>
      <c r="L33" s="136">
        <v>34.700000000000003</v>
      </c>
    </row>
    <row r="34" spans="1:12" s="79" customFormat="1" ht="12.6" customHeight="1" x14ac:dyDescent="0.2">
      <c r="A34" s="43" t="s">
        <v>29</v>
      </c>
      <c r="B34" s="288">
        <v>1194</v>
      </c>
      <c r="C34" s="288">
        <v>1161</v>
      </c>
      <c r="D34" s="288">
        <v>1772</v>
      </c>
      <c r="E34" s="288">
        <v>1680</v>
      </c>
      <c r="F34" s="288">
        <v>1822</v>
      </c>
      <c r="G34" s="288">
        <v>1808</v>
      </c>
      <c r="H34" s="288">
        <v>2204</v>
      </c>
      <c r="I34" s="288">
        <v>2065</v>
      </c>
      <c r="J34" s="288">
        <v>2162</v>
      </c>
      <c r="K34" s="288">
        <v>2085</v>
      </c>
      <c r="L34" s="136">
        <v>56</v>
      </c>
    </row>
    <row r="35" spans="1:12" s="79" customFormat="1" ht="12.6" customHeight="1" x14ac:dyDescent="0.2">
      <c r="A35" s="43" t="s">
        <v>27</v>
      </c>
      <c r="B35" s="288">
        <v>10</v>
      </c>
      <c r="C35" s="288">
        <v>8</v>
      </c>
      <c r="D35" s="288">
        <v>75</v>
      </c>
      <c r="E35" s="288">
        <v>75</v>
      </c>
      <c r="F35" s="288">
        <v>73</v>
      </c>
      <c r="G35" s="288">
        <v>77</v>
      </c>
      <c r="H35" s="288">
        <v>79</v>
      </c>
      <c r="I35" s="288">
        <v>76</v>
      </c>
      <c r="J35" s="288">
        <v>89</v>
      </c>
      <c r="K35" s="288">
        <v>86</v>
      </c>
      <c r="L35" s="136">
        <v>12.7</v>
      </c>
    </row>
    <row r="36" spans="1:12" s="79" customFormat="1" ht="12.6" customHeight="1" x14ac:dyDescent="0.2">
      <c r="A36" s="43" t="s">
        <v>28</v>
      </c>
      <c r="B36" s="288">
        <v>0</v>
      </c>
      <c r="C36" s="288">
        <v>0</v>
      </c>
      <c r="D36" s="288">
        <v>13</v>
      </c>
      <c r="E36" s="288">
        <v>16</v>
      </c>
      <c r="F36" s="288">
        <v>18</v>
      </c>
      <c r="G36" s="288">
        <v>17</v>
      </c>
      <c r="H36" s="288">
        <v>13</v>
      </c>
      <c r="I36" s="288">
        <v>20</v>
      </c>
      <c r="J36" s="288">
        <v>21</v>
      </c>
      <c r="K36" s="288">
        <v>21</v>
      </c>
      <c r="L36" s="136">
        <v>0</v>
      </c>
    </row>
    <row r="37" spans="1:12" s="79" customFormat="1" ht="12.6" customHeight="1" x14ac:dyDescent="0.2">
      <c r="A37" s="43" t="s">
        <v>34</v>
      </c>
      <c r="B37" s="288">
        <v>23</v>
      </c>
      <c r="C37" s="288">
        <v>22</v>
      </c>
      <c r="D37" s="288">
        <v>88</v>
      </c>
      <c r="E37" s="288">
        <v>94</v>
      </c>
      <c r="F37" s="288">
        <v>99</v>
      </c>
      <c r="G37" s="288">
        <v>99</v>
      </c>
      <c r="H37" s="288">
        <v>97</v>
      </c>
      <c r="I37" s="288">
        <v>107</v>
      </c>
      <c r="J37" s="288">
        <v>111</v>
      </c>
      <c r="K37" s="288">
        <v>112</v>
      </c>
      <c r="L37" s="136">
        <v>22.1</v>
      </c>
    </row>
    <row r="38" spans="1:12" s="79" customFormat="1" ht="12.6" customHeight="1" x14ac:dyDescent="0.2">
      <c r="A38" s="43" t="s">
        <v>33</v>
      </c>
      <c r="B38" s="288">
        <v>27</v>
      </c>
      <c r="C38" s="288">
        <v>25</v>
      </c>
      <c r="D38" s="288">
        <v>81</v>
      </c>
      <c r="E38" s="288">
        <v>80</v>
      </c>
      <c r="F38" s="288">
        <v>102</v>
      </c>
      <c r="G38" s="288">
        <v>102</v>
      </c>
      <c r="H38" s="288">
        <v>94</v>
      </c>
      <c r="I38" s="288">
        <v>94</v>
      </c>
      <c r="J38" s="288">
        <v>120</v>
      </c>
      <c r="K38" s="288">
        <v>115</v>
      </c>
      <c r="L38" s="136">
        <v>28</v>
      </c>
    </row>
    <row r="39" spans="1:12" s="79" customFormat="1" ht="12.6" customHeight="1" x14ac:dyDescent="0.2">
      <c r="A39" s="43" t="s">
        <v>32</v>
      </c>
      <c r="B39" s="288">
        <v>46</v>
      </c>
      <c r="C39" s="288">
        <v>43</v>
      </c>
      <c r="D39" s="288">
        <v>149</v>
      </c>
      <c r="E39" s="288">
        <v>167</v>
      </c>
      <c r="F39" s="288">
        <v>201</v>
      </c>
      <c r="G39" s="288">
        <v>219</v>
      </c>
      <c r="H39" s="288">
        <v>176</v>
      </c>
      <c r="I39" s="288">
        <v>188</v>
      </c>
      <c r="J39" s="288">
        <v>227</v>
      </c>
      <c r="K39" s="288">
        <v>251</v>
      </c>
      <c r="L39" s="136">
        <v>24.5</v>
      </c>
    </row>
    <row r="40" spans="1:12" s="79" customFormat="1" ht="12.6" customHeight="1" x14ac:dyDescent="0.2">
      <c r="A40" s="43" t="s">
        <v>35</v>
      </c>
      <c r="B40" s="288">
        <v>8</v>
      </c>
      <c r="C40" s="288">
        <v>8</v>
      </c>
      <c r="D40" s="288">
        <v>55</v>
      </c>
      <c r="E40" s="288">
        <v>56</v>
      </c>
      <c r="F40" s="288">
        <v>60</v>
      </c>
      <c r="G40" s="288">
        <v>58</v>
      </c>
      <c r="H40" s="288">
        <v>58</v>
      </c>
      <c r="I40" s="288">
        <v>65</v>
      </c>
      <c r="J40" s="288">
        <v>65</v>
      </c>
      <c r="K40" s="288">
        <v>62</v>
      </c>
      <c r="L40" s="136">
        <v>12.9</v>
      </c>
    </row>
    <row r="41" spans="1:12" s="79" customFormat="1" ht="12.6" customHeight="1" x14ac:dyDescent="0.2">
      <c r="A41" s="43" t="s">
        <v>36</v>
      </c>
      <c r="B41" s="288">
        <v>21</v>
      </c>
      <c r="C41" s="288">
        <v>15</v>
      </c>
      <c r="D41" s="288">
        <v>156</v>
      </c>
      <c r="E41" s="288">
        <v>169</v>
      </c>
      <c r="F41" s="288">
        <v>173</v>
      </c>
      <c r="G41" s="288">
        <v>191</v>
      </c>
      <c r="H41" s="288">
        <v>160</v>
      </c>
      <c r="I41" s="288">
        <v>178</v>
      </c>
      <c r="J41" s="288">
        <v>174</v>
      </c>
      <c r="K41" s="288">
        <v>208</v>
      </c>
      <c r="L41" s="136">
        <v>12.1</v>
      </c>
    </row>
    <row r="42" spans="1:12" s="79" customFormat="1" ht="12.6" customHeight="1" x14ac:dyDescent="0.2">
      <c r="A42" s="43" t="s">
        <v>38</v>
      </c>
      <c r="B42" s="288">
        <v>108</v>
      </c>
      <c r="C42" s="288">
        <v>76</v>
      </c>
      <c r="D42" s="288">
        <v>381</v>
      </c>
      <c r="E42" s="288">
        <v>370</v>
      </c>
      <c r="F42" s="288">
        <v>426</v>
      </c>
      <c r="G42" s="288">
        <v>398</v>
      </c>
      <c r="H42" s="288">
        <v>417</v>
      </c>
      <c r="I42" s="288">
        <v>406</v>
      </c>
      <c r="J42" s="288">
        <v>457</v>
      </c>
      <c r="K42" s="288">
        <v>432</v>
      </c>
      <c r="L42" s="136">
        <v>25.9</v>
      </c>
    </row>
    <row r="43" spans="1:12" s="79" customFormat="1" ht="12.6" customHeight="1" x14ac:dyDescent="0.2">
      <c r="A43" s="43" t="s">
        <v>37</v>
      </c>
      <c r="B43" s="288">
        <v>38</v>
      </c>
      <c r="C43" s="288">
        <v>26</v>
      </c>
      <c r="D43" s="288">
        <v>192</v>
      </c>
      <c r="E43" s="288">
        <v>193</v>
      </c>
      <c r="F43" s="288">
        <v>166</v>
      </c>
      <c r="G43" s="288">
        <v>172</v>
      </c>
      <c r="H43" s="288">
        <v>207</v>
      </c>
      <c r="I43" s="288">
        <v>198</v>
      </c>
      <c r="J43" s="288">
        <v>178</v>
      </c>
      <c r="K43" s="288">
        <v>180</v>
      </c>
      <c r="L43" s="136">
        <v>19.100000000000001</v>
      </c>
    </row>
    <row r="44" spans="1:12" s="79" customFormat="1" ht="15" customHeight="1" x14ac:dyDescent="0.2">
      <c r="A44" s="3" t="s">
        <v>40</v>
      </c>
      <c r="B44" s="288">
        <v>72</v>
      </c>
      <c r="C44" s="288">
        <v>59</v>
      </c>
      <c r="D44" s="288">
        <v>290</v>
      </c>
      <c r="E44" s="288">
        <v>322</v>
      </c>
      <c r="F44" s="288">
        <v>328</v>
      </c>
      <c r="G44" s="288">
        <v>359</v>
      </c>
      <c r="H44" s="288">
        <v>301</v>
      </c>
      <c r="I44" s="288">
        <v>331</v>
      </c>
      <c r="J44" s="288">
        <v>331</v>
      </c>
      <c r="K44" s="288">
        <v>375</v>
      </c>
      <c r="L44" s="136">
        <v>21.9</v>
      </c>
    </row>
    <row r="45" spans="1:12" s="83" customFormat="1" ht="22.5" customHeight="1" x14ac:dyDescent="0.2">
      <c r="A45" s="3" t="s">
        <v>0</v>
      </c>
      <c r="B45" s="289">
        <v>17377</v>
      </c>
      <c r="C45" s="289">
        <v>7229</v>
      </c>
      <c r="D45" s="289">
        <v>65252</v>
      </c>
      <c r="E45" s="289">
        <v>66683</v>
      </c>
      <c r="F45" s="289">
        <v>72915</v>
      </c>
      <c r="G45" s="289">
        <v>74645</v>
      </c>
      <c r="H45" s="289">
        <v>71866</v>
      </c>
      <c r="I45" s="289">
        <v>72537</v>
      </c>
      <c r="J45" s="289">
        <v>79731</v>
      </c>
      <c r="K45" s="289">
        <v>81016</v>
      </c>
      <c r="L45" s="137">
        <v>23.5</v>
      </c>
    </row>
    <row r="46" spans="1:12" ht="43.5" customHeight="1" x14ac:dyDescent="0.2">
      <c r="A46" s="499" t="s">
        <v>180</v>
      </c>
      <c r="B46" s="499"/>
      <c r="C46" s="499"/>
      <c r="D46" s="499"/>
      <c r="E46" s="499"/>
      <c r="F46" s="499"/>
      <c r="G46" s="499"/>
      <c r="H46" s="499"/>
      <c r="I46" s="499"/>
      <c r="J46" s="499"/>
      <c r="K46" s="499"/>
      <c r="L46" s="499"/>
    </row>
    <row r="47" spans="1:12" ht="12.75" customHeight="1" x14ac:dyDescent="0.2">
      <c r="A47" s="498" t="s">
        <v>336</v>
      </c>
      <c r="B47" s="498"/>
      <c r="C47" s="498"/>
      <c r="D47" s="498"/>
      <c r="E47" s="498"/>
      <c r="F47" s="498"/>
      <c r="G47" s="498"/>
      <c r="H47" s="498"/>
      <c r="I47" s="498"/>
      <c r="J47" s="498"/>
      <c r="K47" s="498"/>
      <c r="L47" s="498"/>
    </row>
    <row r="48" spans="1:12" ht="63.75" customHeight="1" x14ac:dyDescent="0.2">
      <c r="A48" s="497" t="s">
        <v>101</v>
      </c>
      <c r="B48" s="497"/>
      <c r="C48" s="497"/>
      <c r="D48" s="497"/>
      <c r="E48" s="497"/>
      <c r="F48" s="497"/>
      <c r="G48" s="497"/>
      <c r="H48" s="497"/>
      <c r="I48" s="497"/>
      <c r="J48" s="497"/>
      <c r="K48" s="497"/>
      <c r="L48" s="497"/>
    </row>
    <row r="49" ht="22.5" customHeight="1" x14ac:dyDescent="0.2"/>
  </sheetData>
  <mergeCells count="9">
    <mergeCell ref="H3:K3"/>
    <mergeCell ref="D3:G3"/>
    <mergeCell ref="A48:L48"/>
    <mergeCell ref="A47:L47"/>
    <mergeCell ref="A46:L46"/>
    <mergeCell ref="B5:K5"/>
    <mergeCell ref="L3:L4"/>
    <mergeCell ref="B3:C3"/>
    <mergeCell ref="A3:A5"/>
  </mergeCells>
  <phoneticPr fontId="5" type="noConversion"/>
  <pageMargins left="0.59055118110236227" right="0.59055118110236227" top="0.62992125984251968" bottom="1.0236220472440944" header="0.51181102362204722" footer="0.55118110236220474"/>
  <pageSetup paperSize="9" firstPageNumber="40" orientation="portrait" useFirstPageNumber="1" r:id="rId1"/>
  <headerFooter alignWithMargins="0">
    <oddFooter>&amp;C&amp;"Arial,Standard"&amp;8&amp;P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0"/>
  <sheetViews>
    <sheetView zoomScaleNormal="100" workbookViewId="0">
      <pane ySplit="7" topLeftCell="A8" activePane="bottomLeft" state="frozen"/>
      <selection pane="bottomLeft"/>
    </sheetView>
  </sheetViews>
  <sheetFormatPr baseColWidth="10" defaultColWidth="11.42578125" defaultRowHeight="11.25" x14ac:dyDescent="0.2"/>
  <cols>
    <col min="1" max="1" width="27.85546875" style="79" customWidth="1"/>
    <col min="2" max="10" width="7.140625" style="8" customWidth="1"/>
    <col min="11" max="16384" width="11.42578125" style="8"/>
  </cols>
  <sheetData>
    <row r="1" spans="1:10" ht="16.5" customHeight="1" x14ac:dyDescent="0.2">
      <c r="A1" s="49" t="s">
        <v>386</v>
      </c>
      <c r="B1" s="49"/>
      <c r="C1" s="49"/>
      <c r="D1" s="49"/>
      <c r="E1" s="49"/>
      <c r="F1" s="49"/>
      <c r="G1" s="49"/>
      <c r="H1" s="49"/>
      <c r="I1" s="49"/>
      <c r="J1" s="49"/>
    </row>
    <row r="2" spans="1:10" s="82" customFormat="1" ht="14.85" customHeight="1" x14ac:dyDescent="0.2">
      <c r="A2" s="50" t="s">
        <v>168</v>
      </c>
      <c r="B2" s="50"/>
      <c r="C2" s="50"/>
      <c r="D2" s="50"/>
      <c r="E2" s="50"/>
      <c r="F2" s="50"/>
      <c r="G2" s="50"/>
      <c r="H2" s="50"/>
      <c r="I2" s="50"/>
      <c r="J2" s="50"/>
    </row>
    <row r="3" spans="1:10" ht="18" customHeight="1" x14ac:dyDescent="0.2">
      <c r="A3" s="512" t="s">
        <v>111</v>
      </c>
      <c r="B3" s="308" t="s">
        <v>154</v>
      </c>
      <c r="C3" s="311"/>
      <c r="D3" s="311"/>
      <c r="E3" s="311" t="s">
        <v>309</v>
      </c>
      <c r="F3" s="311"/>
      <c r="G3" s="311"/>
      <c r="H3" s="311"/>
      <c r="I3" s="311"/>
      <c r="J3" s="495"/>
    </row>
    <row r="4" spans="1:10" ht="14.25" customHeight="1" x14ac:dyDescent="0.2">
      <c r="A4" s="513"/>
      <c r="B4" s="309"/>
      <c r="C4" s="312"/>
      <c r="D4" s="312"/>
      <c r="E4" s="314" t="s">
        <v>116</v>
      </c>
      <c r="F4" s="314" t="s">
        <v>114</v>
      </c>
      <c r="G4" s="314"/>
      <c r="H4" s="515" t="s">
        <v>14</v>
      </c>
      <c r="I4" s="516"/>
      <c r="J4" s="516"/>
    </row>
    <row r="5" spans="1:10" ht="9.9499999999999993" customHeight="1" x14ac:dyDescent="0.2">
      <c r="A5" s="513"/>
      <c r="B5" s="517" t="s">
        <v>116</v>
      </c>
      <c r="C5" s="312" t="s">
        <v>114</v>
      </c>
      <c r="D5" s="312"/>
      <c r="E5" s="314"/>
      <c r="F5" s="314" t="s">
        <v>115</v>
      </c>
      <c r="G5" s="314" t="s">
        <v>306</v>
      </c>
      <c r="H5" s="312" t="s">
        <v>116</v>
      </c>
      <c r="I5" s="312" t="s">
        <v>114</v>
      </c>
      <c r="J5" s="315"/>
    </row>
    <row r="6" spans="1:10" ht="22.5" customHeight="1" x14ac:dyDescent="0.2">
      <c r="A6" s="513"/>
      <c r="B6" s="517"/>
      <c r="C6" s="116" t="s">
        <v>115</v>
      </c>
      <c r="D6" s="116" t="s">
        <v>306</v>
      </c>
      <c r="E6" s="314"/>
      <c r="F6" s="314"/>
      <c r="G6" s="314"/>
      <c r="H6" s="312"/>
      <c r="I6" s="112" t="s">
        <v>115</v>
      </c>
      <c r="J6" s="121" t="s">
        <v>306</v>
      </c>
    </row>
    <row r="7" spans="1:10" ht="9.9499999999999993" customHeight="1" x14ac:dyDescent="0.2">
      <c r="A7" s="514"/>
      <c r="B7" s="506" t="s">
        <v>131</v>
      </c>
      <c r="C7" s="507"/>
      <c r="D7" s="507"/>
      <c r="E7" s="507"/>
      <c r="F7" s="507"/>
      <c r="G7" s="508"/>
      <c r="H7" s="509" t="s">
        <v>132</v>
      </c>
      <c r="I7" s="510"/>
      <c r="J7" s="510"/>
    </row>
    <row r="8" spans="1:10" s="79" customFormat="1" ht="20.100000000000001" customHeight="1" x14ac:dyDescent="0.2">
      <c r="A8" s="42" t="s">
        <v>152</v>
      </c>
      <c r="B8" s="14">
        <v>39336</v>
      </c>
      <c r="C8" s="14">
        <v>13999</v>
      </c>
      <c r="D8" s="14">
        <v>5124</v>
      </c>
      <c r="E8" s="14">
        <v>37062</v>
      </c>
      <c r="F8" s="14">
        <v>13358</v>
      </c>
      <c r="G8" s="14">
        <v>4395</v>
      </c>
      <c r="H8" s="39">
        <v>94.2</v>
      </c>
      <c r="I8" s="39">
        <v>95.4</v>
      </c>
      <c r="J8" s="39">
        <v>85.8</v>
      </c>
    </row>
    <row r="9" spans="1:10" s="79" customFormat="1" ht="14.1" customHeight="1" x14ac:dyDescent="0.2">
      <c r="A9" s="43" t="s">
        <v>1</v>
      </c>
      <c r="B9" s="14">
        <v>3855</v>
      </c>
      <c r="C9" s="14">
        <v>1329</v>
      </c>
      <c r="D9" s="14">
        <v>498</v>
      </c>
      <c r="E9" s="14">
        <v>3678</v>
      </c>
      <c r="F9" s="14">
        <v>1283</v>
      </c>
      <c r="G9" s="14">
        <v>416</v>
      </c>
      <c r="H9" s="39">
        <v>95.4</v>
      </c>
      <c r="I9" s="39">
        <v>96.5</v>
      </c>
      <c r="J9" s="39">
        <v>83.5</v>
      </c>
    </row>
    <row r="10" spans="1:10" s="79" customFormat="1" ht="14.1" customHeight="1" x14ac:dyDescent="0.2">
      <c r="A10" s="43" t="s">
        <v>2</v>
      </c>
      <c r="B10" s="14">
        <v>1606</v>
      </c>
      <c r="C10" s="14">
        <v>572</v>
      </c>
      <c r="D10" s="14">
        <v>146</v>
      </c>
      <c r="E10" s="14">
        <v>1548</v>
      </c>
      <c r="F10" s="14">
        <v>550</v>
      </c>
      <c r="G10" s="14">
        <v>128</v>
      </c>
      <c r="H10" s="39">
        <v>96.4</v>
      </c>
      <c r="I10" s="39">
        <v>96.2</v>
      </c>
      <c r="J10" s="39">
        <v>87.7</v>
      </c>
    </row>
    <row r="11" spans="1:10" s="79" customFormat="1" ht="14.1" customHeight="1" x14ac:dyDescent="0.2">
      <c r="A11" s="43" t="s">
        <v>3</v>
      </c>
      <c r="B11" s="14">
        <v>4190</v>
      </c>
      <c r="C11" s="14">
        <v>1434</v>
      </c>
      <c r="D11" s="14">
        <v>467</v>
      </c>
      <c r="E11" s="14">
        <v>3979</v>
      </c>
      <c r="F11" s="14">
        <v>1380</v>
      </c>
      <c r="G11" s="14">
        <v>405</v>
      </c>
      <c r="H11" s="39">
        <v>95</v>
      </c>
      <c r="I11" s="39">
        <v>96.2</v>
      </c>
      <c r="J11" s="39">
        <v>86.7</v>
      </c>
    </row>
    <row r="12" spans="1:10" s="79" customFormat="1" ht="14.1" customHeight="1" x14ac:dyDescent="0.2">
      <c r="A12" s="43" t="s">
        <v>5</v>
      </c>
      <c r="B12" s="14">
        <v>3681</v>
      </c>
      <c r="C12" s="14">
        <v>1347</v>
      </c>
      <c r="D12" s="14">
        <v>383</v>
      </c>
      <c r="E12" s="14">
        <v>3416</v>
      </c>
      <c r="F12" s="14">
        <v>1273</v>
      </c>
      <c r="G12" s="14">
        <v>320</v>
      </c>
      <c r="H12" s="39">
        <v>92.8</v>
      </c>
      <c r="I12" s="39">
        <v>94.5</v>
      </c>
      <c r="J12" s="39">
        <v>83.6</v>
      </c>
    </row>
    <row r="13" spans="1:10" s="79" customFormat="1" ht="14.1" customHeight="1" x14ac:dyDescent="0.2">
      <c r="A13" s="43" t="s">
        <v>6</v>
      </c>
      <c r="B13" s="14">
        <v>2249</v>
      </c>
      <c r="C13" s="14">
        <v>851</v>
      </c>
      <c r="D13" s="14">
        <v>330</v>
      </c>
      <c r="E13" s="14">
        <v>2104</v>
      </c>
      <c r="F13" s="14">
        <v>820</v>
      </c>
      <c r="G13" s="14">
        <v>279</v>
      </c>
      <c r="H13" s="39">
        <v>93.6</v>
      </c>
      <c r="I13" s="39">
        <v>96.4</v>
      </c>
      <c r="J13" s="39">
        <v>84.5</v>
      </c>
    </row>
    <row r="14" spans="1:10" s="79" customFormat="1" ht="14.1" customHeight="1" x14ac:dyDescent="0.2">
      <c r="A14" s="43" t="s">
        <v>7</v>
      </c>
      <c r="B14" s="14">
        <v>3485</v>
      </c>
      <c r="C14" s="14">
        <v>1273</v>
      </c>
      <c r="D14" s="14">
        <v>413</v>
      </c>
      <c r="E14" s="14">
        <v>3263</v>
      </c>
      <c r="F14" s="14">
        <v>1206</v>
      </c>
      <c r="G14" s="14">
        <v>344</v>
      </c>
      <c r="H14" s="39">
        <v>93.6</v>
      </c>
      <c r="I14" s="39">
        <v>94.7</v>
      </c>
      <c r="J14" s="39">
        <v>83.3</v>
      </c>
    </row>
    <row r="15" spans="1:10" s="79" customFormat="1" ht="14.1" customHeight="1" x14ac:dyDescent="0.2">
      <c r="A15" s="43" t="s">
        <v>8</v>
      </c>
      <c r="B15" s="14">
        <v>2190</v>
      </c>
      <c r="C15" s="14">
        <v>757</v>
      </c>
      <c r="D15" s="14">
        <v>306</v>
      </c>
      <c r="E15" s="14">
        <v>2034</v>
      </c>
      <c r="F15" s="14">
        <v>711</v>
      </c>
      <c r="G15" s="14">
        <v>245</v>
      </c>
      <c r="H15" s="39">
        <v>92.9</v>
      </c>
      <c r="I15" s="39">
        <v>93.9</v>
      </c>
      <c r="J15" s="39">
        <v>80.099999999999994</v>
      </c>
    </row>
    <row r="16" spans="1:10" s="79" customFormat="1" ht="14.1" customHeight="1" x14ac:dyDescent="0.2">
      <c r="A16" s="43" t="s">
        <v>10</v>
      </c>
      <c r="B16" s="14">
        <v>2211</v>
      </c>
      <c r="C16" s="14">
        <v>777</v>
      </c>
      <c r="D16" s="14">
        <v>247</v>
      </c>
      <c r="E16" s="14">
        <v>2119</v>
      </c>
      <c r="F16" s="14">
        <v>748</v>
      </c>
      <c r="G16" s="14">
        <v>221</v>
      </c>
      <c r="H16" s="39">
        <v>95.8</v>
      </c>
      <c r="I16" s="39">
        <v>96.3</v>
      </c>
      <c r="J16" s="39">
        <v>89.5</v>
      </c>
    </row>
    <row r="17" spans="1:10" s="79" customFormat="1" ht="14.1" customHeight="1" x14ac:dyDescent="0.2">
      <c r="A17" s="43" t="s">
        <v>11</v>
      </c>
      <c r="B17" s="14">
        <v>9509</v>
      </c>
      <c r="C17" s="14">
        <v>3429</v>
      </c>
      <c r="D17" s="14">
        <v>1611</v>
      </c>
      <c r="E17" s="14">
        <v>8869</v>
      </c>
      <c r="F17" s="14">
        <v>3254</v>
      </c>
      <c r="G17" s="14">
        <v>1402</v>
      </c>
      <c r="H17" s="39">
        <v>93.3</v>
      </c>
      <c r="I17" s="39">
        <v>94.9</v>
      </c>
      <c r="J17" s="39">
        <v>87</v>
      </c>
    </row>
    <row r="18" spans="1:10" s="79" customFormat="1" ht="14.1" customHeight="1" x14ac:dyDescent="0.2">
      <c r="A18" s="43" t="s">
        <v>12</v>
      </c>
      <c r="B18" s="14">
        <v>2107</v>
      </c>
      <c r="C18" s="14">
        <v>752</v>
      </c>
      <c r="D18" s="14">
        <v>240</v>
      </c>
      <c r="E18" s="14">
        <v>2010</v>
      </c>
      <c r="F18" s="14">
        <v>726</v>
      </c>
      <c r="G18" s="14">
        <v>208</v>
      </c>
      <c r="H18" s="39">
        <v>95.4</v>
      </c>
      <c r="I18" s="39">
        <v>96.5</v>
      </c>
      <c r="J18" s="39">
        <v>86.7</v>
      </c>
    </row>
    <row r="19" spans="1:10" s="79" customFormat="1" ht="14.1" customHeight="1" x14ac:dyDescent="0.2">
      <c r="A19" s="43" t="s">
        <v>25</v>
      </c>
      <c r="B19" s="14">
        <v>2242</v>
      </c>
      <c r="C19" s="14">
        <v>760</v>
      </c>
      <c r="D19" s="14">
        <v>274</v>
      </c>
      <c r="E19" s="14">
        <v>2141</v>
      </c>
      <c r="F19" s="14">
        <v>728</v>
      </c>
      <c r="G19" s="14">
        <v>242</v>
      </c>
      <c r="H19" s="39">
        <v>95.5</v>
      </c>
      <c r="I19" s="39">
        <v>95.8</v>
      </c>
      <c r="J19" s="39">
        <v>88.3</v>
      </c>
    </row>
    <row r="20" spans="1:10" s="79" customFormat="1" ht="14.1" customHeight="1" x14ac:dyDescent="0.2">
      <c r="A20" s="43" t="s">
        <v>9</v>
      </c>
      <c r="B20" s="14">
        <v>2011</v>
      </c>
      <c r="C20" s="14">
        <v>718</v>
      </c>
      <c r="D20" s="14">
        <v>209</v>
      </c>
      <c r="E20" s="14">
        <v>1901</v>
      </c>
      <c r="F20" s="14">
        <v>679</v>
      </c>
      <c r="G20" s="14">
        <v>185</v>
      </c>
      <c r="H20" s="39">
        <v>94.5</v>
      </c>
      <c r="I20" s="39">
        <v>94.6</v>
      </c>
      <c r="J20" s="39">
        <v>88.5</v>
      </c>
    </row>
    <row r="21" spans="1:10" s="79" customFormat="1" ht="20.100000000000001" customHeight="1" x14ac:dyDescent="0.2">
      <c r="A21" s="42" t="s">
        <v>13</v>
      </c>
      <c r="B21" s="14">
        <v>14138</v>
      </c>
      <c r="C21" s="14">
        <v>2646</v>
      </c>
      <c r="D21" s="14">
        <v>2899</v>
      </c>
      <c r="E21" s="14">
        <v>12568</v>
      </c>
      <c r="F21" s="14">
        <v>2451</v>
      </c>
      <c r="G21" s="14">
        <v>2200</v>
      </c>
      <c r="H21" s="39">
        <v>88.9</v>
      </c>
      <c r="I21" s="39">
        <v>92.6</v>
      </c>
      <c r="J21" s="39">
        <v>75.900000000000006</v>
      </c>
    </row>
    <row r="22" spans="1:10" s="79" customFormat="1" ht="14.1" customHeight="1" x14ac:dyDescent="0.2">
      <c r="A22" s="43" t="s">
        <v>1</v>
      </c>
      <c r="B22" s="14">
        <v>1791</v>
      </c>
      <c r="C22" s="14">
        <v>298</v>
      </c>
      <c r="D22" s="14">
        <v>361</v>
      </c>
      <c r="E22" s="14">
        <v>1572</v>
      </c>
      <c r="F22" s="14">
        <v>276</v>
      </c>
      <c r="G22" s="14">
        <v>257</v>
      </c>
      <c r="H22" s="39">
        <v>87.8</v>
      </c>
      <c r="I22" s="39">
        <v>92.6</v>
      </c>
      <c r="J22" s="39">
        <v>71.2</v>
      </c>
    </row>
    <row r="23" spans="1:10" s="79" customFormat="1" ht="14.1" customHeight="1" x14ac:dyDescent="0.2">
      <c r="A23" s="43" t="s">
        <v>3</v>
      </c>
      <c r="B23" s="14">
        <v>1445</v>
      </c>
      <c r="C23" s="14">
        <v>250</v>
      </c>
      <c r="D23" s="14">
        <v>264</v>
      </c>
      <c r="E23" s="14">
        <v>1214</v>
      </c>
      <c r="F23" s="14">
        <v>216</v>
      </c>
      <c r="G23" s="14">
        <v>173</v>
      </c>
      <c r="H23" s="39">
        <v>84</v>
      </c>
      <c r="I23" s="39">
        <v>86.4</v>
      </c>
      <c r="J23" s="39">
        <v>65.5</v>
      </c>
    </row>
    <row r="24" spans="1:10" s="79" customFormat="1" ht="14.1" customHeight="1" x14ac:dyDescent="0.2">
      <c r="A24" s="43" t="s">
        <v>5</v>
      </c>
      <c r="B24" s="14">
        <v>1606</v>
      </c>
      <c r="C24" s="14">
        <v>306</v>
      </c>
      <c r="D24" s="14">
        <v>313</v>
      </c>
      <c r="E24" s="14">
        <v>1462</v>
      </c>
      <c r="F24" s="14">
        <v>290</v>
      </c>
      <c r="G24" s="14">
        <v>252</v>
      </c>
      <c r="H24" s="39">
        <v>91</v>
      </c>
      <c r="I24" s="39">
        <v>94.8</v>
      </c>
      <c r="J24" s="39">
        <v>80.5</v>
      </c>
    </row>
    <row r="25" spans="1:10" s="79" customFormat="1" ht="14.1" customHeight="1" x14ac:dyDescent="0.2">
      <c r="A25" s="43" t="s">
        <v>6</v>
      </c>
      <c r="B25" s="14">
        <v>1202</v>
      </c>
      <c r="C25" s="14">
        <v>246</v>
      </c>
      <c r="D25" s="14">
        <v>219</v>
      </c>
      <c r="E25" s="14">
        <v>1109</v>
      </c>
      <c r="F25" s="14">
        <v>239</v>
      </c>
      <c r="G25" s="14">
        <v>177</v>
      </c>
      <c r="H25" s="39">
        <v>92.3</v>
      </c>
      <c r="I25" s="39">
        <v>97.2</v>
      </c>
      <c r="J25" s="39">
        <v>80.8</v>
      </c>
    </row>
    <row r="26" spans="1:10" s="79" customFormat="1" ht="14.1" customHeight="1" x14ac:dyDescent="0.2">
      <c r="A26" s="43" t="s">
        <v>7</v>
      </c>
      <c r="B26" s="14">
        <v>1318</v>
      </c>
      <c r="C26" s="14">
        <v>252</v>
      </c>
      <c r="D26" s="14">
        <v>314</v>
      </c>
      <c r="E26" s="14">
        <v>1155</v>
      </c>
      <c r="F26" s="14">
        <v>236</v>
      </c>
      <c r="G26" s="14">
        <v>244</v>
      </c>
      <c r="H26" s="39">
        <v>87.6</v>
      </c>
      <c r="I26" s="39">
        <v>93.7</v>
      </c>
      <c r="J26" s="39">
        <v>77.7</v>
      </c>
    </row>
    <row r="27" spans="1:10" s="79" customFormat="1" ht="14.1" customHeight="1" x14ac:dyDescent="0.2">
      <c r="A27" s="43" t="s">
        <v>10</v>
      </c>
      <c r="B27" s="14">
        <v>1392</v>
      </c>
      <c r="C27" s="14">
        <v>261</v>
      </c>
      <c r="D27" s="14">
        <v>255</v>
      </c>
      <c r="E27" s="14">
        <v>1237</v>
      </c>
      <c r="F27" s="14">
        <v>248</v>
      </c>
      <c r="G27" s="14">
        <v>187</v>
      </c>
      <c r="H27" s="39">
        <v>88.9</v>
      </c>
      <c r="I27" s="39">
        <v>95</v>
      </c>
      <c r="J27" s="39">
        <v>73.3</v>
      </c>
    </row>
    <row r="28" spans="1:10" s="79" customFormat="1" ht="14.1" customHeight="1" x14ac:dyDescent="0.2">
      <c r="A28" s="43" t="s">
        <v>11</v>
      </c>
      <c r="B28" s="14">
        <v>3187</v>
      </c>
      <c r="C28" s="14">
        <v>642</v>
      </c>
      <c r="D28" s="14">
        <v>758</v>
      </c>
      <c r="E28" s="14">
        <v>2881</v>
      </c>
      <c r="F28" s="14">
        <v>579</v>
      </c>
      <c r="G28" s="14">
        <v>608</v>
      </c>
      <c r="H28" s="39">
        <v>90.4</v>
      </c>
      <c r="I28" s="39">
        <v>90.2</v>
      </c>
      <c r="J28" s="39">
        <v>80.2</v>
      </c>
    </row>
    <row r="29" spans="1:10" s="79" customFormat="1" ht="14.1" customHeight="1" x14ac:dyDescent="0.2">
      <c r="A29" s="43" t="s">
        <v>12</v>
      </c>
      <c r="B29" s="14">
        <v>2197</v>
      </c>
      <c r="C29" s="14">
        <v>391</v>
      </c>
      <c r="D29" s="14">
        <v>415</v>
      </c>
      <c r="E29" s="14">
        <v>1938</v>
      </c>
      <c r="F29" s="14">
        <v>367</v>
      </c>
      <c r="G29" s="14">
        <v>302</v>
      </c>
      <c r="H29" s="39">
        <v>88.2</v>
      </c>
      <c r="I29" s="39">
        <v>93.9</v>
      </c>
      <c r="J29" s="39">
        <v>72.8</v>
      </c>
    </row>
    <row r="30" spans="1:10" s="79" customFormat="1" ht="20.100000000000001" customHeight="1" x14ac:dyDescent="0.2">
      <c r="A30" s="42" t="s">
        <v>39</v>
      </c>
      <c r="B30" s="14">
        <v>1304</v>
      </c>
      <c r="C30" s="14">
        <v>301</v>
      </c>
      <c r="D30" s="14">
        <v>63</v>
      </c>
      <c r="E30" s="14">
        <v>1197</v>
      </c>
      <c r="F30" s="14">
        <v>284</v>
      </c>
      <c r="G30" s="14">
        <v>53</v>
      </c>
      <c r="H30" s="39">
        <v>91.8</v>
      </c>
      <c r="I30" s="39">
        <v>94.4</v>
      </c>
      <c r="J30" s="39">
        <v>84.1</v>
      </c>
    </row>
    <row r="31" spans="1:10" s="79" customFormat="1" ht="20.100000000000001" customHeight="1" x14ac:dyDescent="0.2">
      <c r="A31" s="42" t="s">
        <v>30</v>
      </c>
      <c r="B31" s="14">
        <v>2009</v>
      </c>
      <c r="C31" s="14">
        <v>1436</v>
      </c>
      <c r="D31" s="14">
        <v>120</v>
      </c>
      <c r="E31" s="14">
        <v>1885</v>
      </c>
      <c r="F31" s="14">
        <v>1385</v>
      </c>
      <c r="G31" s="14">
        <v>109</v>
      </c>
      <c r="H31" s="39">
        <v>93.8</v>
      </c>
      <c r="I31" s="39">
        <v>96.4</v>
      </c>
      <c r="J31" s="39">
        <v>90.8</v>
      </c>
    </row>
    <row r="32" spans="1:10" s="79" customFormat="1" ht="20.100000000000001" customHeight="1" x14ac:dyDescent="0.2">
      <c r="A32" s="42" t="s">
        <v>31</v>
      </c>
      <c r="B32" s="14">
        <v>5363</v>
      </c>
      <c r="C32" s="14">
        <v>5073</v>
      </c>
      <c r="D32" s="14">
        <v>1127</v>
      </c>
      <c r="E32" s="14">
        <v>4936</v>
      </c>
      <c r="F32" s="14">
        <v>4676</v>
      </c>
      <c r="G32" s="14">
        <v>970</v>
      </c>
      <c r="H32" s="39">
        <v>92</v>
      </c>
      <c r="I32" s="39">
        <v>92.2</v>
      </c>
      <c r="J32" s="39">
        <v>86.1</v>
      </c>
    </row>
    <row r="33" spans="1:10" s="79" customFormat="1" ht="14.1" customHeight="1" x14ac:dyDescent="0.2">
      <c r="A33" s="43" t="s">
        <v>26</v>
      </c>
      <c r="B33" s="14">
        <v>2136</v>
      </c>
      <c r="C33" s="14">
        <v>2095</v>
      </c>
      <c r="D33" s="14">
        <v>274</v>
      </c>
      <c r="E33" s="14">
        <v>2053</v>
      </c>
      <c r="F33" s="14">
        <v>2016</v>
      </c>
      <c r="G33" s="14">
        <v>249</v>
      </c>
      <c r="H33" s="39">
        <v>96.1</v>
      </c>
      <c r="I33" s="39">
        <v>96.2</v>
      </c>
      <c r="J33" s="39">
        <v>90.9</v>
      </c>
    </row>
    <row r="34" spans="1:10" s="79" customFormat="1" ht="14.1" customHeight="1" x14ac:dyDescent="0.2">
      <c r="A34" s="43" t="s">
        <v>98</v>
      </c>
      <c r="B34" s="14">
        <v>137</v>
      </c>
      <c r="C34" s="14">
        <v>128</v>
      </c>
      <c r="D34" s="14">
        <v>42</v>
      </c>
      <c r="E34" s="14">
        <v>137</v>
      </c>
      <c r="F34" s="14">
        <v>128</v>
      </c>
      <c r="G34" s="14">
        <v>42</v>
      </c>
      <c r="H34" s="39">
        <v>100</v>
      </c>
      <c r="I34" s="39">
        <v>100</v>
      </c>
      <c r="J34" s="39">
        <v>100</v>
      </c>
    </row>
    <row r="35" spans="1:10" s="79" customFormat="1" ht="14.1" customHeight="1" x14ac:dyDescent="0.2">
      <c r="A35" s="43" t="s">
        <v>187</v>
      </c>
      <c r="B35" s="14">
        <v>202</v>
      </c>
      <c r="C35" s="14">
        <v>192</v>
      </c>
      <c r="D35" s="14">
        <v>6</v>
      </c>
      <c r="E35" s="14">
        <v>154</v>
      </c>
      <c r="F35" s="14">
        <v>149</v>
      </c>
      <c r="G35" s="14">
        <v>3</v>
      </c>
      <c r="H35" s="39">
        <v>76.2</v>
      </c>
      <c r="I35" s="39">
        <v>77.599999999999994</v>
      </c>
      <c r="J35" s="39">
        <v>50</v>
      </c>
    </row>
    <row r="36" spans="1:10" s="79" customFormat="1" ht="14.1" customHeight="1" x14ac:dyDescent="0.2">
      <c r="A36" s="43" t="s">
        <v>29</v>
      </c>
      <c r="B36" s="14">
        <v>1788</v>
      </c>
      <c r="C36" s="14">
        <v>1757</v>
      </c>
      <c r="D36" s="14">
        <v>655</v>
      </c>
      <c r="E36" s="14">
        <v>1539</v>
      </c>
      <c r="F36" s="14">
        <v>1511</v>
      </c>
      <c r="G36" s="14">
        <v>545</v>
      </c>
      <c r="H36" s="39">
        <v>86.1</v>
      </c>
      <c r="I36" s="39">
        <v>86</v>
      </c>
      <c r="J36" s="39">
        <v>83.2</v>
      </c>
    </row>
    <row r="37" spans="1:10" s="79" customFormat="1" ht="14.1" customHeight="1" x14ac:dyDescent="0.2">
      <c r="A37" s="43" t="s">
        <v>27</v>
      </c>
      <c r="B37" s="14">
        <v>65</v>
      </c>
      <c r="C37" s="14">
        <v>57</v>
      </c>
      <c r="D37" s="14">
        <v>3</v>
      </c>
      <c r="E37" s="14">
        <v>65</v>
      </c>
      <c r="F37" s="14">
        <v>57</v>
      </c>
      <c r="G37" s="14">
        <v>3</v>
      </c>
      <c r="H37" s="39">
        <v>100</v>
      </c>
      <c r="I37" s="39">
        <v>100</v>
      </c>
      <c r="J37" s="39">
        <v>100</v>
      </c>
    </row>
    <row r="38" spans="1:10" s="79" customFormat="1" ht="14.1" customHeight="1" x14ac:dyDescent="0.2">
      <c r="A38" s="43" t="s">
        <v>28</v>
      </c>
      <c r="B38" s="14">
        <v>17</v>
      </c>
      <c r="C38" s="14">
        <v>15</v>
      </c>
      <c r="D38" s="14">
        <v>1</v>
      </c>
      <c r="E38" s="14">
        <v>17</v>
      </c>
      <c r="F38" s="14">
        <v>15</v>
      </c>
      <c r="G38" s="14">
        <v>1</v>
      </c>
      <c r="H38" s="39">
        <v>100</v>
      </c>
      <c r="I38" s="39">
        <v>100</v>
      </c>
      <c r="J38" s="39">
        <v>100</v>
      </c>
    </row>
    <row r="39" spans="1:10" s="79" customFormat="1" ht="14.1" customHeight="1" x14ac:dyDescent="0.2">
      <c r="A39" s="43" t="s">
        <v>34</v>
      </c>
      <c r="B39" s="14">
        <v>72</v>
      </c>
      <c r="C39" s="14">
        <v>70</v>
      </c>
      <c r="D39" s="14">
        <v>3</v>
      </c>
      <c r="E39" s="14">
        <v>72</v>
      </c>
      <c r="F39" s="14">
        <v>70</v>
      </c>
      <c r="G39" s="14">
        <v>3</v>
      </c>
      <c r="H39" s="39">
        <v>100</v>
      </c>
      <c r="I39" s="39">
        <v>100</v>
      </c>
      <c r="J39" s="39">
        <v>100</v>
      </c>
    </row>
    <row r="40" spans="1:10" s="79" customFormat="1" ht="14.1" customHeight="1" x14ac:dyDescent="0.2">
      <c r="A40" s="43" t="s">
        <v>33</v>
      </c>
      <c r="B40" s="14">
        <v>86</v>
      </c>
      <c r="C40" s="14">
        <v>81</v>
      </c>
      <c r="D40" s="14">
        <v>14</v>
      </c>
      <c r="E40" s="14">
        <v>85</v>
      </c>
      <c r="F40" s="14">
        <v>80</v>
      </c>
      <c r="G40" s="14">
        <v>13</v>
      </c>
      <c r="H40" s="39">
        <v>98.8</v>
      </c>
      <c r="I40" s="39">
        <v>98.8</v>
      </c>
      <c r="J40" s="39">
        <v>92.9</v>
      </c>
    </row>
    <row r="41" spans="1:10" s="79" customFormat="1" ht="14.1" customHeight="1" x14ac:dyDescent="0.2">
      <c r="A41" s="43" t="s">
        <v>32</v>
      </c>
      <c r="B41" s="14">
        <v>176</v>
      </c>
      <c r="C41" s="14">
        <v>168</v>
      </c>
      <c r="D41" s="14">
        <v>34</v>
      </c>
      <c r="E41" s="14">
        <v>174</v>
      </c>
      <c r="F41" s="14">
        <v>166</v>
      </c>
      <c r="G41" s="14">
        <v>34</v>
      </c>
      <c r="H41" s="39">
        <v>98.9</v>
      </c>
      <c r="I41" s="39">
        <v>98.8</v>
      </c>
      <c r="J41" s="39">
        <v>100</v>
      </c>
    </row>
    <row r="42" spans="1:10" s="79" customFormat="1" ht="14.1" customHeight="1" x14ac:dyDescent="0.2">
      <c r="A42" s="43" t="s">
        <v>35</v>
      </c>
      <c r="B42" s="14">
        <v>42</v>
      </c>
      <c r="C42" s="14">
        <v>41</v>
      </c>
      <c r="D42" s="14">
        <v>5</v>
      </c>
      <c r="E42" s="14">
        <v>42</v>
      </c>
      <c r="F42" s="14">
        <v>41</v>
      </c>
      <c r="G42" s="14">
        <v>5</v>
      </c>
      <c r="H42" s="39">
        <v>100</v>
      </c>
      <c r="I42" s="39">
        <v>100</v>
      </c>
      <c r="J42" s="39">
        <v>100</v>
      </c>
    </row>
    <row r="43" spans="1:10" s="79" customFormat="1" ht="14.1" customHeight="1" x14ac:dyDescent="0.2">
      <c r="A43" s="43" t="s">
        <v>36</v>
      </c>
      <c r="B43" s="14">
        <v>163</v>
      </c>
      <c r="C43" s="14">
        <v>112</v>
      </c>
      <c r="D43" s="14">
        <v>15</v>
      </c>
      <c r="E43" s="14">
        <v>163</v>
      </c>
      <c r="F43" s="14">
        <v>112</v>
      </c>
      <c r="G43" s="14">
        <v>15</v>
      </c>
      <c r="H43" s="39">
        <v>100</v>
      </c>
      <c r="I43" s="39">
        <v>100</v>
      </c>
      <c r="J43" s="39">
        <v>100</v>
      </c>
    </row>
    <row r="44" spans="1:10" s="79" customFormat="1" ht="14.1" customHeight="1" x14ac:dyDescent="0.2">
      <c r="A44" s="43" t="s">
        <v>38</v>
      </c>
      <c r="B44" s="14">
        <v>342</v>
      </c>
      <c r="C44" s="14">
        <v>250</v>
      </c>
      <c r="D44" s="14">
        <v>52</v>
      </c>
      <c r="E44" s="14">
        <v>299</v>
      </c>
      <c r="F44" s="14">
        <v>225</v>
      </c>
      <c r="G44" s="14">
        <v>34</v>
      </c>
      <c r="H44" s="39">
        <v>87.4</v>
      </c>
      <c r="I44" s="39">
        <v>90</v>
      </c>
      <c r="J44" s="39">
        <v>65.400000000000006</v>
      </c>
    </row>
    <row r="45" spans="1:10" s="79" customFormat="1" ht="14.1" customHeight="1" x14ac:dyDescent="0.2">
      <c r="A45" s="43" t="s">
        <v>37</v>
      </c>
      <c r="B45" s="14">
        <v>137</v>
      </c>
      <c r="C45" s="14">
        <v>107</v>
      </c>
      <c r="D45" s="14">
        <v>23</v>
      </c>
      <c r="E45" s="14">
        <v>136</v>
      </c>
      <c r="F45" s="14">
        <v>106</v>
      </c>
      <c r="G45" s="14">
        <v>23</v>
      </c>
      <c r="H45" s="39">
        <v>99.3</v>
      </c>
      <c r="I45" s="39">
        <v>99.1</v>
      </c>
      <c r="J45" s="39">
        <v>100</v>
      </c>
    </row>
    <row r="46" spans="1:10" s="79" customFormat="1" ht="20.100000000000001" customHeight="1" x14ac:dyDescent="0.2">
      <c r="A46" s="42" t="s">
        <v>40</v>
      </c>
      <c r="B46" s="14">
        <v>292</v>
      </c>
      <c r="C46" s="14">
        <v>251</v>
      </c>
      <c r="D46" s="14">
        <v>64</v>
      </c>
      <c r="E46" s="14">
        <v>279</v>
      </c>
      <c r="F46" s="14">
        <v>240</v>
      </c>
      <c r="G46" s="14">
        <v>60</v>
      </c>
      <c r="H46" s="39">
        <v>95.5</v>
      </c>
      <c r="I46" s="39">
        <v>95.6</v>
      </c>
      <c r="J46" s="39">
        <v>93.8</v>
      </c>
    </row>
    <row r="47" spans="1:10" s="79" customFormat="1" ht="24.95" customHeight="1" x14ac:dyDescent="0.2">
      <c r="A47" s="42" t="s">
        <v>0</v>
      </c>
      <c r="B47" s="40">
        <v>62442</v>
      </c>
      <c r="C47" s="40">
        <v>23706</v>
      </c>
      <c r="D47" s="40">
        <v>9397</v>
      </c>
      <c r="E47" s="40">
        <v>57927</v>
      </c>
      <c r="F47" s="40">
        <v>22394</v>
      </c>
      <c r="G47" s="40">
        <v>7787</v>
      </c>
      <c r="H47" s="41">
        <v>92.8</v>
      </c>
      <c r="I47" s="41">
        <v>94.5</v>
      </c>
      <c r="J47" s="41">
        <v>82.9</v>
      </c>
    </row>
    <row r="48" spans="1:10" s="79" customFormat="1" ht="30.75" customHeight="1" x14ac:dyDescent="0.2">
      <c r="A48" s="511" t="s">
        <v>155</v>
      </c>
      <c r="B48" s="511"/>
      <c r="C48" s="511"/>
      <c r="D48" s="511"/>
      <c r="E48" s="511"/>
      <c r="F48" s="511"/>
      <c r="G48" s="511"/>
      <c r="H48" s="511"/>
      <c r="I48" s="511"/>
      <c r="J48" s="511"/>
    </row>
    <row r="49" spans="8:10" x14ac:dyDescent="0.2">
      <c r="H49" s="7"/>
      <c r="I49" s="7"/>
      <c r="J49" s="7"/>
    </row>
    <row r="50" spans="8:10" x14ac:dyDescent="0.2">
      <c r="H50" s="7"/>
      <c r="I50" s="7"/>
      <c r="J50" s="7"/>
    </row>
  </sheetData>
  <mergeCells count="15">
    <mergeCell ref="B7:G7"/>
    <mergeCell ref="H7:J7"/>
    <mergeCell ref="A48:J48"/>
    <mergeCell ref="A3:A7"/>
    <mergeCell ref="B3:D4"/>
    <mergeCell ref="E3:J3"/>
    <mergeCell ref="E4:E6"/>
    <mergeCell ref="F4:G4"/>
    <mergeCell ref="H4:J4"/>
    <mergeCell ref="B5:B6"/>
    <mergeCell ref="C5:D5"/>
    <mergeCell ref="F5:F6"/>
    <mergeCell ref="G5:G6"/>
    <mergeCell ref="H5:H6"/>
    <mergeCell ref="I5:J5"/>
  </mergeCells>
  <pageMargins left="0.59055118110236227" right="0.59055118110236227" top="0.62992125984251968" bottom="1.0236220472440944" header="0.51181102362204722" footer="0.55118110236220474"/>
  <pageSetup paperSize="9" firstPageNumber="41" orientation="portrait" useFirstPageNumber="1" r:id="rId1"/>
  <headerFooter alignWithMargins="0">
    <oddFooter>&amp;C&amp;"Arial,Standard"&amp;8&amp;P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pane ySplit="7" topLeftCell="A8" activePane="bottomLeft" state="frozen"/>
      <selection pane="bottomLeft"/>
    </sheetView>
  </sheetViews>
  <sheetFormatPr baseColWidth="10" defaultColWidth="11.42578125" defaultRowHeight="11.25" x14ac:dyDescent="0.2"/>
  <cols>
    <col min="1" max="1" width="28.140625" style="79" customWidth="1"/>
    <col min="2" max="3" width="7.7109375" style="8" customWidth="1"/>
    <col min="4" max="4" width="7.140625" style="8" customWidth="1"/>
    <col min="5" max="5" width="7.28515625" style="8" customWidth="1"/>
    <col min="6" max="6" width="6.7109375" style="8" customWidth="1"/>
    <col min="7" max="7" width="6.85546875" style="8" customWidth="1"/>
    <col min="8" max="9" width="6.7109375" style="8" customWidth="1"/>
    <col min="10" max="11" width="7.140625" style="8" customWidth="1"/>
    <col min="12" max="16384" width="11.42578125" style="8"/>
  </cols>
  <sheetData>
    <row r="1" spans="1:11" ht="16.5" customHeight="1" x14ac:dyDescent="0.2"/>
    <row r="2" spans="1:11" ht="14.85" customHeight="1" x14ac:dyDescent="0.2">
      <c r="A2" s="290" t="s">
        <v>389</v>
      </c>
      <c r="B2" s="49"/>
      <c r="C2" s="49"/>
      <c r="D2" s="49"/>
      <c r="E2" s="49"/>
      <c r="F2" s="49"/>
      <c r="G2" s="49"/>
      <c r="H2" s="49"/>
      <c r="I2" s="49"/>
      <c r="J2" s="49"/>
      <c r="K2" s="49"/>
    </row>
    <row r="3" spans="1:11" ht="16.5" customHeight="1" x14ac:dyDescent="0.2">
      <c r="A3" s="512" t="s">
        <v>340</v>
      </c>
      <c r="B3" s="308" t="s">
        <v>304</v>
      </c>
      <c r="C3" s="311"/>
      <c r="D3" s="311"/>
      <c r="E3" s="311" t="s">
        <v>339</v>
      </c>
      <c r="F3" s="311"/>
      <c r="G3" s="311"/>
      <c r="H3" s="311"/>
      <c r="I3" s="311"/>
      <c r="J3" s="495"/>
      <c r="K3" s="175"/>
    </row>
    <row r="4" spans="1:11" ht="15" customHeight="1" x14ac:dyDescent="0.2">
      <c r="A4" s="513"/>
      <c r="B4" s="309"/>
      <c r="C4" s="312"/>
      <c r="D4" s="312"/>
      <c r="E4" s="314" t="s">
        <v>16</v>
      </c>
      <c r="F4" s="312" t="s">
        <v>122</v>
      </c>
      <c r="G4" s="312"/>
      <c r="H4" s="515" t="s">
        <v>14</v>
      </c>
      <c r="I4" s="516"/>
      <c r="J4" s="516"/>
      <c r="K4" s="176"/>
    </row>
    <row r="5" spans="1:11" ht="15" customHeight="1" x14ac:dyDescent="0.2">
      <c r="A5" s="513"/>
      <c r="B5" s="517" t="s">
        <v>16</v>
      </c>
      <c r="C5" s="312" t="s">
        <v>122</v>
      </c>
      <c r="D5" s="312"/>
      <c r="E5" s="314"/>
      <c r="F5" s="314" t="s">
        <v>106</v>
      </c>
      <c r="G5" s="314" t="s">
        <v>115</v>
      </c>
      <c r="H5" s="312" t="s">
        <v>16</v>
      </c>
      <c r="I5" s="312" t="s">
        <v>122</v>
      </c>
      <c r="J5" s="315"/>
      <c r="K5" s="175"/>
    </row>
    <row r="6" spans="1:11" ht="15" customHeight="1" x14ac:dyDescent="0.2">
      <c r="A6" s="513"/>
      <c r="B6" s="517"/>
      <c r="C6" s="170" t="s">
        <v>106</v>
      </c>
      <c r="D6" s="170" t="s">
        <v>115</v>
      </c>
      <c r="E6" s="314"/>
      <c r="F6" s="314"/>
      <c r="G6" s="314"/>
      <c r="H6" s="312"/>
      <c r="I6" s="170" t="s">
        <v>106</v>
      </c>
      <c r="J6" s="171" t="s">
        <v>115</v>
      </c>
      <c r="K6" s="173"/>
    </row>
    <row r="7" spans="1:11" ht="12.75" customHeight="1" x14ac:dyDescent="0.2">
      <c r="A7" s="514"/>
      <c r="B7" s="506" t="s">
        <v>131</v>
      </c>
      <c r="C7" s="507"/>
      <c r="D7" s="507"/>
      <c r="E7" s="507"/>
      <c r="F7" s="507"/>
      <c r="G7" s="508"/>
      <c r="H7" s="509" t="s">
        <v>132</v>
      </c>
      <c r="I7" s="510"/>
      <c r="J7" s="510"/>
      <c r="K7" s="175"/>
    </row>
    <row r="8" spans="1:11" s="79" customFormat="1" ht="15" customHeight="1" x14ac:dyDescent="0.2">
      <c r="A8" s="42" t="s">
        <v>152</v>
      </c>
      <c r="B8" s="14">
        <v>25804</v>
      </c>
      <c r="C8" s="14">
        <v>16143</v>
      </c>
      <c r="D8" s="14">
        <v>9661</v>
      </c>
      <c r="E8" s="14">
        <v>21475</v>
      </c>
      <c r="F8" s="14">
        <v>13076</v>
      </c>
      <c r="G8" s="14">
        <v>8399</v>
      </c>
      <c r="H8" s="148" t="s">
        <v>420</v>
      </c>
      <c r="I8" s="148" t="s">
        <v>420</v>
      </c>
      <c r="J8" s="148" t="s">
        <v>420</v>
      </c>
      <c r="K8" s="148"/>
    </row>
    <row r="9" spans="1:11" s="79" customFormat="1" ht="15" customHeight="1" x14ac:dyDescent="0.2">
      <c r="A9" s="43" t="s">
        <v>387</v>
      </c>
      <c r="B9" s="14">
        <v>391</v>
      </c>
      <c r="C9" s="14">
        <v>282</v>
      </c>
      <c r="D9" s="14">
        <v>109</v>
      </c>
      <c r="E9" s="14">
        <v>341</v>
      </c>
      <c r="F9" s="14">
        <v>241</v>
      </c>
      <c r="G9" s="14">
        <v>100</v>
      </c>
      <c r="H9" s="149">
        <v>87.2</v>
      </c>
      <c r="I9" s="149">
        <v>85.5</v>
      </c>
      <c r="J9" s="149">
        <v>91.7</v>
      </c>
      <c r="K9" s="149"/>
    </row>
    <row r="10" spans="1:11" s="79" customFormat="1" ht="15" customHeight="1" x14ac:dyDescent="0.2">
      <c r="A10" s="43" t="s">
        <v>388</v>
      </c>
      <c r="B10" s="14">
        <v>1234</v>
      </c>
      <c r="C10" s="14">
        <v>799</v>
      </c>
      <c r="D10" s="14">
        <v>435</v>
      </c>
      <c r="E10" s="14">
        <v>1017</v>
      </c>
      <c r="F10" s="14">
        <v>635</v>
      </c>
      <c r="G10" s="14">
        <v>382</v>
      </c>
      <c r="H10" s="149">
        <v>82.4</v>
      </c>
      <c r="I10" s="149">
        <v>79.5</v>
      </c>
      <c r="J10" s="149">
        <v>87.8</v>
      </c>
      <c r="K10" s="149"/>
    </row>
    <row r="11" spans="1:11" s="79" customFormat="1" ht="15" customHeight="1" x14ac:dyDescent="0.2">
      <c r="A11" s="43" t="s">
        <v>301</v>
      </c>
      <c r="B11" s="14">
        <v>10522</v>
      </c>
      <c r="C11" s="14">
        <v>6683</v>
      </c>
      <c r="D11" s="14">
        <v>3839</v>
      </c>
      <c r="E11" s="14">
        <v>8342</v>
      </c>
      <c r="F11" s="14">
        <v>5202</v>
      </c>
      <c r="G11" s="14">
        <v>3140</v>
      </c>
      <c r="H11" s="149">
        <v>79.3</v>
      </c>
      <c r="I11" s="149">
        <v>77.8</v>
      </c>
      <c r="J11" s="149">
        <v>81.8</v>
      </c>
      <c r="K11" s="149"/>
    </row>
    <row r="12" spans="1:11" s="79" customFormat="1" ht="15" customHeight="1" x14ac:dyDescent="0.2">
      <c r="A12" s="43" t="s">
        <v>302</v>
      </c>
      <c r="B12" s="14">
        <v>2732</v>
      </c>
      <c r="C12" s="14">
        <v>1777</v>
      </c>
      <c r="D12" s="14">
        <v>955</v>
      </c>
      <c r="E12" s="14">
        <v>2341</v>
      </c>
      <c r="F12" s="14">
        <v>1494</v>
      </c>
      <c r="G12" s="14">
        <v>847</v>
      </c>
      <c r="H12" s="149">
        <v>85.7</v>
      </c>
      <c r="I12" s="149">
        <v>84.1</v>
      </c>
      <c r="J12" s="149">
        <v>88.7</v>
      </c>
      <c r="K12" s="149"/>
    </row>
    <row r="13" spans="1:11" s="79" customFormat="1" ht="15" customHeight="1" x14ac:dyDescent="0.2">
      <c r="A13" s="43" t="s">
        <v>303</v>
      </c>
      <c r="B13" s="14">
        <v>10925</v>
      </c>
      <c r="C13" s="14">
        <v>6602</v>
      </c>
      <c r="D13" s="14">
        <v>4323</v>
      </c>
      <c r="E13" s="14">
        <v>9434</v>
      </c>
      <c r="F13" s="14">
        <v>5504</v>
      </c>
      <c r="G13" s="14">
        <v>3930</v>
      </c>
      <c r="H13" s="149">
        <v>86.4</v>
      </c>
      <c r="I13" s="149">
        <v>83.4</v>
      </c>
      <c r="J13" s="149">
        <v>90.9</v>
      </c>
      <c r="K13" s="149"/>
    </row>
    <row r="14" spans="1:11" s="79" customFormat="1" ht="15" customHeight="1" x14ac:dyDescent="0.2">
      <c r="A14" s="3" t="s">
        <v>13</v>
      </c>
      <c r="B14" s="14">
        <v>7835</v>
      </c>
      <c r="C14" s="14">
        <v>6039</v>
      </c>
      <c r="D14" s="14">
        <v>1796</v>
      </c>
      <c r="E14" s="14">
        <v>7628</v>
      </c>
      <c r="F14" s="14">
        <v>5869</v>
      </c>
      <c r="G14" s="14">
        <v>1759</v>
      </c>
      <c r="H14" s="148" t="s">
        <v>420</v>
      </c>
      <c r="I14" s="148" t="s">
        <v>420</v>
      </c>
      <c r="J14" s="148" t="s">
        <v>420</v>
      </c>
      <c r="K14" s="148"/>
    </row>
    <row r="15" spans="1:11" s="79" customFormat="1" ht="15" customHeight="1" x14ac:dyDescent="0.2">
      <c r="A15" s="43" t="s">
        <v>387</v>
      </c>
      <c r="B15" s="14">
        <v>22</v>
      </c>
      <c r="C15" s="14">
        <v>8</v>
      </c>
      <c r="D15" s="14">
        <v>14</v>
      </c>
      <c r="E15" s="14">
        <v>20</v>
      </c>
      <c r="F15" s="14">
        <v>8</v>
      </c>
      <c r="G15" s="14">
        <v>12</v>
      </c>
      <c r="H15" s="149">
        <v>90.9</v>
      </c>
      <c r="I15" s="149">
        <v>100</v>
      </c>
      <c r="J15" s="149">
        <v>85.7</v>
      </c>
      <c r="K15" s="149"/>
    </row>
    <row r="16" spans="1:11" s="79" customFormat="1" ht="15" customHeight="1" x14ac:dyDescent="0.2">
      <c r="A16" s="43" t="s">
        <v>388</v>
      </c>
      <c r="B16" s="14">
        <v>272</v>
      </c>
      <c r="C16" s="14">
        <v>168</v>
      </c>
      <c r="D16" s="14">
        <v>104</v>
      </c>
      <c r="E16" s="14">
        <v>239</v>
      </c>
      <c r="F16" s="14">
        <v>144</v>
      </c>
      <c r="G16" s="14">
        <v>95</v>
      </c>
      <c r="H16" s="149">
        <v>87.9</v>
      </c>
      <c r="I16" s="149">
        <v>85.7</v>
      </c>
      <c r="J16" s="149">
        <v>91.3</v>
      </c>
      <c r="K16" s="149"/>
    </row>
    <row r="17" spans="1:11" s="79" customFormat="1" ht="15" customHeight="1" x14ac:dyDescent="0.2">
      <c r="A17" s="43" t="s">
        <v>301</v>
      </c>
      <c r="B17" s="14">
        <v>4260</v>
      </c>
      <c r="C17" s="14">
        <v>3350</v>
      </c>
      <c r="D17" s="14">
        <v>910</v>
      </c>
      <c r="E17" s="14">
        <v>4203</v>
      </c>
      <c r="F17" s="14">
        <v>3298</v>
      </c>
      <c r="G17" s="14">
        <v>905</v>
      </c>
      <c r="H17" s="149">
        <v>98.7</v>
      </c>
      <c r="I17" s="149">
        <v>98.4</v>
      </c>
      <c r="J17" s="149">
        <v>99.5</v>
      </c>
      <c r="K17" s="149"/>
    </row>
    <row r="18" spans="1:11" s="79" customFormat="1" ht="15" customHeight="1" x14ac:dyDescent="0.2">
      <c r="A18" s="43" t="s">
        <v>302</v>
      </c>
      <c r="B18" s="14">
        <v>201</v>
      </c>
      <c r="C18" s="14">
        <v>141</v>
      </c>
      <c r="D18" s="14">
        <v>60</v>
      </c>
      <c r="E18" s="14">
        <v>180</v>
      </c>
      <c r="F18" s="14">
        <v>124</v>
      </c>
      <c r="G18" s="14">
        <v>56</v>
      </c>
      <c r="H18" s="149">
        <v>89.6</v>
      </c>
      <c r="I18" s="149">
        <v>87.9</v>
      </c>
      <c r="J18" s="149">
        <v>93.3</v>
      </c>
      <c r="K18" s="149"/>
    </row>
    <row r="19" spans="1:11" s="79" customFormat="1" ht="15" customHeight="1" x14ac:dyDescent="0.2">
      <c r="A19" s="43" t="s">
        <v>303</v>
      </c>
      <c r="B19" s="14">
        <v>3080</v>
      </c>
      <c r="C19" s="14">
        <v>2372</v>
      </c>
      <c r="D19" s="14">
        <v>708</v>
      </c>
      <c r="E19" s="14">
        <v>2986</v>
      </c>
      <c r="F19" s="14">
        <v>2295</v>
      </c>
      <c r="G19" s="14">
        <v>691</v>
      </c>
      <c r="H19" s="149">
        <v>96.9</v>
      </c>
      <c r="I19" s="149">
        <v>96.8</v>
      </c>
      <c r="J19" s="149">
        <v>97.6</v>
      </c>
      <c r="K19" s="149"/>
    </row>
    <row r="20" spans="1:11" s="79" customFormat="1" ht="15" customHeight="1" x14ac:dyDescent="0.2">
      <c r="A20" s="3" t="s">
        <v>39</v>
      </c>
      <c r="B20" s="14">
        <v>379</v>
      </c>
      <c r="C20" s="14">
        <v>272</v>
      </c>
      <c r="D20" s="14">
        <v>107</v>
      </c>
      <c r="E20" s="14">
        <v>357</v>
      </c>
      <c r="F20" s="14">
        <v>259</v>
      </c>
      <c r="G20" s="14">
        <v>98</v>
      </c>
      <c r="H20" s="148" t="s">
        <v>420</v>
      </c>
      <c r="I20" s="148" t="s">
        <v>420</v>
      </c>
      <c r="J20" s="148" t="s">
        <v>420</v>
      </c>
      <c r="K20" s="148"/>
    </row>
    <row r="21" spans="1:11" s="79" customFormat="1" ht="15" customHeight="1" x14ac:dyDescent="0.2">
      <c r="A21" s="43" t="s">
        <v>388</v>
      </c>
      <c r="B21" s="14">
        <v>92</v>
      </c>
      <c r="C21" s="14">
        <v>71</v>
      </c>
      <c r="D21" s="14">
        <v>21</v>
      </c>
      <c r="E21" s="14">
        <v>87</v>
      </c>
      <c r="F21" s="14">
        <v>68</v>
      </c>
      <c r="G21" s="14">
        <v>19</v>
      </c>
      <c r="H21" s="149">
        <v>94.6</v>
      </c>
      <c r="I21" s="149">
        <v>95.8</v>
      </c>
      <c r="J21" s="149">
        <v>90.5</v>
      </c>
      <c r="K21" s="149"/>
    </row>
    <row r="22" spans="1:11" s="79" customFormat="1" ht="15" customHeight="1" x14ac:dyDescent="0.2">
      <c r="A22" s="43" t="s">
        <v>301</v>
      </c>
      <c r="B22" s="14">
        <v>280</v>
      </c>
      <c r="C22" s="14">
        <v>198</v>
      </c>
      <c r="D22" s="14">
        <v>82</v>
      </c>
      <c r="E22" s="14">
        <v>263</v>
      </c>
      <c r="F22" s="14">
        <v>188</v>
      </c>
      <c r="G22" s="14">
        <v>75</v>
      </c>
      <c r="H22" s="149">
        <v>93.9</v>
      </c>
      <c r="I22" s="149">
        <v>94.9</v>
      </c>
      <c r="J22" s="149">
        <v>91.5</v>
      </c>
      <c r="K22" s="149"/>
    </row>
    <row r="23" spans="1:11" s="79" customFormat="1" ht="15" customHeight="1" x14ac:dyDescent="0.2">
      <c r="A23" s="43" t="s">
        <v>302</v>
      </c>
      <c r="B23" s="14">
        <v>7</v>
      </c>
      <c r="C23" s="14">
        <v>3</v>
      </c>
      <c r="D23" s="14">
        <v>4</v>
      </c>
      <c r="E23" s="14">
        <v>7</v>
      </c>
      <c r="F23" s="14">
        <v>3</v>
      </c>
      <c r="G23" s="14">
        <v>4</v>
      </c>
      <c r="H23" s="149">
        <v>100</v>
      </c>
      <c r="I23" s="149">
        <v>100</v>
      </c>
      <c r="J23" s="149">
        <v>100</v>
      </c>
      <c r="K23" s="149"/>
    </row>
    <row r="24" spans="1:11" s="79" customFormat="1" ht="15" customHeight="1" x14ac:dyDescent="0.2">
      <c r="A24" s="3" t="s">
        <v>30</v>
      </c>
      <c r="B24" s="14">
        <v>180</v>
      </c>
      <c r="C24" s="14">
        <v>58</v>
      </c>
      <c r="D24" s="14">
        <v>122</v>
      </c>
      <c r="E24" s="14">
        <v>157</v>
      </c>
      <c r="F24" s="14">
        <v>44</v>
      </c>
      <c r="G24" s="14">
        <v>113</v>
      </c>
      <c r="H24" s="148" t="s">
        <v>420</v>
      </c>
      <c r="I24" s="148" t="s">
        <v>420</v>
      </c>
      <c r="J24" s="148" t="s">
        <v>420</v>
      </c>
      <c r="K24" s="148"/>
    </row>
    <row r="25" spans="1:11" s="79" customFormat="1" ht="15" customHeight="1" x14ac:dyDescent="0.2">
      <c r="A25" s="43" t="s">
        <v>387</v>
      </c>
      <c r="B25" s="14">
        <v>1</v>
      </c>
      <c r="C25" s="14">
        <v>1</v>
      </c>
      <c r="D25" s="14">
        <v>0</v>
      </c>
      <c r="E25" s="14">
        <v>1</v>
      </c>
      <c r="F25" s="14">
        <v>1</v>
      </c>
      <c r="G25" s="14">
        <v>0</v>
      </c>
      <c r="H25" s="149">
        <v>100</v>
      </c>
      <c r="I25" s="149">
        <v>100</v>
      </c>
      <c r="J25" s="149">
        <v>0</v>
      </c>
      <c r="K25" s="149"/>
    </row>
    <row r="26" spans="1:11" s="79" customFormat="1" ht="15" customHeight="1" x14ac:dyDescent="0.2">
      <c r="A26" s="43" t="s">
        <v>388</v>
      </c>
      <c r="B26" s="14">
        <v>52</v>
      </c>
      <c r="C26" s="14">
        <v>8</v>
      </c>
      <c r="D26" s="14">
        <v>44</v>
      </c>
      <c r="E26" s="14">
        <v>48</v>
      </c>
      <c r="F26" s="14">
        <v>6</v>
      </c>
      <c r="G26" s="14">
        <v>42</v>
      </c>
      <c r="H26" s="149">
        <v>92.3</v>
      </c>
      <c r="I26" s="149">
        <v>75</v>
      </c>
      <c r="J26" s="149">
        <v>95.5</v>
      </c>
      <c r="K26" s="149"/>
    </row>
    <row r="27" spans="1:11" s="79" customFormat="1" ht="15" customHeight="1" x14ac:dyDescent="0.2">
      <c r="A27" s="43" t="s">
        <v>301</v>
      </c>
      <c r="B27" s="14">
        <v>31</v>
      </c>
      <c r="C27" s="14">
        <v>20</v>
      </c>
      <c r="D27" s="14">
        <v>11</v>
      </c>
      <c r="E27" s="14">
        <v>29</v>
      </c>
      <c r="F27" s="14">
        <v>18</v>
      </c>
      <c r="G27" s="14">
        <v>11</v>
      </c>
      <c r="H27" s="149">
        <v>93.5</v>
      </c>
      <c r="I27" s="149">
        <v>90</v>
      </c>
      <c r="J27" s="149">
        <v>100</v>
      </c>
      <c r="K27" s="149"/>
    </row>
    <row r="28" spans="1:11" s="79" customFormat="1" ht="15" customHeight="1" x14ac:dyDescent="0.2">
      <c r="A28" s="43" t="s">
        <v>302</v>
      </c>
      <c r="B28" s="14">
        <v>32</v>
      </c>
      <c r="C28" s="14">
        <v>8</v>
      </c>
      <c r="D28" s="14">
        <v>24</v>
      </c>
      <c r="E28" s="14">
        <v>29</v>
      </c>
      <c r="F28" s="14">
        <v>6</v>
      </c>
      <c r="G28" s="14">
        <v>23</v>
      </c>
      <c r="H28" s="149">
        <v>90.6</v>
      </c>
      <c r="I28" s="149">
        <v>75</v>
      </c>
      <c r="J28" s="149">
        <v>95.8</v>
      </c>
      <c r="K28" s="149"/>
    </row>
    <row r="29" spans="1:11" s="79" customFormat="1" ht="15" customHeight="1" x14ac:dyDescent="0.2">
      <c r="A29" s="43" t="s">
        <v>303</v>
      </c>
      <c r="B29" s="14">
        <v>64</v>
      </c>
      <c r="C29" s="14">
        <v>21</v>
      </c>
      <c r="D29" s="14">
        <v>43</v>
      </c>
      <c r="E29" s="14">
        <v>50</v>
      </c>
      <c r="F29" s="14">
        <v>13</v>
      </c>
      <c r="G29" s="14">
        <v>37</v>
      </c>
      <c r="H29" s="149">
        <v>78.099999999999994</v>
      </c>
      <c r="I29" s="149">
        <v>61.9</v>
      </c>
      <c r="J29" s="149">
        <v>86</v>
      </c>
      <c r="K29" s="149"/>
    </row>
    <row r="30" spans="1:11" s="79" customFormat="1" ht="15" customHeight="1" x14ac:dyDescent="0.2">
      <c r="A30" s="3" t="s">
        <v>31</v>
      </c>
      <c r="B30" s="14">
        <v>1431</v>
      </c>
      <c r="C30" s="14">
        <v>69</v>
      </c>
      <c r="D30" s="14">
        <v>1362</v>
      </c>
      <c r="E30" s="14">
        <v>1264</v>
      </c>
      <c r="F30" s="14">
        <v>57</v>
      </c>
      <c r="G30" s="14">
        <v>1207</v>
      </c>
      <c r="H30" s="148" t="s">
        <v>420</v>
      </c>
      <c r="I30" s="148" t="s">
        <v>420</v>
      </c>
      <c r="J30" s="148" t="s">
        <v>420</v>
      </c>
      <c r="K30" s="148"/>
    </row>
    <row r="31" spans="1:11" s="79" customFormat="1" ht="15" customHeight="1" x14ac:dyDescent="0.2">
      <c r="A31" s="43" t="s">
        <v>387</v>
      </c>
      <c r="B31" s="14">
        <v>10</v>
      </c>
      <c r="C31" s="14">
        <v>5</v>
      </c>
      <c r="D31" s="14">
        <v>5</v>
      </c>
      <c r="E31" s="14">
        <v>2</v>
      </c>
      <c r="F31" s="14">
        <v>1</v>
      </c>
      <c r="G31" s="14">
        <v>1</v>
      </c>
      <c r="H31" s="149">
        <v>20</v>
      </c>
      <c r="I31" s="149">
        <v>20</v>
      </c>
      <c r="J31" s="149">
        <v>20</v>
      </c>
      <c r="K31" s="149"/>
    </row>
    <row r="32" spans="1:11" s="79" customFormat="1" ht="15" customHeight="1" x14ac:dyDescent="0.2">
      <c r="A32" s="43" t="s">
        <v>388</v>
      </c>
      <c r="B32" s="14">
        <v>13</v>
      </c>
      <c r="C32" s="14">
        <v>1</v>
      </c>
      <c r="D32" s="14">
        <v>12</v>
      </c>
      <c r="E32" s="14">
        <v>13</v>
      </c>
      <c r="F32" s="14">
        <v>1</v>
      </c>
      <c r="G32" s="14">
        <v>12</v>
      </c>
      <c r="H32" s="149">
        <v>100</v>
      </c>
      <c r="I32" s="149">
        <v>100</v>
      </c>
      <c r="J32" s="149">
        <v>100</v>
      </c>
      <c r="K32" s="149"/>
    </row>
    <row r="33" spans="1:11" s="79" customFormat="1" ht="15" customHeight="1" x14ac:dyDescent="0.2">
      <c r="A33" s="46" t="s">
        <v>301</v>
      </c>
      <c r="B33" s="14">
        <v>1351</v>
      </c>
      <c r="C33" s="14">
        <v>50</v>
      </c>
      <c r="D33" s="14">
        <v>1301</v>
      </c>
      <c r="E33" s="14">
        <v>1192</v>
      </c>
      <c r="F33" s="14">
        <v>42</v>
      </c>
      <c r="G33" s="14">
        <v>1150</v>
      </c>
      <c r="H33" s="149">
        <v>88.2</v>
      </c>
      <c r="I33" s="149">
        <v>84</v>
      </c>
      <c r="J33" s="149">
        <v>88.4</v>
      </c>
      <c r="K33" s="149"/>
    </row>
    <row r="34" spans="1:11" s="79" customFormat="1" ht="15" customHeight="1" x14ac:dyDescent="0.2">
      <c r="A34" s="46" t="s">
        <v>302</v>
      </c>
      <c r="B34" s="14">
        <v>57</v>
      </c>
      <c r="C34" s="14">
        <v>13</v>
      </c>
      <c r="D34" s="14">
        <v>44</v>
      </c>
      <c r="E34" s="14">
        <v>57</v>
      </c>
      <c r="F34" s="14">
        <v>13</v>
      </c>
      <c r="G34" s="14">
        <v>44</v>
      </c>
      <c r="H34" s="149">
        <v>100</v>
      </c>
      <c r="I34" s="149">
        <v>100</v>
      </c>
      <c r="J34" s="149">
        <v>100</v>
      </c>
      <c r="K34" s="149"/>
    </row>
    <row r="35" spans="1:11" s="79" customFormat="1" ht="15" customHeight="1" x14ac:dyDescent="0.2">
      <c r="A35" s="3" t="s">
        <v>40</v>
      </c>
      <c r="B35" s="14">
        <v>127</v>
      </c>
      <c r="C35" s="14">
        <v>3</v>
      </c>
      <c r="D35" s="14">
        <v>124</v>
      </c>
      <c r="E35" s="14">
        <v>110</v>
      </c>
      <c r="F35" s="14">
        <v>3</v>
      </c>
      <c r="G35" s="14">
        <v>107</v>
      </c>
      <c r="H35" s="148" t="s">
        <v>420</v>
      </c>
      <c r="I35" s="148" t="s">
        <v>420</v>
      </c>
      <c r="J35" s="148" t="s">
        <v>420</v>
      </c>
      <c r="K35" s="148"/>
    </row>
    <row r="36" spans="1:11" s="79" customFormat="1" ht="15" customHeight="1" x14ac:dyDescent="0.2">
      <c r="A36" s="43" t="s">
        <v>387</v>
      </c>
      <c r="B36" s="14">
        <v>2</v>
      </c>
      <c r="C36" s="14">
        <v>2</v>
      </c>
      <c r="D36" s="14">
        <v>0</v>
      </c>
      <c r="E36" s="14">
        <v>2</v>
      </c>
      <c r="F36" s="14">
        <v>2</v>
      </c>
      <c r="G36" s="14">
        <v>0</v>
      </c>
      <c r="H36" s="149">
        <v>100</v>
      </c>
      <c r="I36" s="149">
        <v>100</v>
      </c>
      <c r="J36" s="149">
        <v>0</v>
      </c>
      <c r="K36" s="149"/>
    </row>
    <row r="37" spans="1:11" s="79" customFormat="1" ht="15" customHeight="1" x14ac:dyDescent="0.2">
      <c r="A37" s="43" t="s">
        <v>388</v>
      </c>
      <c r="B37" s="14">
        <v>102</v>
      </c>
      <c r="C37" s="14">
        <v>1</v>
      </c>
      <c r="D37" s="14">
        <v>101</v>
      </c>
      <c r="E37" s="14">
        <v>92</v>
      </c>
      <c r="F37" s="14">
        <v>1</v>
      </c>
      <c r="G37" s="14">
        <v>91</v>
      </c>
      <c r="H37" s="149">
        <v>90.2</v>
      </c>
      <c r="I37" s="149">
        <v>100</v>
      </c>
      <c r="J37" s="149">
        <v>90.1</v>
      </c>
      <c r="K37" s="149"/>
    </row>
    <row r="38" spans="1:11" s="79" customFormat="1" ht="15" customHeight="1" x14ac:dyDescent="0.2">
      <c r="A38" s="43" t="s">
        <v>301</v>
      </c>
      <c r="B38" s="14">
        <v>23</v>
      </c>
      <c r="C38" s="14">
        <v>0</v>
      </c>
      <c r="D38" s="14">
        <v>23</v>
      </c>
      <c r="E38" s="14">
        <v>16</v>
      </c>
      <c r="F38" s="14">
        <v>0</v>
      </c>
      <c r="G38" s="14">
        <v>16</v>
      </c>
      <c r="H38" s="149">
        <v>69.599999999999994</v>
      </c>
      <c r="I38" s="149">
        <v>0</v>
      </c>
      <c r="J38" s="149">
        <v>69.599999999999994</v>
      </c>
      <c r="K38" s="149"/>
    </row>
    <row r="39" spans="1:11" s="79" customFormat="1" ht="15" customHeight="1" x14ac:dyDescent="0.2">
      <c r="A39" s="3" t="s">
        <v>0</v>
      </c>
      <c r="B39" s="40">
        <v>35756</v>
      </c>
      <c r="C39" s="40">
        <v>22584</v>
      </c>
      <c r="D39" s="40">
        <v>13172</v>
      </c>
      <c r="E39" s="40">
        <v>30991</v>
      </c>
      <c r="F39" s="40">
        <v>19308</v>
      </c>
      <c r="G39" s="40">
        <v>11683</v>
      </c>
      <c r="H39" s="150" t="s">
        <v>420</v>
      </c>
      <c r="I39" s="150" t="s">
        <v>420</v>
      </c>
      <c r="J39" s="150" t="s">
        <v>420</v>
      </c>
      <c r="K39" s="150"/>
    </row>
    <row r="40" spans="1:11" s="79" customFormat="1" ht="15" customHeight="1" x14ac:dyDescent="0.2">
      <c r="A40" s="43" t="s">
        <v>387</v>
      </c>
      <c r="B40" s="14">
        <v>426</v>
      </c>
      <c r="C40" s="14">
        <v>298</v>
      </c>
      <c r="D40" s="14">
        <v>128</v>
      </c>
      <c r="E40" s="14">
        <v>366</v>
      </c>
      <c r="F40" s="14">
        <v>253</v>
      </c>
      <c r="G40" s="14">
        <v>113</v>
      </c>
      <c r="H40" s="149">
        <v>85.9</v>
      </c>
      <c r="I40" s="149">
        <v>84.9</v>
      </c>
      <c r="J40" s="149">
        <v>88.3</v>
      </c>
      <c r="K40" s="149"/>
    </row>
    <row r="41" spans="1:11" s="79" customFormat="1" ht="15" customHeight="1" x14ac:dyDescent="0.2">
      <c r="A41" s="43" t="s">
        <v>388</v>
      </c>
      <c r="B41" s="14">
        <v>1765</v>
      </c>
      <c r="C41" s="14">
        <v>1048</v>
      </c>
      <c r="D41" s="14">
        <v>717</v>
      </c>
      <c r="E41" s="14">
        <v>1496</v>
      </c>
      <c r="F41" s="14">
        <v>855</v>
      </c>
      <c r="G41" s="14">
        <v>641</v>
      </c>
      <c r="H41" s="149">
        <v>84.8</v>
      </c>
      <c r="I41" s="149">
        <v>81.599999999999994</v>
      </c>
      <c r="J41" s="149">
        <v>89.4</v>
      </c>
      <c r="K41" s="149"/>
    </row>
    <row r="42" spans="1:11" s="79" customFormat="1" ht="15" customHeight="1" x14ac:dyDescent="0.2">
      <c r="A42" s="43" t="s">
        <v>301</v>
      </c>
      <c r="B42" s="14">
        <v>16467</v>
      </c>
      <c r="C42" s="14">
        <v>10301</v>
      </c>
      <c r="D42" s="14">
        <v>6166</v>
      </c>
      <c r="E42" s="14">
        <v>14045</v>
      </c>
      <c r="F42" s="14">
        <v>8748</v>
      </c>
      <c r="G42" s="14">
        <v>5297</v>
      </c>
      <c r="H42" s="149">
        <v>85.3</v>
      </c>
      <c r="I42" s="149">
        <v>84.9</v>
      </c>
      <c r="J42" s="149">
        <v>85.9</v>
      </c>
      <c r="K42" s="149"/>
    </row>
    <row r="43" spans="1:11" s="79" customFormat="1" ht="15" customHeight="1" x14ac:dyDescent="0.2">
      <c r="A43" s="43" t="s">
        <v>302</v>
      </c>
      <c r="B43" s="14">
        <v>3029</v>
      </c>
      <c r="C43" s="14">
        <v>1942</v>
      </c>
      <c r="D43" s="14">
        <v>1087</v>
      </c>
      <c r="E43" s="14">
        <v>2614</v>
      </c>
      <c r="F43" s="14">
        <v>1640</v>
      </c>
      <c r="G43" s="14">
        <v>974</v>
      </c>
      <c r="H43" s="149">
        <v>86.3</v>
      </c>
      <c r="I43" s="149">
        <v>84.4</v>
      </c>
      <c r="J43" s="149">
        <v>89.6</v>
      </c>
      <c r="K43" s="149"/>
    </row>
    <row r="44" spans="1:11" s="79" customFormat="1" ht="15" customHeight="1" x14ac:dyDescent="0.2">
      <c r="A44" s="43" t="s">
        <v>303</v>
      </c>
      <c r="B44" s="14">
        <v>14069</v>
      </c>
      <c r="C44" s="14">
        <v>8995</v>
      </c>
      <c r="D44" s="14">
        <v>5074</v>
      </c>
      <c r="E44" s="14">
        <v>12470</v>
      </c>
      <c r="F44" s="14">
        <v>7812</v>
      </c>
      <c r="G44" s="14">
        <v>4658</v>
      </c>
      <c r="H44" s="149">
        <v>88.6</v>
      </c>
      <c r="I44" s="149">
        <v>86.8</v>
      </c>
      <c r="J44" s="149">
        <v>91.8</v>
      </c>
      <c r="K44" s="149"/>
    </row>
    <row r="45" spans="1:11" s="79" customFormat="1" ht="81.75" customHeight="1" x14ac:dyDescent="0.2">
      <c r="A45" s="511" t="s">
        <v>323</v>
      </c>
      <c r="B45" s="511"/>
      <c r="C45" s="511"/>
      <c r="D45" s="511"/>
      <c r="E45" s="511"/>
      <c r="F45" s="511"/>
      <c r="G45" s="511"/>
      <c r="H45" s="511"/>
      <c r="I45" s="511"/>
      <c r="J45" s="511"/>
      <c r="K45" s="174"/>
    </row>
    <row r="46" spans="1:11" x14ac:dyDescent="0.2">
      <c r="H46" s="7"/>
      <c r="I46" s="7"/>
      <c r="J46" s="7"/>
      <c r="K46" s="7"/>
    </row>
    <row r="47" spans="1:11" x14ac:dyDescent="0.2">
      <c r="H47" s="7"/>
      <c r="I47" s="7"/>
      <c r="J47" s="7"/>
      <c r="K47" s="7"/>
    </row>
  </sheetData>
  <mergeCells count="15">
    <mergeCell ref="H5:H6"/>
    <mergeCell ref="I5:J5"/>
    <mergeCell ref="B7:G7"/>
    <mergeCell ref="H7:J7"/>
    <mergeCell ref="A45:J45"/>
    <mergeCell ref="A3:A7"/>
    <mergeCell ref="B3:D4"/>
    <mergeCell ref="E3:J3"/>
    <mergeCell ref="E4:E6"/>
    <mergeCell ref="F4:G4"/>
    <mergeCell ref="H4:J4"/>
    <mergeCell ref="B5:B6"/>
    <mergeCell ref="C5:D5"/>
    <mergeCell ref="F5:F6"/>
    <mergeCell ref="G5:G6"/>
  </mergeCells>
  <pageMargins left="0.59055118110236227" right="0.59055118110236227" top="0.62992125984251968" bottom="1.0236220472440944" header="0.51181102362204722" footer="0.55118110236220474"/>
  <pageSetup paperSize="9" firstPageNumber="42" orientation="portrait" useFirstPageNumber="1" r:id="rId1"/>
  <headerFooter alignWithMargins="0">
    <oddFooter>&amp;C&amp;"Arial,Standard"&amp;8&amp;P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workbookViewId="0">
      <selection activeCell="A2" sqref="A2"/>
    </sheetView>
  </sheetViews>
  <sheetFormatPr baseColWidth="10" defaultColWidth="11.5703125" defaultRowHeight="12.75" x14ac:dyDescent="0.2"/>
  <cols>
    <col min="1" max="1" width="1.28515625" style="219" customWidth="1"/>
    <col min="2" max="2" width="4.42578125" style="219" customWidth="1"/>
    <col min="3" max="3" width="23.7109375" style="219" customWidth="1"/>
    <col min="4" max="4" width="12.28515625" style="219" customWidth="1"/>
    <col min="5" max="10" width="7.28515625" style="219" customWidth="1"/>
    <col min="11" max="11" width="6.28515625" style="219" customWidth="1"/>
    <col min="12" max="16384" width="11.5703125" style="219"/>
  </cols>
  <sheetData>
    <row r="1" spans="1:11" ht="16.5" customHeight="1" x14ac:dyDescent="0.2"/>
    <row r="2" spans="1:11" ht="14.85" customHeight="1" x14ac:dyDescent="0.2">
      <c r="A2" s="291" t="s">
        <v>424</v>
      </c>
      <c r="B2" s="139"/>
      <c r="C2" s="144"/>
      <c r="D2" s="144"/>
      <c r="E2" s="143"/>
      <c r="F2" s="143"/>
      <c r="G2" s="143"/>
      <c r="H2" s="143"/>
      <c r="I2" s="143"/>
      <c r="J2" s="143"/>
      <c r="K2" s="143"/>
    </row>
    <row r="3" spans="1:11" s="220" customFormat="1" ht="30" customHeight="1" x14ac:dyDescent="0.15">
      <c r="A3" s="525" t="s">
        <v>467</v>
      </c>
      <c r="B3" s="525"/>
      <c r="C3" s="526"/>
      <c r="D3" s="518" t="s">
        <v>425</v>
      </c>
      <c r="E3" s="520" t="s">
        <v>426</v>
      </c>
      <c r="F3" s="521"/>
      <c r="G3" s="521"/>
      <c r="H3" s="522" t="s">
        <v>427</v>
      </c>
      <c r="I3" s="522"/>
      <c r="J3" s="522"/>
      <c r="K3" s="523" t="s">
        <v>428</v>
      </c>
    </row>
    <row r="4" spans="1:11" s="220" customFormat="1" ht="30" customHeight="1" x14ac:dyDescent="0.15">
      <c r="A4" s="527"/>
      <c r="B4" s="527"/>
      <c r="C4" s="528"/>
      <c r="D4" s="519"/>
      <c r="E4" s="259" t="s">
        <v>116</v>
      </c>
      <c r="F4" s="214" t="s">
        <v>106</v>
      </c>
      <c r="G4" s="214" t="s">
        <v>115</v>
      </c>
      <c r="H4" s="214" t="s">
        <v>116</v>
      </c>
      <c r="I4" s="214" t="s">
        <v>106</v>
      </c>
      <c r="J4" s="214" t="s">
        <v>115</v>
      </c>
      <c r="K4" s="524"/>
    </row>
    <row r="5" spans="1:11" s="220" customFormat="1" ht="15" customHeight="1" x14ac:dyDescent="0.15">
      <c r="A5" s="243" t="s">
        <v>429</v>
      </c>
      <c r="B5" s="215"/>
      <c r="C5" s="215"/>
      <c r="D5" s="216"/>
      <c r="E5" s="217"/>
      <c r="F5" s="217"/>
      <c r="G5" s="217"/>
      <c r="H5" s="217"/>
      <c r="I5" s="217"/>
      <c r="J5" s="217"/>
      <c r="K5" s="218"/>
    </row>
    <row r="6" spans="1:11" s="220" customFormat="1" ht="15" customHeight="1" x14ac:dyDescent="0.15">
      <c r="A6" s="243"/>
      <c r="B6" s="243" t="s">
        <v>430</v>
      </c>
      <c r="C6" s="244" t="s">
        <v>431</v>
      </c>
      <c r="D6" s="245"/>
      <c r="E6" s="246">
        <v>641</v>
      </c>
      <c r="F6" s="246">
        <v>124</v>
      </c>
      <c r="G6" s="246">
        <v>517</v>
      </c>
      <c r="H6" s="246">
        <v>554</v>
      </c>
      <c r="I6" s="246">
        <v>102</v>
      </c>
      <c r="J6" s="246">
        <v>452</v>
      </c>
      <c r="K6" s="247">
        <v>86.4</v>
      </c>
    </row>
    <row r="7" spans="1:11" s="220" customFormat="1" ht="15" customHeight="1" x14ac:dyDescent="0.15">
      <c r="A7" s="243"/>
      <c r="B7" s="243" t="s">
        <v>433</v>
      </c>
      <c r="C7" s="244" t="s">
        <v>434</v>
      </c>
      <c r="D7" s="245"/>
      <c r="E7" s="246">
        <v>4725</v>
      </c>
      <c r="F7" s="246">
        <v>2187</v>
      </c>
      <c r="G7" s="246">
        <v>2538</v>
      </c>
      <c r="H7" s="246">
        <v>3722</v>
      </c>
      <c r="I7" s="246">
        <v>1677</v>
      </c>
      <c r="J7" s="246">
        <v>2045</v>
      </c>
      <c r="K7" s="247">
        <v>78.8</v>
      </c>
    </row>
    <row r="8" spans="1:11" s="220" customFormat="1" ht="15" customHeight="1" x14ac:dyDescent="0.15">
      <c r="A8" s="243"/>
      <c r="B8" s="243" t="s">
        <v>435</v>
      </c>
      <c r="C8" s="244" t="s">
        <v>436</v>
      </c>
      <c r="D8" s="245"/>
      <c r="E8" s="246">
        <v>83</v>
      </c>
      <c r="F8" s="246">
        <v>81</v>
      </c>
      <c r="G8" s="246">
        <v>2</v>
      </c>
      <c r="H8" s="246">
        <v>70</v>
      </c>
      <c r="I8" s="246">
        <v>68</v>
      </c>
      <c r="J8" s="246">
        <v>2</v>
      </c>
      <c r="K8" s="247">
        <v>84.3</v>
      </c>
    </row>
    <row r="9" spans="1:11" s="220" customFormat="1" ht="15" customHeight="1" x14ac:dyDescent="0.15">
      <c r="A9" s="243"/>
      <c r="B9" s="243" t="s">
        <v>437</v>
      </c>
      <c r="C9" s="244" t="s">
        <v>438</v>
      </c>
      <c r="D9" s="245"/>
      <c r="E9" s="246">
        <v>20</v>
      </c>
      <c r="F9" s="246">
        <v>3</v>
      </c>
      <c r="G9" s="246">
        <v>17</v>
      </c>
      <c r="H9" s="246">
        <v>20</v>
      </c>
      <c r="I9" s="246">
        <v>3</v>
      </c>
      <c r="J9" s="246">
        <v>17</v>
      </c>
      <c r="K9" s="247">
        <v>100</v>
      </c>
    </row>
    <row r="10" spans="1:11" s="220" customFormat="1" ht="15" customHeight="1" x14ac:dyDescent="0.15">
      <c r="A10" s="243"/>
      <c r="B10" s="243" t="s">
        <v>439</v>
      </c>
      <c r="C10" s="244" t="s">
        <v>440</v>
      </c>
      <c r="D10" s="245"/>
      <c r="E10" s="246">
        <v>1365</v>
      </c>
      <c r="F10" s="246">
        <v>948</v>
      </c>
      <c r="G10" s="246">
        <v>417</v>
      </c>
      <c r="H10" s="246">
        <v>1112</v>
      </c>
      <c r="I10" s="246">
        <v>773</v>
      </c>
      <c r="J10" s="246">
        <v>339</v>
      </c>
      <c r="K10" s="247">
        <v>81.5</v>
      </c>
    </row>
    <row r="11" spans="1:11" s="220" customFormat="1" ht="15" customHeight="1" x14ac:dyDescent="0.15">
      <c r="A11" s="243"/>
      <c r="B11" s="243" t="s">
        <v>441</v>
      </c>
      <c r="C11" s="244" t="s">
        <v>442</v>
      </c>
      <c r="D11" s="245"/>
      <c r="E11" s="246">
        <v>1015</v>
      </c>
      <c r="F11" s="246">
        <v>410</v>
      </c>
      <c r="G11" s="246">
        <v>605</v>
      </c>
      <c r="H11" s="246">
        <v>910</v>
      </c>
      <c r="I11" s="246">
        <v>359</v>
      </c>
      <c r="J11" s="246">
        <v>551</v>
      </c>
      <c r="K11" s="247">
        <v>89.7</v>
      </c>
    </row>
    <row r="12" spans="1:11" s="220" customFormat="1" ht="15" customHeight="1" x14ac:dyDescent="0.15">
      <c r="A12" s="248" t="s">
        <v>443</v>
      </c>
      <c r="B12" s="248"/>
      <c r="C12" s="249"/>
      <c r="D12" s="245"/>
      <c r="E12" s="246">
        <v>7849</v>
      </c>
      <c r="F12" s="246">
        <v>3753</v>
      </c>
      <c r="G12" s="246">
        <v>4096</v>
      </c>
      <c r="H12" s="246">
        <v>6388</v>
      </c>
      <c r="I12" s="246">
        <v>2982</v>
      </c>
      <c r="J12" s="246">
        <v>3406</v>
      </c>
      <c r="K12" s="247">
        <v>81.400000000000006</v>
      </c>
    </row>
    <row r="13" spans="1:11" s="220" customFormat="1" ht="15" customHeight="1" x14ac:dyDescent="0.15">
      <c r="A13" s="243" t="s">
        <v>444</v>
      </c>
      <c r="B13" s="248"/>
      <c r="C13" s="249"/>
      <c r="D13" s="245"/>
      <c r="E13" s="246"/>
      <c r="F13" s="246"/>
      <c r="G13" s="246"/>
      <c r="H13" s="246"/>
      <c r="I13" s="246"/>
      <c r="J13" s="246"/>
      <c r="K13" s="247"/>
    </row>
    <row r="14" spans="1:11" s="220" customFormat="1" ht="15" customHeight="1" x14ac:dyDescent="0.15">
      <c r="A14" s="243"/>
      <c r="B14" s="243" t="s">
        <v>445</v>
      </c>
      <c r="C14" s="249" t="s">
        <v>446</v>
      </c>
      <c r="D14" s="250" t="s">
        <v>465</v>
      </c>
      <c r="E14" s="246">
        <v>2476</v>
      </c>
      <c r="F14" s="246">
        <v>2325</v>
      </c>
      <c r="G14" s="246">
        <v>151</v>
      </c>
      <c r="H14" s="246">
        <v>1897</v>
      </c>
      <c r="I14" s="246">
        <v>1777</v>
      </c>
      <c r="J14" s="246">
        <v>120</v>
      </c>
      <c r="K14" s="247">
        <v>76.599999999999994</v>
      </c>
    </row>
    <row r="15" spans="1:11" s="220" customFormat="1" ht="15" customHeight="1" x14ac:dyDescent="0.15">
      <c r="A15" s="243"/>
      <c r="B15" s="243" t="s">
        <v>447</v>
      </c>
      <c r="C15" s="249" t="s">
        <v>448</v>
      </c>
      <c r="D15" s="250" t="s">
        <v>465</v>
      </c>
      <c r="E15" s="246">
        <v>452</v>
      </c>
      <c r="F15" s="246">
        <v>395</v>
      </c>
      <c r="G15" s="246">
        <v>57</v>
      </c>
      <c r="H15" s="246">
        <v>340</v>
      </c>
      <c r="I15" s="246">
        <v>295</v>
      </c>
      <c r="J15" s="246">
        <v>45</v>
      </c>
      <c r="K15" s="247">
        <v>75.2</v>
      </c>
    </row>
    <row r="16" spans="1:11" s="220" customFormat="1" ht="15" customHeight="1" x14ac:dyDescent="0.15">
      <c r="A16" s="243"/>
      <c r="B16" s="243" t="s">
        <v>449</v>
      </c>
      <c r="C16" s="249" t="s">
        <v>450</v>
      </c>
      <c r="D16" s="250" t="s">
        <v>465</v>
      </c>
      <c r="E16" s="246">
        <v>3205</v>
      </c>
      <c r="F16" s="246">
        <v>2496</v>
      </c>
      <c r="G16" s="246">
        <v>709</v>
      </c>
      <c r="H16" s="246">
        <v>3200</v>
      </c>
      <c r="I16" s="246">
        <v>2491</v>
      </c>
      <c r="J16" s="246">
        <v>709</v>
      </c>
      <c r="K16" s="247">
        <v>99.8</v>
      </c>
    </row>
    <row r="17" spans="1:11" s="220" customFormat="1" ht="15" customHeight="1" x14ac:dyDescent="0.15">
      <c r="A17" s="243"/>
      <c r="B17" s="243" t="s">
        <v>451</v>
      </c>
      <c r="C17" s="249" t="s">
        <v>452</v>
      </c>
      <c r="D17" s="250" t="s">
        <v>465</v>
      </c>
      <c r="E17" s="246">
        <v>272</v>
      </c>
      <c r="F17" s="246">
        <v>180</v>
      </c>
      <c r="G17" s="246">
        <v>92</v>
      </c>
      <c r="H17" s="246">
        <v>248</v>
      </c>
      <c r="I17" s="246">
        <v>170</v>
      </c>
      <c r="J17" s="246">
        <v>78</v>
      </c>
      <c r="K17" s="247">
        <v>91.2</v>
      </c>
    </row>
    <row r="18" spans="1:11" s="220" customFormat="1" ht="25.15" customHeight="1" x14ac:dyDescent="0.15">
      <c r="A18" s="243"/>
      <c r="B18" s="243" t="s">
        <v>453</v>
      </c>
      <c r="C18" s="249" t="s">
        <v>454</v>
      </c>
      <c r="D18" s="250"/>
      <c r="E18" s="246">
        <v>1244</v>
      </c>
      <c r="F18" s="246">
        <v>1147</v>
      </c>
      <c r="G18" s="246">
        <v>97</v>
      </c>
      <c r="H18" s="246">
        <v>1109</v>
      </c>
      <c r="I18" s="246">
        <v>1028</v>
      </c>
      <c r="J18" s="246">
        <v>81</v>
      </c>
      <c r="K18" s="247">
        <v>89.1</v>
      </c>
    </row>
    <row r="19" spans="1:11" s="220" customFormat="1" ht="15" customHeight="1" x14ac:dyDescent="0.15">
      <c r="A19" s="248" t="s">
        <v>455</v>
      </c>
      <c r="B19" s="248"/>
      <c r="C19" s="249"/>
      <c r="D19" s="250"/>
      <c r="E19" s="246">
        <v>7649</v>
      </c>
      <c r="F19" s="246">
        <v>6543</v>
      </c>
      <c r="G19" s="246">
        <v>1106</v>
      </c>
      <c r="H19" s="246">
        <v>6794</v>
      </c>
      <c r="I19" s="246">
        <v>5761</v>
      </c>
      <c r="J19" s="246">
        <v>1033</v>
      </c>
      <c r="K19" s="247">
        <v>88.8</v>
      </c>
    </row>
    <row r="20" spans="1:11" s="220" customFormat="1" ht="15" customHeight="1" x14ac:dyDescent="0.15">
      <c r="A20" s="243" t="s">
        <v>456</v>
      </c>
      <c r="B20" s="248"/>
      <c r="C20" s="249"/>
      <c r="D20" s="250"/>
      <c r="E20" s="246"/>
      <c r="F20" s="246"/>
      <c r="G20" s="246"/>
      <c r="H20" s="246"/>
      <c r="I20" s="246"/>
      <c r="J20" s="246"/>
      <c r="K20" s="247"/>
    </row>
    <row r="21" spans="1:11" s="220" customFormat="1" ht="15" customHeight="1" x14ac:dyDescent="0.15">
      <c r="A21" s="243"/>
      <c r="B21" s="243" t="s">
        <v>457</v>
      </c>
      <c r="C21" s="249" t="s">
        <v>458</v>
      </c>
      <c r="D21" s="250" t="s">
        <v>432</v>
      </c>
      <c r="E21" s="246">
        <v>969</v>
      </c>
      <c r="F21" s="246">
        <v>5</v>
      </c>
      <c r="G21" s="246">
        <v>964</v>
      </c>
      <c r="H21" s="246">
        <v>863</v>
      </c>
      <c r="I21" s="246">
        <v>5</v>
      </c>
      <c r="J21" s="246">
        <v>858</v>
      </c>
      <c r="K21" s="247">
        <v>89.1</v>
      </c>
    </row>
    <row r="22" spans="1:11" s="220" customFormat="1" ht="15" customHeight="1" x14ac:dyDescent="0.15">
      <c r="A22" s="243"/>
      <c r="B22" s="243" t="s">
        <v>459</v>
      </c>
      <c r="C22" s="249" t="s">
        <v>460</v>
      </c>
      <c r="D22" s="250"/>
      <c r="E22" s="246">
        <v>0</v>
      </c>
      <c r="F22" s="246">
        <v>0</v>
      </c>
      <c r="G22" s="246">
        <v>0</v>
      </c>
      <c r="H22" s="246">
        <v>0</v>
      </c>
      <c r="I22" s="246">
        <v>0</v>
      </c>
      <c r="J22" s="246">
        <v>0</v>
      </c>
      <c r="K22" s="246">
        <v>0</v>
      </c>
    </row>
    <row r="23" spans="1:11" s="220" customFormat="1" ht="15" customHeight="1" x14ac:dyDescent="0.15">
      <c r="A23" s="248" t="s">
        <v>461</v>
      </c>
      <c r="B23" s="248"/>
      <c r="C23" s="249"/>
      <c r="D23" s="250"/>
      <c r="E23" s="246">
        <v>969</v>
      </c>
      <c r="F23" s="246">
        <v>5</v>
      </c>
      <c r="G23" s="246">
        <v>964</v>
      </c>
      <c r="H23" s="246">
        <v>863</v>
      </c>
      <c r="I23" s="246">
        <v>5</v>
      </c>
      <c r="J23" s="246">
        <v>858</v>
      </c>
      <c r="K23" s="247">
        <v>89.1</v>
      </c>
    </row>
    <row r="24" spans="1:11" s="220" customFormat="1" ht="15" customHeight="1" x14ac:dyDescent="0.15">
      <c r="A24" s="248" t="s">
        <v>462</v>
      </c>
      <c r="B24" s="248"/>
      <c r="C24" s="251"/>
      <c r="D24" s="252"/>
      <c r="E24" s="253">
        <v>16467</v>
      </c>
      <c r="F24" s="253">
        <v>10301</v>
      </c>
      <c r="G24" s="253">
        <v>6166</v>
      </c>
      <c r="H24" s="253">
        <v>14045</v>
      </c>
      <c r="I24" s="253">
        <v>8748</v>
      </c>
      <c r="J24" s="253">
        <v>5297</v>
      </c>
      <c r="K24" s="258">
        <v>85.3</v>
      </c>
    </row>
    <row r="25" spans="1:11" s="220" customFormat="1" ht="15" customHeight="1" x14ac:dyDescent="0.15">
      <c r="A25" s="254" t="s">
        <v>463</v>
      </c>
      <c r="B25" s="243"/>
      <c r="C25" s="255"/>
      <c r="D25" s="250"/>
      <c r="E25" s="246"/>
      <c r="F25" s="246"/>
      <c r="G25" s="246"/>
      <c r="H25" s="246"/>
      <c r="I25" s="246"/>
      <c r="J25" s="246"/>
      <c r="K25" s="247"/>
    </row>
    <row r="26" spans="1:11" s="220" customFormat="1" ht="15" customHeight="1" x14ac:dyDescent="0.15">
      <c r="A26" s="243" t="s">
        <v>444</v>
      </c>
      <c r="B26" s="243"/>
      <c r="C26" s="255"/>
      <c r="D26" s="250"/>
      <c r="E26" s="246"/>
      <c r="F26" s="246"/>
      <c r="G26" s="246"/>
      <c r="H26" s="246"/>
      <c r="I26" s="246"/>
      <c r="J26" s="246"/>
      <c r="K26" s="247"/>
    </row>
    <row r="27" spans="1:11" s="220" customFormat="1" ht="15" customHeight="1" x14ac:dyDescent="0.15">
      <c r="A27" s="256"/>
      <c r="B27" s="243" t="s">
        <v>464</v>
      </c>
      <c r="C27" s="255"/>
      <c r="D27" s="250" t="s">
        <v>465</v>
      </c>
      <c r="E27" s="246">
        <v>6405</v>
      </c>
      <c r="F27" s="246">
        <v>5396</v>
      </c>
      <c r="G27" s="246">
        <v>1009</v>
      </c>
      <c r="H27" s="246">
        <v>5685</v>
      </c>
      <c r="I27" s="246">
        <v>4733</v>
      </c>
      <c r="J27" s="246">
        <v>952</v>
      </c>
      <c r="K27" s="247">
        <v>88.8</v>
      </c>
    </row>
    <row r="28" spans="1:11" s="220" customFormat="1" ht="25.15" customHeight="1" x14ac:dyDescent="0.15">
      <c r="A28" s="257"/>
      <c r="B28" s="257" t="s">
        <v>453</v>
      </c>
      <c r="C28" s="255" t="s">
        <v>454</v>
      </c>
      <c r="D28" s="250" t="s">
        <v>466</v>
      </c>
      <c r="E28" s="246">
        <v>388</v>
      </c>
      <c r="F28" s="246">
        <v>385</v>
      </c>
      <c r="G28" s="246">
        <v>3</v>
      </c>
      <c r="H28" s="246">
        <v>351</v>
      </c>
      <c r="I28" s="246">
        <v>348</v>
      </c>
      <c r="J28" s="246">
        <v>3</v>
      </c>
      <c r="K28" s="247">
        <v>90.5</v>
      </c>
    </row>
    <row r="29" spans="1:11" ht="27" customHeight="1" x14ac:dyDescent="0.2">
      <c r="A29" s="511" t="s">
        <v>155</v>
      </c>
      <c r="B29" s="511"/>
      <c r="C29" s="511"/>
      <c r="D29" s="511"/>
      <c r="E29" s="511"/>
      <c r="F29" s="511"/>
      <c r="G29" s="511"/>
      <c r="H29" s="511"/>
      <c r="I29" s="511"/>
      <c r="J29" s="511"/>
    </row>
    <row r="30" spans="1:11" ht="15" customHeight="1" x14ac:dyDescent="0.2"/>
    <row r="31" spans="1:11" ht="15" customHeight="1" x14ac:dyDescent="0.2"/>
    <row r="32" spans="1:11"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sheetData>
  <mergeCells count="6">
    <mergeCell ref="A29:J29"/>
    <mergeCell ref="D3:D4"/>
    <mergeCell ref="E3:G3"/>
    <mergeCell ref="H3:J3"/>
    <mergeCell ref="K3:K4"/>
    <mergeCell ref="A3:C4"/>
  </mergeCells>
  <conditionalFormatting sqref="E6:J28 K22">
    <cfRule type="cellIs" dxfId="3" priority="3" stopIfTrue="1" operator="equal">
      <formula>"."</formula>
    </cfRule>
    <cfRule type="cellIs" dxfId="2" priority="4" stopIfTrue="1" operator="equal">
      <formula>"..."</formula>
    </cfRule>
  </conditionalFormatting>
  <conditionalFormatting sqref="K6:K21 K23:K28">
    <cfRule type="cellIs" dxfId="1" priority="1" stopIfTrue="1" operator="equal">
      <formula>"."</formula>
    </cfRule>
    <cfRule type="cellIs" dxfId="0" priority="2" stopIfTrue="1" operator="equal">
      <formula>"..."</formula>
    </cfRule>
  </conditionalFormatting>
  <pageMargins left="0.70866141732283472" right="0.31496062992125984" top="0.78740157480314965" bottom="0.78740157480314965" header="0.31496062992125984" footer="0.31496062992125984"/>
  <pageSetup paperSize="9" firstPageNumber="43" orientation="portrait" useFirstPageNumber="1" r:id="rId1"/>
  <headerFooter>
    <oddFooter>&amp;C&amp;"Arial,Standard"&amp;8&amp;P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zoomScaleNormal="100" workbookViewId="0">
      <pane ySplit="6" topLeftCell="A7" activePane="bottomLeft" state="frozen"/>
      <selection pane="bottomLeft"/>
    </sheetView>
  </sheetViews>
  <sheetFormatPr baseColWidth="10" defaultColWidth="12.5703125" defaultRowHeight="14.25" x14ac:dyDescent="0.2"/>
  <cols>
    <col min="1" max="1" width="24.28515625" style="61" customWidth="1"/>
    <col min="2" max="6" width="13.5703125" style="61" customWidth="1"/>
    <col min="7" max="16384" width="12.5703125" style="61"/>
  </cols>
  <sheetData>
    <row r="1" spans="1:6" ht="16.5" customHeight="1" x14ac:dyDescent="0.2">
      <c r="A1" s="172"/>
    </row>
    <row r="2" spans="1:6" s="59" customFormat="1" ht="14.25" customHeight="1" x14ac:dyDescent="0.2">
      <c r="A2" s="285" t="s">
        <v>468</v>
      </c>
      <c r="B2" s="129"/>
      <c r="C2" s="129"/>
      <c r="D2" s="129"/>
      <c r="E2" s="129"/>
      <c r="F2" s="129"/>
    </row>
    <row r="3" spans="1:6" ht="16.5" customHeight="1" x14ac:dyDescent="0.2">
      <c r="A3" s="303" t="s">
        <v>100</v>
      </c>
      <c r="B3" s="504" t="s">
        <v>322</v>
      </c>
      <c r="C3" s="496"/>
      <c r="D3" s="496"/>
      <c r="E3" s="496"/>
      <c r="F3" s="496"/>
    </row>
    <row r="4" spans="1:6" ht="15" customHeight="1" x14ac:dyDescent="0.2">
      <c r="A4" s="304"/>
      <c r="B4" s="309" t="s">
        <v>116</v>
      </c>
      <c r="C4" s="335" t="s">
        <v>122</v>
      </c>
      <c r="D4" s="336"/>
      <c r="E4" s="336"/>
      <c r="F4" s="336"/>
    </row>
    <row r="5" spans="1:6" ht="15" customHeight="1" x14ac:dyDescent="0.2">
      <c r="A5" s="304"/>
      <c r="B5" s="310"/>
      <c r="C5" s="112" t="s">
        <v>106</v>
      </c>
      <c r="D5" s="112" t="s">
        <v>115</v>
      </c>
      <c r="E5" s="112" t="s">
        <v>106</v>
      </c>
      <c r="F5" s="117" t="s">
        <v>115</v>
      </c>
    </row>
    <row r="6" spans="1:6" ht="14.1" customHeight="1" x14ac:dyDescent="0.2">
      <c r="A6" s="305"/>
      <c r="B6" s="500" t="s">
        <v>131</v>
      </c>
      <c r="C6" s="501"/>
      <c r="D6" s="529"/>
      <c r="E6" s="485" t="s">
        <v>17</v>
      </c>
      <c r="F6" s="530"/>
    </row>
    <row r="7" spans="1:6" s="58" customFormat="1" ht="13.5" customHeight="1" x14ac:dyDescent="0.15">
      <c r="A7" s="43" t="s">
        <v>117</v>
      </c>
      <c r="B7" s="14">
        <v>44615</v>
      </c>
      <c r="C7" s="14">
        <v>29885</v>
      </c>
      <c r="D7" s="14">
        <v>14730</v>
      </c>
      <c r="E7" s="109">
        <v>67</v>
      </c>
      <c r="F7" s="109">
        <v>33</v>
      </c>
    </row>
    <row r="8" spans="1:6" s="58" customFormat="1" ht="12" customHeight="1" x14ac:dyDescent="0.15">
      <c r="A8" s="43" t="s">
        <v>118</v>
      </c>
      <c r="B8" s="14">
        <v>26724</v>
      </c>
      <c r="C8" s="14">
        <v>23885</v>
      </c>
      <c r="D8" s="14">
        <v>2839</v>
      </c>
      <c r="E8" s="109">
        <v>89.4</v>
      </c>
      <c r="F8" s="109">
        <v>10.6</v>
      </c>
    </row>
    <row r="9" spans="1:6" s="58" customFormat="1" ht="12" customHeight="1" x14ac:dyDescent="0.15">
      <c r="A9" s="43" t="s">
        <v>119</v>
      </c>
      <c r="B9" s="14">
        <v>2542</v>
      </c>
      <c r="C9" s="14">
        <v>2248</v>
      </c>
      <c r="D9" s="14">
        <v>294</v>
      </c>
      <c r="E9" s="109">
        <v>88.4</v>
      </c>
      <c r="F9" s="109">
        <v>11.6</v>
      </c>
    </row>
    <row r="10" spans="1:6" s="58" customFormat="1" ht="12" customHeight="1" x14ac:dyDescent="0.15">
      <c r="A10" s="43" t="s">
        <v>321</v>
      </c>
      <c r="B10" s="14">
        <v>3187</v>
      </c>
      <c r="C10" s="14">
        <v>1601</v>
      </c>
      <c r="D10" s="14">
        <v>1586</v>
      </c>
      <c r="E10" s="109">
        <v>50.2</v>
      </c>
      <c r="F10" s="109">
        <v>49.8</v>
      </c>
    </row>
    <row r="11" spans="1:6" s="58" customFormat="1" ht="12" customHeight="1" x14ac:dyDescent="0.15">
      <c r="A11" s="43" t="s">
        <v>120</v>
      </c>
      <c r="B11" s="14">
        <v>9381</v>
      </c>
      <c r="C11" s="14">
        <v>6280</v>
      </c>
      <c r="D11" s="14">
        <v>3101</v>
      </c>
      <c r="E11" s="109">
        <v>66.900000000000006</v>
      </c>
      <c r="F11" s="109">
        <v>33.1</v>
      </c>
    </row>
    <row r="12" spans="1:6" s="58" customFormat="1" ht="12" customHeight="1" x14ac:dyDescent="0.15">
      <c r="A12" s="43" t="s">
        <v>99</v>
      </c>
      <c r="B12" s="14">
        <v>578</v>
      </c>
      <c r="C12" s="14">
        <v>6</v>
      </c>
      <c r="D12" s="14">
        <v>572</v>
      </c>
      <c r="E12" s="109">
        <v>1</v>
      </c>
      <c r="F12" s="109">
        <v>99</v>
      </c>
    </row>
    <row r="13" spans="1:6" s="58" customFormat="1" ht="12" customHeight="1" x14ac:dyDescent="0.15">
      <c r="A13" s="3" t="s">
        <v>0</v>
      </c>
      <c r="B13" s="40">
        <v>87027</v>
      </c>
      <c r="C13" s="40">
        <v>63905</v>
      </c>
      <c r="D13" s="40">
        <v>23122</v>
      </c>
      <c r="E13" s="110">
        <v>73.400000000000006</v>
      </c>
      <c r="F13" s="110">
        <v>26.6</v>
      </c>
    </row>
    <row r="14" spans="1:6" ht="14.25" customHeight="1" x14ac:dyDescent="0.2"/>
    <row r="15" spans="1:6" x14ac:dyDescent="0.2">
      <c r="A15" s="63"/>
    </row>
    <row r="16" spans="1:6" x14ac:dyDescent="0.2">
      <c r="A16" s="64"/>
    </row>
    <row r="17" spans="1:1" x14ac:dyDescent="0.2">
      <c r="A17" s="64"/>
    </row>
  </sheetData>
  <mergeCells count="6">
    <mergeCell ref="A3:A6"/>
    <mergeCell ref="B4:B5"/>
    <mergeCell ref="B3:F3"/>
    <mergeCell ref="B6:D6"/>
    <mergeCell ref="E6:F6"/>
    <mergeCell ref="C4:F4"/>
  </mergeCells>
  <pageMargins left="0.59055118110236227" right="0.59055118110236227" top="0.62992125984251968" bottom="1.0236220472440944" header="0.51181102362204722" footer="0.55118110236220474"/>
  <pageSetup paperSize="9" firstPageNumber="43" orientation="portrait" useFirstPageNumber="1" r:id="rId1"/>
  <headerFooter alignWithMargins="0">
    <oddFooter>&amp;C&amp;"Arial,Standard"&amp;8&amp;P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346</v>
      </c>
      <c r="B1" s="52"/>
      <c r="C1" s="52"/>
      <c r="D1" s="52"/>
      <c r="E1" s="52"/>
      <c r="F1" s="52"/>
      <c r="G1" s="52"/>
      <c r="H1" s="52"/>
      <c r="I1" s="52"/>
      <c r="J1" s="52"/>
      <c r="K1" s="52"/>
      <c r="L1" s="52"/>
      <c r="M1" s="105"/>
    </row>
    <row r="2" spans="1:13" s="139" customFormat="1" ht="14.85" customHeight="1" x14ac:dyDescent="0.2">
      <c r="A2" s="55" t="s">
        <v>347</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77" t="s">
        <v>18</v>
      </c>
      <c r="H4" s="177" t="s">
        <v>19</v>
      </c>
      <c r="I4" s="177" t="s">
        <v>20</v>
      </c>
      <c r="J4" s="355"/>
      <c r="K4" s="355"/>
      <c r="L4" s="332"/>
    </row>
    <row r="5" spans="1:13" ht="23.25" customHeight="1" x14ac:dyDescent="0.2">
      <c r="A5" s="324"/>
      <c r="B5" s="364"/>
      <c r="C5" s="180" t="s">
        <v>15</v>
      </c>
      <c r="D5" s="180" t="s">
        <v>320</v>
      </c>
      <c r="E5" s="355"/>
      <c r="F5" s="357"/>
      <c r="G5" s="301" t="s">
        <v>184</v>
      </c>
      <c r="H5" s="301"/>
      <c r="I5" s="301"/>
      <c r="J5" s="355"/>
      <c r="K5" s="179" t="s">
        <v>16</v>
      </c>
      <c r="L5" s="178" t="s">
        <v>115</v>
      </c>
    </row>
    <row r="6" spans="1:13" ht="12.75" customHeight="1" x14ac:dyDescent="0.2">
      <c r="A6" s="325"/>
      <c r="B6" s="363" t="s">
        <v>131</v>
      </c>
      <c r="C6" s="354"/>
      <c r="D6" s="354"/>
      <c r="E6" s="354"/>
      <c r="F6" s="10" t="s">
        <v>17</v>
      </c>
      <c r="G6" s="350" t="s">
        <v>131</v>
      </c>
      <c r="H6" s="351"/>
      <c r="I6" s="351"/>
      <c r="J6" s="351"/>
      <c r="K6" s="351"/>
      <c r="L6" s="351"/>
    </row>
    <row r="7" spans="1:13" ht="23.25" customHeight="1" x14ac:dyDescent="0.2">
      <c r="A7" s="104" t="s">
        <v>570</v>
      </c>
      <c r="B7" s="269">
        <v>9</v>
      </c>
      <c r="C7" s="269">
        <v>0</v>
      </c>
      <c r="D7" s="269">
        <v>2</v>
      </c>
      <c r="E7" s="269">
        <v>2</v>
      </c>
      <c r="F7" s="270">
        <v>0</v>
      </c>
      <c r="G7" s="269">
        <v>2</v>
      </c>
      <c r="H7" s="269">
        <v>0</v>
      </c>
      <c r="I7" s="269">
        <v>4</v>
      </c>
      <c r="J7" s="269">
        <v>0</v>
      </c>
      <c r="K7" s="269">
        <v>6</v>
      </c>
      <c r="L7" s="269">
        <v>0</v>
      </c>
    </row>
    <row r="8" spans="1:13" ht="12" customHeight="1" x14ac:dyDescent="0.2">
      <c r="A8" s="104" t="s">
        <v>229</v>
      </c>
      <c r="B8" s="269">
        <v>1818</v>
      </c>
      <c r="C8" s="269">
        <v>360</v>
      </c>
      <c r="D8" s="269">
        <v>506</v>
      </c>
      <c r="E8" s="269">
        <v>704</v>
      </c>
      <c r="F8" s="270">
        <v>-4.5999999999999996</v>
      </c>
      <c r="G8" s="269">
        <v>582</v>
      </c>
      <c r="H8" s="269">
        <v>587</v>
      </c>
      <c r="I8" s="269">
        <v>649</v>
      </c>
      <c r="J8" s="269">
        <v>418</v>
      </c>
      <c r="K8" s="269">
        <v>510</v>
      </c>
      <c r="L8" s="269">
        <v>100</v>
      </c>
    </row>
    <row r="9" spans="1:13" ht="12" customHeight="1" x14ac:dyDescent="0.2">
      <c r="A9" s="104" t="s">
        <v>571</v>
      </c>
      <c r="B9" s="269">
        <v>1162</v>
      </c>
      <c r="C9" s="269">
        <v>35</v>
      </c>
      <c r="D9" s="269">
        <v>129</v>
      </c>
      <c r="E9" s="269">
        <v>304</v>
      </c>
      <c r="F9" s="270">
        <v>-10.1</v>
      </c>
      <c r="G9" s="269">
        <v>263</v>
      </c>
      <c r="H9" s="269">
        <v>265</v>
      </c>
      <c r="I9" s="269">
        <v>347</v>
      </c>
      <c r="J9" s="269">
        <v>76</v>
      </c>
      <c r="K9" s="269">
        <v>352</v>
      </c>
      <c r="L9" s="269">
        <v>17</v>
      </c>
    </row>
    <row r="10" spans="1:13" ht="12" customHeight="1" x14ac:dyDescent="0.2">
      <c r="A10" s="104" t="s">
        <v>572</v>
      </c>
      <c r="B10" s="269">
        <v>1014</v>
      </c>
      <c r="C10" s="269">
        <v>78</v>
      </c>
      <c r="D10" s="269">
        <v>70</v>
      </c>
      <c r="E10" s="269">
        <v>315</v>
      </c>
      <c r="F10" s="270">
        <v>8.6</v>
      </c>
      <c r="G10" s="269">
        <v>286</v>
      </c>
      <c r="H10" s="269">
        <v>287</v>
      </c>
      <c r="I10" s="269">
        <v>282</v>
      </c>
      <c r="J10" s="269">
        <v>20</v>
      </c>
      <c r="K10" s="269">
        <v>260</v>
      </c>
      <c r="L10" s="269">
        <v>21</v>
      </c>
    </row>
    <row r="11" spans="1:13" ht="12" customHeight="1" x14ac:dyDescent="0.2">
      <c r="A11" s="104" t="s">
        <v>573</v>
      </c>
      <c r="B11" s="269">
        <v>65</v>
      </c>
      <c r="C11" s="269">
        <v>34</v>
      </c>
      <c r="D11" s="269">
        <v>2</v>
      </c>
      <c r="E11" s="269">
        <v>18</v>
      </c>
      <c r="F11" s="270" t="s">
        <v>193</v>
      </c>
      <c r="G11" s="269">
        <v>17</v>
      </c>
      <c r="H11" s="269">
        <v>15</v>
      </c>
      <c r="I11" s="269">
        <v>22</v>
      </c>
      <c r="J11" s="269">
        <v>2</v>
      </c>
      <c r="K11" s="269">
        <v>24</v>
      </c>
      <c r="L11" s="269">
        <v>15</v>
      </c>
    </row>
    <row r="12" spans="1:13" ht="23.25" customHeight="1" x14ac:dyDescent="0.2">
      <c r="A12" s="104" t="s">
        <v>574</v>
      </c>
      <c r="B12" s="269">
        <v>145</v>
      </c>
      <c r="C12" s="269">
        <v>7</v>
      </c>
      <c r="D12" s="269">
        <v>6</v>
      </c>
      <c r="E12" s="269">
        <v>43</v>
      </c>
      <c r="F12" s="270">
        <v>-15.7</v>
      </c>
      <c r="G12" s="269">
        <v>16</v>
      </c>
      <c r="H12" s="269">
        <v>56</v>
      </c>
      <c r="I12" s="269">
        <v>36</v>
      </c>
      <c r="J12" s="269">
        <v>9</v>
      </c>
      <c r="K12" s="269">
        <v>30</v>
      </c>
      <c r="L12" s="269">
        <v>0</v>
      </c>
    </row>
    <row r="13" spans="1:13" ht="12" customHeight="1" x14ac:dyDescent="0.2">
      <c r="A13" s="104" t="s">
        <v>575</v>
      </c>
      <c r="B13" s="269">
        <v>26</v>
      </c>
      <c r="C13" s="269">
        <v>2</v>
      </c>
      <c r="D13" s="269">
        <v>2</v>
      </c>
      <c r="E13" s="269">
        <v>9</v>
      </c>
      <c r="F13" s="270" t="s">
        <v>193</v>
      </c>
      <c r="G13" s="269">
        <v>10</v>
      </c>
      <c r="H13" s="269">
        <v>8</v>
      </c>
      <c r="I13" s="269">
        <v>8</v>
      </c>
      <c r="J13" s="269">
        <v>1</v>
      </c>
      <c r="K13" s="269">
        <v>4</v>
      </c>
      <c r="L13" s="269">
        <v>0</v>
      </c>
    </row>
    <row r="14" spans="1:13" ht="12" customHeight="1" x14ac:dyDescent="0.2">
      <c r="A14" s="104" t="s">
        <v>576</v>
      </c>
      <c r="B14" s="269">
        <v>970</v>
      </c>
      <c r="C14" s="269">
        <v>53</v>
      </c>
      <c r="D14" s="269">
        <v>292</v>
      </c>
      <c r="E14" s="269">
        <v>527</v>
      </c>
      <c r="F14" s="270">
        <v>-2.2000000000000002</v>
      </c>
      <c r="G14" s="269">
        <v>499</v>
      </c>
      <c r="H14" s="269">
        <v>471</v>
      </c>
      <c r="I14" s="269">
        <v>0</v>
      </c>
      <c r="J14" s="269">
        <v>122</v>
      </c>
      <c r="K14" s="269">
        <v>580</v>
      </c>
      <c r="L14" s="269">
        <v>34</v>
      </c>
    </row>
    <row r="15" spans="1:13" ht="12" customHeight="1" x14ac:dyDescent="0.2">
      <c r="A15" s="104" t="s">
        <v>577</v>
      </c>
      <c r="B15" s="269">
        <v>6278</v>
      </c>
      <c r="C15" s="269">
        <v>420</v>
      </c>
      <c r="D15" s="269">
        <v>250</v>
      </c>
      <c r="E15" s="269">
        <v>1704</v>
      </c>
      <c r="F15" s="270">
        <v>-0.2</v>
      </c>
      <c r="G15" s="269">
        <v>1599</v>
      </c>
      <c r="H15" s="269">
        <v>1670</v>
      </c>
      <c r="I15" s="269">
        <v>1784</v>
      </c>
      <c r="J15" s="269">
        <v>109</v>
      </c>
      <c r="K15" s="269">
        <v>1626</v>
      </c>
      <c r="L15" s="269">
        <v>120</v>
      </c>
    </row>
    <row r="16" spans="1:13" ht="23.25" customHeight="1" x14ac:dyDescent="0.2">
      <c r="A16" s="104" t="s">
        <v>578</v>
      </c>
      <c r="B16" s="269">
        <v>6</v>
      </c>
      <c r="C16" s="269">
        <v>3</v>
      </c>
      <c r="D16" s="269">
        <v>0</v>
      </c>
      <c r="E16" s="269">
        <v>6</v>
      </c>
      <c r="F16" s="270" t="s">
        <v>193</v>
      </c>
      <c r="G16" s="269">
        <v>5</v>
      </c>
      <c r="H16" s="269">
        <v>1</v>
      </c>
      <c r="I16" s="269">
        <v>0</v>
      </c>
      <c r="J16" s="269">
        <v>0</v>
      </c>
      <c r="K16" s="269">
        <v>0</v>
      </c>
      <c r="L16" s="269">
        <v>0</v>
      </c>
    </row>
    <row r="17" spans="1:12" ht="23.25" customHeight="1" x14ac:dyDescent="0.2">
      <c r="A17" s="104" t="s">
        <v>579</v>
      </c>
      <c r="B17" s="269">
        <v>722</v>
      </c>
      <c r="C17" s="269">
        <v>437</v>
      </c>
      <c r="D17" s="269">
        <v>38</v>
      </c>
      <c r="E17" s="269">
        <v>243</v>
      </c>
      <c r="F17" s="270">
        <v>-2</v>
      </c>
      <c r="G17" s="269">
        <v>194</v>
      </c>
      <c r="H17" s="269">
        <v>223</v>
      </c>
      <c r="I17" s="269">
        <v>305</v>
      </c>
      <c r="J17" s="269">
        <v>45</v>
      </c>
      <c r="K17" s="269">
        <v>325</v>
      </c>
      <c r="L17" s="269">
        <v>194</v>
      </c>
    </row>
    <row r="18" spans="1:12" ht="23.25" customHeight="1" x14ac:dyDescent="0.2">
      <c r="A18" s="104" t="s">
        <v>580</v>
      </c>
      <c r="B18" s="269">
        <v>84</v>
      </c>
      <c r="C18" s="269">
        <v>43</v>
      </c>
      <c r="D18" s="269">
        <v>4</v>
      </c>
      <c r="E18" s="269">
        <v>30</v>
      </c>
      <c r="F18" s="270">
        <v>-18.899999999999999</v>
      </c>
      <c r="G18" s="269">
        <v>24</v>
      </c>
      <c r="H18" s="269">
        <v>32</v>
      </c>
      <c r="I18" s="269">
        <v>28</v>
      </c>
      <c r="J18" s="269">
        <v>6</v>
      </c>
      <c r="K18" s="269">
        <v>25</v>
      </c>
      <c r="L18" s="269">
        <v>18</v>
      </c>
    </row>
    <row r="19" spans="1:12" ht="12" customHeight="1" x14ac:dyDescent="0.2">
      <c r="A19" s="104" t="s">
        <v>146</v>
      </c>
      <c r="B19" s="269">
        <v>190</v>
      </c>
      <c r="C19" s="269">
        <v>18</v>
      </c>
      <c r="D19" s="269">
        <v>42</v>
      </c>
      <c r="E19" s="269">
        <v>56</v>
      </c>
      <c r="F19" s="270">
        <v>-33.299999999999997</v>
      </c>
      <c r="G19" s="269">
        <v>51</v>
      </c>
      <c r="H19" s="269">
        <v>64</v>
      </c>
      <c r="I19" s="269">
        <v>75</v>
      </c>
      <c r="J19" s="269">
        <v>21</v>
      </c>
      <c r="K19" s="269">
        <v>82</v>
      </c>
      <c r="L19" s="269">
        <v>11</v>
      </c>
    </row>
    <row r="20" spans="1:12" ht="23.25" customHeight="1" x14ac:dyDescent="0.2">
      <c r="A20" s="104" t="s">
        <v>230</v>
      </c>
      <c r="B20" s="269">
        <v>59</v>
      </c>
      <c r="C20" s="269">
        <v>13</v>
      </c>
      <c r="D20" s="269">
        <v>10</v>
      </c>
      <c r="E20" s="269">
        <v>23</v>
      </c>
      <c r="F20" s="270" t="s">
        <v>193</v>
      </c>
      <c r="G20" s="269">
        <v>18</v>
      </c>
      <c r="H20" s="269">
        <v>17</v>
      </c>
      <c r="I20" s="269">
        <v>24</v>
      </c>
      <c r="J20" s="269">
        <v>8</v>
      </c>
      <c r="K20" s="269">
        <v>25</v>
      </c>
      <c r="L20" s="269">
        <v>5</v>
      </c>
    </row>
    <row r="21" spans="1:12" ht="12" customHeight="1" x14ac:dyDescent="0.2">
      <c r="A21" s="104" t="s">
        <v>147</v>
      </c>
      <c r="B21" s="269">
        <v>34</v>
      </c>
      <c r="C21" s="269">
        <v>18</v>
      </c>
      <c r="D21" s="269">
        <v>4</v>
      </c>
      <c r="E21" s="269">
        <v>11</v>
      </c>
      <c r="F21" s="270" t="s">
        <v>193</v>
      </c>
      <c r="G21" s="269">
        <v>11</v>
      </c>
      <c r="H21" s="269">
        <v>9</v>
      </c>
      <c r="I21" s="269">
        <v>14</v>
      </c>
      <c r="J21" s="269">
        <v>3</v>
      </c>
      <c r="K21" s="269">
        <v>21</v>
      </c>
      <c r="L21" s="269">
        <v>7</v>
      </c>
    </row>
    <row r="22" spans="1:12" ht="12" customHeight="1" x14ac:dyDescent="0.2">
      <c r="A22" s="104" t="s">
        <v>581</v>
      </c>
      <c r="B22" s="269">
        <v>0</v>
      </c>
      <c r="C22" s="269">
        <v>0</v>
      </c>
      <c r="D22" s="269">
        <v>0</v>
      </c>
      <c r="E22" s="269">
        <v>0</v>
      </c>
      <c r="F22" s="270">
        <v>0</v>
      </c>
      <c r="G22" s="269">
        <v>0</v>
      </c>
      <c r="H22" s="269">
        <v>0</v>
      </c>
      <c r="I22" s="269">
        <v>0</v>
      </c>
      <c r="J22" s="269">
        <v>1</v>
      </c>
      <c r="K22" s="269">
        <v>0</v>
      </c>
      <c r="L22" s="269">
        <v>0</v>
      </c>
    </row>
    <row r="23" spans="1:12" ht="12" customHeight="1" x14ac:dyDescent="0.2">
      <c r="A23" s="104" t="s">
        <v>582</v>
      </c>
      <c r="B23" s="269">
        <v>155</v>
      </c>
      <c r="C23" s="269">
        <v>19</v>
      </c>
      <c r="D23" s="269">
        <v>25</v>
      </c>
      <c r="E23" s="269">
        <v>55</v>
      </c>
      <c r="F23" s="270">
        <v>5.8</v>
      </c>
      <c r="G23" s="269">
        <v>49</v>
      </c>
      <c r="H23" s="269">
        <v>46</v>
      </c>
      <c r="I23" s="269">
        <v>60</v>
      </c>
      <c r="J23" s="269">
        <v>13</v>
      </c>
      <c r="K23" s="269">
        <v>47</v>
      </c>
      <c r="L23" s="269">
        <v>9</v>
      </c>
    </row>
    <row r="24" spans="1:12" ht="12" customHeight="1" x14ac:dyDescent="0.2">
      <c r="A24" s="104" t="s">
        <v>231</v>
      </c>
      <c r="B24" s="269">
        <v>64</v>
      </c>
      <c r="C24" s="269">
        <v>23</v>
      </c>
      <c r="D24" s="269">
        <v>4</v>
      </c>
      <c r="E24" s="269">
        <v>21</v>
      </c>
      <c r="F24" s="270">
        <v>-4.5</v>
      </c>
      <c r="G24" s="269">
        <v>21</v>
      </c>
      <c r="H24" s="269">
        <v>22</v>
      </c>
      <c r="I24" s="269">
        <v>21</v>
      </c>
      <c r="J24" s="269">
        <v>0</v>
      </c>
      <c r="K24" s="269">
        <v>19</v>
      </c>
      <c r="L24" s="269">
        <v>7</v>
      </c>
    </row>
    <row r="25" spans="1:12" ht="12" customHeight="1" x14ac:dyDescent="0.2">
      <c r="A25" s="104" t="s">
        <v>583</v>
      </c>
      <c r="B25" s="269">
        <v>9</v>
      </c>
      <c r="C25" s="269">
        <v>0</v>
      </c>
      <c r="D25" s="269">
        <v>2</v>
      </c>
      <c r="E25" s="269">
        <v>3</v>
      </c>
      <c r="F25" s="270" t="s">
        <v>193</v>
      </c>
      <c r="G25" s="269">
        <v>3</v>
      </c>
      <c r="H25" s="269">
        <v>4</v>
      </c>
      <c r="I25" s="269">
        <v>2</v>
      </c>
      <c r="J25" s="269">
        <v>2</v>
      </c>
      <c r="K25" s="269">
        <v>2</v>
      </c>
      <c r="L25" s="269">
        <v>0</v>
      </c>
    </row>
    <row r="26" spans="1:12" ht="23.25" customHeight="1" x14ac:dyDescent="0.2">
      <c r="A26" s="104" t="s">
        <v>584</v>
      </c>
      <c r="B26" s="269">
        <v>1</v>
      </c>
      <c r="C26" s="269">
        <v>0</v>
      </c>
      <c r="D26" s="269">
        <v>1</v>
      </c>
      <c r="E26" s="269">
        <v>1</v>
      </c>
      <c r="F26" s="270">
        <v>0</v>
      </c>
      <c r="G26" s="269">
        <v>1</v>
      </c>
      <c r="H26" s="269">
        <v>0</v>
      </c>
      <c r="I26" s="269">
        <v>0</v>
      </c>
      <c r="J26" s="269">
        <v>0</v>
      </c>
      <c r="K26" s="269">
        <v>0</v>
      </c>
      <c r="L26" s="269">
        <v>0</v>
      </c>
    </row>
    <row r="27" spans="1:12" ht="23.25" customHeight="1" x14ac:dyDescent="0.2">
      <c r="A27" s="104" t="s">
        <v>585</v>
      </c>
      <c r="B27" s="269">
        <v>1</v>
      </c>
      <c r="C27" s="269">
        <v>0</v>
      </c>
      <c r="D27" s="269">
        <v>0</v>
      </c>
      <c r="E27" s="269">
        <v>1</v>
      </c>
      <c r="F27" s="270">
        <v>0</v>
      </c>
      <c r="G27" s="269">
        <v>1</v>
      </c>
      <c r="H27" s="269">
        <v>0</v>
      </c>
      <c r="I27" s="269">
        <v>0</v>
      </c>
      <c r="J27" s="269">
        <v>0</v>
      </c>
      <c r="K27" s="269">
        <v>1</v>
      </c>
      <c r="L27" s="269">
        <v>0</v>
      </c>
    </row>
    <row r="28" spans="1:12" ht="12" customHeight="1" x14ac:dyDescent="0.2">
      <c r="A28" s="104" t="s">
        <v>586</v>
      </c>
      <c r="B28" s="269">
        <v>77</v>
      </c>
      <c r="C28" s="269">
        <v>6</v>
      </c>
      <c r="D28" s="269">
        <v>13</v>
      </c>
      <c r="E28" s="269">
        <v>25</v>
      </c>
      <c r="F28" s="270">
        <v>-7.4</v>
      </c>
      <c r="G28" s="269">
        <v>24</v>
      </c>
      <c r="H28" s="269">
        <v>23</v>
      </c>
      <c r="I28" s="269">
        <v>30</v>
      </c>
      <c r="J28" s="269">
        <v>8</v>
      </c>
      <c r="K28" s="269">
        <v>41</v>
      </c>
      <c r="L28" s="269">
        <v>7</v>
      </c>
    </row>
    <row r="29" spans="1:12" ht="12" customHeight="1" x14ac:dyDescent="0.2">
      <c r="A29" s="104" t="s">
        <v>232</v>
      </c>
      <c r="B29" s="269">
        <v>109</v>
      </c>
      <c r="C29" s="269">
        <v>12</v>
      </c>
      <c r="D29" s="269">
        <v>20</v>
      </c>
      <c r="E29" s="269">
        <v>31</v>
      </c>
      <c r="F29" s="270">
        <v>-11.4</v>
      </c>
      <c r="G29" s="269">
        <v>28</v>
      </c>
      <c r="H29" s="269">
        <v>30</v>
      </c>
      <c r="I29" s="269">
        <v>51</v>
      </c>
      <c r="J29" s="269">
        <v>7</v>
      </c>
      <c r="K29" s="269">
        <v>42</v>
      </c>
      <c r="L29" s="269">
        <v>7</v>
      </c>
    </row>
    <row r="30" spans="1:12" ht="12" customHeight="1" x14ac:dyDescent="0.2">
      <c r="A30" s="104" t="s">
        <v>233</v>
      </c>
      <c r="B30" s="269">
        <v>139</v>
      </c>
      <c r="C30" s="269">
        <v>4</v>
      </c>
      <c r="D30" s="269">
        <v>15</v>
      </c>
      <c r="E30" s="269">
        <v>49</v>
      </c>
      <c r="F30" s="270">
        <v>19.5</v>
      </c>
      <c r="G30" s="269">
        <v>43</v>
      </c>
      <c r="H30" s="269">
        <v>46</v>
      </c>
      <c r="I30" s="269">
        <v>50</v>
      </c>
      <c r="J30" s="269">
        <v>2</v>
      </c>
      <c r="K30" s="269">
        <v>53</v>
      </c>
      <c r="L30" s="269">
        <v>1</v>
      </c>
    </row>
    <row r="31" spans="1:12" ht="12" customHeight="1" x14ac:dyDescent="0.2">
      <c r="A31" s="104" t="s">
        <v>587</v>
      </c>
      <c r="B31" s="269">
        <v>7</v>
      </c>
      <c r="C31" s="269">
        <v>5</v>
      </c>
      <c r="D31" s="269">
        <v>2</v>
      </c>
      <c r="E31" s="269">
        <v>5</v>
      </c>
      <c r="F31" s="270" t="s">
        <v>193</v>
      </c>
      <c r="G31" s="269">
        <v>5</v>
      </c>
      <c r="H31" s="269">
        <v>2</v>
      </c>
      <c r="I31" s="269">
        <v>0</v>
      </c>
      <c r="J31" s="269">
        <v>0</v>
      </c>
      <c r="K31" s="269">
        <v>1</v>
      </c>
      <c r="L31" s="269">
        <v>1</v>
      </c>
    </row>
    <row r="32" spans="1:12" ht="12" customHeight="1" x14ac:dyDescent="0.2">
      <c r="A32" s="104" t="s">
        <v>200</v>
      </c>
      <c r="B32" s="269">
        <v>12</v>
      </c>
      <c r="C32" s="269">
        <v>6</v>
      </c>
      <c r="D32" s="269">
        <v>2</v>
      </c>
      <c r="E32" s="269">
        <v>3</v>
      </c>
      <c r="F32" s="270" t="s">
        <v>193</v>
      </c>
      <c r="G32" s="269">
        <v>3</v>
      </c>
      <c r="H32" s="269">
        <v>3</v>
      </c>
      <c r="I32" s="269">
        <v>6</v>
      </c>
      <c r="J32" s="269">
        <v>0</v>
      </c>
      <c r="K32" s="269">
        <v>8</v>
      </c>
      <c r="L32" s="269">
        <v>2</v>
      </c>
    </row>
    <row r="33" spans="1:12" ht="12" customHeight="1" x14ac:dyDescent="0.2">
      <c r="A33" s="104" t="s">
        <v>588</v>
      </c>
      <c r="B33" s="269">
        <v>48</v>
      </c>
      <c r="C33" s="269">
        <v>7</v>
      </c>
      <c r="D33" s="269">
        <v>13</v>
      </c>
      <c r="E33" s="269">
        <v>20</v>
      </c>
      <c r="F33" s="270" t="s">
        <v>193</v>
      </c>
      <c r="G33" s="269">
        <v>12</v>
      </c>
      <c r="H33" s="269">
        <v>12</v>
      </c>
      <c r="I33" s="269">
        <v>24</v>
      </c>
      <c r="J33" s="269">
        <v>2</v>
      </c>
      <c r="K33" s="269">
        <v>18</v>
      </c>
      <c r="L33" s="269">
        <v>3</v>
      </c>
    </row>
    <row r="34" spans="1:12" ht="12" customHeight="1" x14ac:dyDescent="0.2">
      <c r="A34" s="104" t="s">
        <v>234</v>
      </c>
      <c r="B34" s="269">
        <v>74</v>
      </c>
      <c r="C34" s="269">
        <v>10</v>
      </c>
      <c r="D34" s="269">
        <v>4</v>
      </c>
      <c r="E34" s="269">
        <v>24</v>
      </c>
      <c r="F34" s="270">
        <v>4.3</v>
      </c>
      <c r="G34" s="269">
        <v>24</v>
      </c>
      <c r="H34" s="269">
        <v>21</v>
      </c>
      <c r="I34" s="269">
        <v>29</v>
      </c>
      <c r="J34" s="269">
        <v>1</v>
      </c>
      <c r="K34" s="269">
        <v>22</v>
      </c>
      <c r="L34" s="269">
        <v>3</v>
      </c>
    </row>
    <row r="35" spans="1:12" ht="12" customHeight="1" x14ac:dyDescent="0.2">
      <c r="A35" s="104" t="s">
        <v>589</v>
      </c>
      <c r="B35" s="269">
        <v>0</v>
      </c>
      <c r="C35" s="269">
        <v>0</v>
      </c>
      <c r="D35" s="269">
        <v>0</v>
      </c>
      <c r="E35" s="269">
        <v>0</v>
      </c>
      <c r="F35" s="270" t="s">
        <v>193</v>
      </c>
      <c r="G35" s="269">
        <v>0</v>
      </c>
      <c r="H35" s="269">
        <v>0</v>
      </c>
      <c r="I35" s="269">
        <v>0</v>
      </c>
      <c r="J35" s="269">
        <v>1</v>
      </c>
      <c r="K35" s="269">
        <v>0</v>
      </c>
      <c r="L35" s="269">
        <v>0</v>
      </c>
    </row>
    <row r="36" spans="1:12" ht="12" customHeight="1" x14ac:dyDescent="0.2">
      <c r="A36" s="104" t="s">
        <v>590</v>
      </c>
      <c r="B36" s="269">
        <v>13</v>
      </c>
      <c r="C36" s="269">
        <v>1</v>
      </c>
      <c r="D36" s="269">
        <v>3</v>
      </c>
      <c r="E36" s="269">
        <v>9</v>
      </c>
      <c r="F36" s="270" t="s">
        <v>193</v>
      </c>
      <c r="G36" s="269">
        <v>8</v>
      </c>
      <c r="H36" s="269">
        <v>2</v>
      </c>
      <c r="I36" s="269">
        <v>3</v>
      </c>
      <c r="J36" s="269">
        <v>1</v>
      </c>
      <c r="K36" s="269">
        <v>3</v>
      </c>
      <c r="L36" s="269">
        <v>0</v>
      </c>
    </row>
    <row r="37" spans="1:12" ht="12" customHeight="1" x14ac:dyDescent="0.2">
      <c r="A37" s="104" t="s">
        <v>591</v>
      </c>
      <c r="B37" s="269">
        <v>2</v>
      </c>
      <c r="C37" s="269">
        <v>1</v>
      </c>
      <c r="D37" s="269">
        <v>0</v>
      </c>
      <c r="E37" s="269">
        <v>2</v>
      </c>
      <c r="F37" s="270">
        <v>0</v>
      </c>
      <c r="G37" s="269">
        <v>1</v>
      </c>
      <c r="H37" s="269">
        <v>1</v>
      </c>
      <c r="I37" s="269">
        <v>0</v>
      </c>
      <c r="J37" s="269">
        <v>0</v>
      </c>
      <c r="K37" s="269">
        <v>0</v>
      </c>
      <c r="L37" s="269">
        <v>0</v>
      </c>
    </row>
    <row r="38" spans="1:12" ht="12" customHeight="1" x14ac:dyDescent="0.2">
      <c r="A38" s="104" t="s">
        <v>592</v>
      </c>
      <c r="B38" s="269">
        <v>6</v>
      </c>
      <c r="C38" s="269">
        <v>3</v>
      </c>
      <c r="D38" s="269">
        <v>0</v>
      </c>
      <c r="E38" s="269">
        <v>1</v>
      </c>
      <c r="F38" s="270" t="s">
        <v>193</v>
      </c>
      <c r="G38" s="269">
        <v>1</v>
      </c>
      <c r="H38" s="269">
        <v>3</v>
      </c>
      <c r="I38" s="269">
        <v>2</v>
      </c>
      <c r="J38" s="269">
        <v>0</v>
      </c>
      <c r="K38" s="269">
        <v>0</v>
      </c>
      <c r="L38" s="269">
        <v>0</v>
      </c>
    </row>
    <row r="39" spans="1:12" ht="12" customHeight="1" x14ac:dyDescent="0.2">
      <c r="A39" s="104" t="s">
        <v>593</v>
      </c>
      <c r="B39" s="269">
        <v>60</v>
      </c>
      <c r="C39" s="269">
        <v>0</v>
      </c>
      <c r="D39" s="269">
        <v>13</v>
      </c>
      <c r="E39" s="269">
        <v>17</v>
      </c>
      <c r="F39" s="270" t="s">
        <v>193</v>
      </c>
      <c r="G39" s="269">
        <v>12</v>
      </c>
      <c r="H39" s="269">
        <v>19</v>
      </c>
      <c r="I39" s="269">
        <v>29</v>
      </c>
      <c r="J39" s="269">
        <v>4</v>
      </c>
      <c r="K39" s="269">
        <v>28</v>
      </c>
      <c r="L39" s="269">
        <v>0</v>
      </c>
    </row>
    <row r="40" spans="1:12" ht="12" customHeight="1" x14ac:dyDescent="0.2">
      <c r="A40" s="104" t="s">
        <v>235</v>
      </c>
      <c r="B40" s="269">
        <v>29</v>
      </c>
      <c r="C40" s="269">
        <v>14</v>
      </c>
      <c r="D40" s="269">
        <v>1</v>
      </c>
      <c r="E40" s="269">
        <v>10</v>
      </c>
      <c r="F40" s="270" t="s">
        <v>193</v>
      </c>
      <c r="G40" s="269">
        <v>10</v>
      </c>
      <c r="H40" s="269">
        <v>8</v>
      </c>
      <c r="I40" s="269">
        <v>11</v>
      </c>
      <c r="J40" s="269">
        <v>1</v>
      </c>
      <c r="K40" s="269">
        <v>8</v>
      </c>
      <c r="L40" s="269">
        <v>3</v>
      </c>
    </row>
    <row r="41" spans="1:12" ht="12" customHeight="1" x14ac:dyDescent="0.2">
      <c r="A41" s="104" t="s">
        <v>594</v>
      </c>
      <c r="B41" s="269">
        <v>5</v>
      </c>
      <c r="C41" s="269">
        <v>1</v>
      </c>
      <c r="D41" s="269">
        <v>2</v>
      </c>
      <c r="E41" s="269">
        <v>1</v>
      </c>
      <c r="F41" s="270" t="s">
        <v>193</v>
      </c>
      <c r="G41" s="269">
        <v>1</v>
      </c>
      <c r="H41" s="269">
        <v>4</v>
      </c>
      <c r="I41" s="269">
        <v>0</v>
      </c>
      <c r="J41" s="269">
        <v>1</v>
      </c>
      <c r="K41" s="269">
        <v>4</v>
      </c>
      <c r="L41" s="269">
        <v>0</v>
      </c>
    </row>
    <row r="42" spans="1:12" ht="12" customHeight="1" x14ac:dyDescent="0.2">
      <c r="A42" s="104" t="s">
        <v>595</v>
      </c>
      <c r="B42" s="269">
        <v>4</v>
      </c>
      <c r="C42" s="269">
        <v>1</v>
      </c>
      <c r="D42" s="269">
        <v>1</v>
      </c>
      <c r="E42" s="269">
        <v>2</v>
      </c>
      <c r="F42" s="270" t="s">
        <v>193</v>
      </c>
      <c r="G42" s="269">
        <v>2</v>
      </c>
      <c r="H42" s="269">
        <v>1</v>
      </c>
      <c r="I42" s="269">
        <v>1</v>
      </c>
      <c r="J42" s="269">
        <v>0</v>
      </c>
      <c r="K42" s="269">
        <v>0</v>
      </c>
      <c r="L42" s="269">
        <v>0</v>
      </c>
    </row>
    <row r="43" spans="1:12" ht="12" customHeight="1" x14ac:dyDescent="0.2">
      <c r="A43" s="104" t="s">
        <v>596</v>
      </c>
      <c r="B43" s="269">
        <v>43</v>
      </c>
      <c r="C43" s="269">
        <v>13</v>
      </c>
      <c r="D43" s="269">
        <v>3</v>
      </c>
      <c r="E43" s="269">
        <v>8</v>
      </c>
      <c r="F43" s="270" t="s">
        <v>193</v>
      </c>
      <c r="G43" s="269">
        <v>8</v>
      </c>
      <c r="H43" s="269">
        <v>12</v>
      </c>
      <c r="I43" s="269">
        <v>14</v>
      </c>
      <c r="J43" s="269">
        <v>2</v>
      </c>
      <c r="K43" s="269">
        <v>17</v>
      </c>
      <c r="L43" s="269">
        <v>4</v>
      </c>
    </row>
    <row r="44" spans="1:12" ht="23.25" customHeight="1" x14ac:dyDescent="0.2">
      <c r="A44" s="104" t="s">
        <v>597</v>
      </c>
      <c r="B44" s="269">
        <v>21</v>
      </c>
      <c r="C44" s="269">
        <v>1</v>
      </c>
      <c r="D44" s="269">
        <v>1</v>
      </c>
      <c r="E44" s="269">
        <v>4</v>
      </c>
      <c r="F44" s="270" t="s">
        <v>193</v>
      </c>
      <c r="G44" s="269">
        <v>4</v>
      </c>
      <c r="H44" s="269">
        <v>4</v>
      </c>
      <c r="I44" s="269">
        <v>5</v>
      </c>
      <c r="J44" s="269">
        <v>1</v>
      </c>
      <c r="K44" s="269">
        <v>8</v>
      </c>
      <c r="L44" s="269">
        <v>1</v>
      </c>
    </row>
    <row r="45" spans="1:12" ht="23.25" customHeight="1" x14ac:dyDescent="0.2">
      <c r="A45" s="104" t="s">
        <v>598</v>
      </c>
      <c r="B45" s="269">
        <v>3</v>
      </c>
      <c r="C45" s="269">
        <v>1</v>
      </c>
      <c r="D45" s="269">
        <v>0</v>
      </c>
      <c r="E45" s="269">
        <v>2</v>
      </c>
      <c r="F45" s="270" t="s">
        <v>193</v>
      </c>
      <c r="G45" s="269">
        <v>1</v>
      </c>
      <c r="H45" s="269">
        <v>2</v>
      </c>
      <c r="I45" s="269">
        <v>0</v>
      </c>
      <c r="J45" s="269">
        <v>0</v>
      </c>
      <c r="K45" s="269">
        <v>0</v>
      </c>
      <c r="L45" s="269">
        <v>0</v>
      </c>
    </row>
    <row r="46" spans="1:12" ht="23.25" customHeight="1" x14ac:dyDescent="0.2">
      <c r="A46" s="104" t="s">
        <v>599</v>
      </c>
      <c r="B46" s="269">
        <v>1173</v>
      </c>
      <c r="C46" s="269">
        <v>422</v>
      </c>
      <c r="D46" s="269">
        <v>30</v>
      </c>
      <c r="E46" s="269">
        <v>284</v>
      </c>
      <c r="F46" s="270">
        <v>-8.4</v>
      </c>
      <c r="G46" s="269">
        <v>262</v>
      </c>
      <c r="H46" s="269">
        <v>293</v>
      </c>
      <c r="I46" s="269">
        <v>414</v>
      </c>
      <c r="J46" s="269">
        <v>31</v>
      </c>
      <c r="K46" s="269">
        <v>395</v>
      </c>
      <c r="L46" s="269">
        <v>154</v>
      </c>
    </row>
    <row r="47" spans="1:12" x14ac:dyDescent="0.2">
      <c r="B47" s="147"/>
      <c r="C47" s="147"/>
      <c r="D47" s="147"/>
      <c r="E47" s="147"/>
      <c r="G47" s="147"/>
      <c r="H47" s="147"/>
      <c r="I47" s="147"/>
      <c r="J47" s="147"/>
      <c r="K47" s="147"/>
      <c r="L47" s="147"/>
    </row>
    <row r="48" spans="1:12" x14ac:dyDescent="0.2">
      <c r="B48" s="147"/>
      <c r="C48" s="147"/>
      <c r="D48" s="147"/>
      <c r="E48" s="147"/>
      <c r="G48" s="147"/>
      <c r="H48" s="147"/>
      <c r="I48" s="147"/>
      <c r="J48" s="147"/>
      <c r="K48" s="147"/>
      <c r="L48" s="147"/>
    </row>
    <row r="49" spans="2:12" x14ac:dyDescent="0.2">
      <c r="B49" s="147"/>
      <c r="C49" s="147"/>
      <c r="D49" s="147"/>
      <c r="E49" s="147"/>
      <c r="G49" s="147"/>
      <c r="H49" s="147"/>
      <c r="I49" s="147"/>
      <c r="J49" s="147"/>
      <c r="K49" s="147"/>
      <c r="L49" s="147"/>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6">
    <cfRule type="cellIs" dxfId="305" priority="5" stopIfTrue="1" operator="equal">
      <formula>"."</formula>
    </cfRule>
    <cfRule type="cellIs" dxfId="304" priority="6" stopIfTrue="1" operator="equal">
      <formula>"..."</formula>
    </cfRule>
  </conditionalFormatting>
  <conditionalFormatting sqref="G7:L46">
    <cfRule type="cellIs" dxfId="303" priority="3" stopIfTrue="1" operator="equal">
      <formula>"."</formula>
    </cfRule>
    <cfRule type="cellIs" dxfId="302" priority="4" stopIfTrue="1" operator="equal">
      <formula>"..."</formula>
    </cfRule>
  </conditionalFormatting>
  <conditionalFormatting sqref="F7:F46">
    <cfRule type="cellIs" dxfId="301" priority="1" stopIfTrue="1" operator="equal">
      <formula>"."</formula>
    </cfRule>
    <cfRule type="cellIs" dxfId="300"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&amp;C&amp;"Arial,Standard"&amp;8&amp;P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346</v>
      </c>
      <c r="B1" s="52"/>
      <c r="C1" s="52"/>
      <c r="D1" s="52"/>
      <c r="E1" s="52"/>
      <c r="F1" s="52"/>
      <c r="G1" s="52"/>
      <c r="H1" s="52"/>
      <c r="I1" s="52"/>
      <c r="J1" s="52"/>
      <c r="K1" s="52"/>
      <c r="L1" s="52"/>
      <c r="M1" s="105"/>
    </row>
    <row r="2" spans="1:13" s="139" customFormat="1" ht="14.85" customHeight="1" x14ac:dyDescent="0.2">
      <c r="A2" s="55" t="s">
        <v>347</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77" t="s">
        <v>18</v>
      </c>
      <c r="H4" s="177" t="s">
        <v>19</v>
      </c>
      <c r="I4" s="177" t="s">
        <v>20</v>
      </c>
      <c r="J4" s="355"/>
      <c r="K4" s="355"/>
      <c r="L4" s="332"/>
    </row>
    <row r="5" spans="1:13" ht="23.25" customHeight="1" x14ac:dyDescent="0.2">
      <c r="A5" s="324"/>
      <c r="B5" s="364"/>
      <c r="C5" s="180" t="s">
        <v>15</v>
      </c>
      <c r="D5" s="180" t="s">
        <v>535</v>
      </c>
      <c r="E5" s="355"/>
      <c r="F5" s="357"/>
      <c r="G5" s="301" t="s">
        <v>184</v>
      </c>
      <c r="H5" s="301"/>
      <c r="I5" s="301"/>
      <c r="J5" s="355"/>
      <c r="K5" s="179" t="s">
        <v>16</v>
      </c>
      <c r="L5" s="178" t="s">
        <v>115</v>
      </c>
    </row>
    <row r="6" spans="1:13" ht="12.75" customHeight="1" x14ac:dyDescent="0.2">
      <c r="A6" s="325"/>
      <c r="B6" s="363" t="s">
        <v>131</v>
      </c>
      <c r="C6" s="354"/>
      <c r="D6" s="354"/>
      <c r="E6" s="354"/>
      <c r="F6" s="10" t="s">
        <v>17</v>
      </c>
      <c r="G6" s="350" t="s">
        <v>131</v>
      </c>
      <c r="H6" s="351"/>
      <c r="I6" s="351"/>
      <c r="J6" s="351"/>
      <c r="K6" s="351"/>
      <c r="L6" s="351"/>
    </row>
    <row r="7" spans="1:13" ht="23.25" customHeight="1" x14ac:dyDescent="0.2">
      <c r="A7" s="104" t="s">
        <v>600</v>
      </c>
      <c r="B7" s="269">
        <v>208</v>
      </c>
      <c r="C7" s="269">
        <v>58</v>
      </c>
      <c r="D7" s="269">
        <v>12</v>
      </c>
      <c r="E7" s="269">
        <v>55</v>
      </c>
      <c r="F7" s="270">
        <v>-14.1</v>
      </c>
      <c r="G7" s="269">
        <v>50</v>
      </c>
      <c r="H7" s="269">
        <v>61</v>
      </c>
      <c r="I7" s="269">
        <v>85</v>
      </c>
      <c r="J7" s="269">
        <v>8</v>
      </c>
      <c r="K7" s="269">
        <v>89</v>
      </c>
      <c r="L7" s="269">
        <v>33</v>
      </c>
    </row>
    <row r="8" spans="1:13" ht="23.25" customHeight="1" x14ac:dyDescent="0.2">
      <c r="A8" s="104" t="s">
        <v>601</v>
      </c>
      <c r="B8" s="269">
        <v>131</v>
      </c>
      <c r="C8" s="269">
        <v>30</v>
      </c>
      <c r="D8" s="269">
        <v>18</v>
      </c>
      <c r="E8" s="269">
        <v>34</v>
      </c>
      <c r="F8" s="270">
        <v>-17.100000000000001</v>
      </c>
      <c r="G8" s="269">
        <v>33</v>
      </c>
      <c r="H8" s="269">
        <v>36</v>
      </c>
      <c r="I8" s="269">
        <v>39</v>
      </c>
      <c r="J8" s="269">
        <v>7</v>
      </c>
      <c r="K8" s="269">
        <v>25</v>
      </c>
      <c r="L8" s="269">
        <v>11</v>
      </c>
    </row>
    <row r="9" spans="1:13" ht="23.25" customHeight="1" x14ac:dyDescent="0.2">
      <c r="A9" s="104" t="s">
        <v>602</v>
      </c>
      <c r="B9" s="269">
        <v>91</v>
      </c>
      <c r="C9" s="269">
        <v>27</v>
      </c>
      <c r="D9" s="269">
        <v>8</v>
      </c>
      <c r="E9" s="269">
        <v>23</v>
      </c>
      <c r="F9" s="270">
        <v>-11.5</v>
      </c>
      <c r="G9" s="269">
        <v>18</v>
      </c>
      <c r="H9" s="269">
        <v>27</v>
      </c>
      <c r="I9" s="269">
        <v>27</v>
      </c>
      <c r="J9" s="269">
        <v>7</v>
      </c>
      <c r="K9" s="269">
        <v>20</v>
      </c>
      <c r="L9" s="269">
        <v>4</v>
      </c>
    </row>
    <row r="10" spans="1:13" ht="23.25" customHeight="1" x14ac:dyDescent="0.2">
      <c r="A10" s="104" t="s">
        <v>603</v>
      </c>
      <c r="B10" s="269">
        <v>280</v>
      </c>
      <c r="C10" s="269">
        <v>80</v>
      </c>
      <c r="D10" s="269">
        <v>28</v>
      </c>
      <c r="E10" s="269">
        <v>95</v>
      </c>
      <c r="F10" s="270">
        <v>-9.5</v>
      </c>
      <c r="G10" s="269">
        <v>75</v>
      </c>
      <c r="H10" s="269">
        <v>98</v>
      </c>
      <c r="I10" s="269">
        <v>80</v>
      </c>
      <c r="J10" s="269">
        <v>19</v>
      </c>
      <c r="K10" s="269">
        <v>87</v>
      </c>
      <c r="L10" s="269">
        <v>30</v>
      </c>
    </row>
    <row r="11" spans="1:13" ht="12" customHeight="1" x14ac:dyDescent="0.2">
      <c r="A11" s="104" t="s">
        <v>604</v>
      </c>
      <c r="B11" s="269">
        <v>62</v>
      </c>
      <c r="C11" s="269">
        <v>54</v>
      </c>
      <c r="D11" s="269">
        <v>7</v>
      </c>
      <c r="E11" s="269">
        <v>33</v>
      </c>
      <c r="F11" s="270">
        <v>0</v>
      </c>
      <c r="G11" s="269">
        <v>32</v>
      </c>
      <c r="H11" s="269">
        <v>30</v>
      </c>
      <c r="I11" s="269">
        <v>0</v>
      </c>
      <c r="J11" s="269">
        <v>3</v>
      </c>
      <c r="K11" s="269">
        <v>34</v>
      </c>
      <c r="L11" s="269">
        <v>25</v>
      </c>
    </row>
    <row r="12" spans="1:13" ht="12" customHeight="1" x14ac:dyDescent="0.2">
      <c r="A12" s="104" t="s">
        <v>605</v>
      </c>
      <c r="B12" s="269">
        <v>25</v>
      </c>
      <c r="C12" s="269">
        <v>22</v>
      </c>
      <c r="D12" s="269">
        <v>2</v>
      </c>
      <c r="E12" s="269">
        <v>16</v>
      </c>
      <c r="F12" s="270" t="s">
        <v>193</v>
      </c>
      <c r="G12" s="269">
        <v>5</v>
      </c>
      <c r="H12" s="269">
        <v>2</v>
      </c>
      <c r="I12" s="269">
        <v>18</v>
      </c>
      <c r="J12" s="269">
        <v>1</v>
      </c>
      <c r="K12" s="269">
        <v>22</v>
      </c>
      <c r="L12" s="269">
        <v>18</v>
      </c>
    </row>
    <row r="13" spans="1:13" ht="23.25" customHeight="1" x14ac:dyDescent="0.2">
      <c r="A13" s="104" t="s">
        <v>606</v>
      </c>
      <c r="B13" s="269">
        <v>4</v>
      </c>
      <c r="C13" s="269">
        <v>1</v>
      </c>
      <c r="D13" s="269">
        <v>2</v>
      </c>
      <c r="E13" s="269">
        <v>3</v>
      </c>
      <c r="F13" s="270" t="s">
        <v>193</v>
      </c>
      <c r="G13" s="269">
        <v>3</v>
      </c>
      <c r="H13" s="269">
        <v>0</v>
      </c>
      <c r="I13" s="269">
        <v>1</v>
      </c>
      <c r="J13" s="269">
        <v>1</v>
      </c>
      <c r="K13" s="269">
        <v>0</v>
      </c>
      <c r="L13" s="269">
        <v>0</v>
      </c>
    </row>
    <row r="14" spans="1:13" ht="12" customHeight="1" x14ac:dyDescent="0.2">
      <c r="A14" s="104" t="s">
        <v>607</v>
      </c>
      <c r="B14" s="269">
        <v>33</v>
      </c>
      <c r="C14" s="269">
        <v>10</v>
      </c>
      <c r="D14" s="269">
        <v>2</v>
      </c>
      <c r="E14" s="269">
        <v>12</v>
      </c>
      <c r="F14" s="270" t="s">
        <v>193</v>
      </c>
      <c r="G14" s="269">
        <v>10</v>
      </c>
      <c r="H14" s="269">
        <v>11</v>
      </c>
      <c r="I14" s="269">
        <v>12</v>
      </c>
      <c r="J14" s="269">
        <v>1</v>
      </c>
      <c r="K14" s="269">
        <v>12</v>
      </c>
      <c r="L14" s="269">
        <v>3</v>
      </c>
    </row>
    <row r="15" spans="1:13" ht="23.25" customHeight="1" x14ac:dyDescent="0.2">
      <c r="A15" s="104" t="s">
        <v>608</v>
      </c>
      <c r="B15" s="269">
        <v>127</v>
      </c>
      <c r="C15" s="269">
        <v>28</v>
      </c>
      <c r="D15" s="269">
        <v>25</v>
      </c>
      <c r="E15" s="269">
        <v>41</v>
      </c>
      <c r="F15" s="270">
        <v>-16.3</v>
      </c>
      <c r="G15" s="269">
        <v>38</v>
      </c>
      <c r="H15" s="269">
        <v>44</v>
      </c>
      <c r="I15" s="269">
        <v>45</v>
      </c>
      <c r="J15" s="269">
        <v>7</v>
      </c>
      <c r="K15" s="269">
        <v>41</v>
      </c>
      <c r="L15" s="269">
        <v>7</v>
      </c>
    </row>
    <row r="16" spans="1:13" ht="23.25" customHeight="1" x14ac:dyDescent="0.2">
      <c r="A16" s="104" t="s">
        <v>609</v>
      </c>
      <c r="B16" s="269">
        <v>11</v>
      </c>
      <c r="C16" s="269">
        <v>1</v>
      </c>
      <c r="D16" s="269">
        <v>1</v>
      </c>
      <c r="E16" s="269">
        <v>9</v>
      </c>
      <c r="F16" s="270" t="s">
        <v>193</v>
      </c>
      <c r="G16" s="269">
        <v>5</v>
      </c>
      <c r="H16" s="269">
        <v>6</v>
      </c>
      <c r="I16" s="269">
        <v>0</v>
      </c>
      <c r="J16" s="269">
        <v>2</v>
      </c>
      <c r="K16" s="269">
        <v>0</v>
      </c>
      <c r="L16" s="269">
        <v>0</v>
      </c>
    </row>
    <row r="17" spans="1:12" ht="23.25" customHeight="1" x14ac:dyDescent="0.2">
      <c r="A17" s="104" t="s">
        <v>610</v>
      </c>
      <c r="B17" s="269">
        <v>41</v>
      </c>
      <c r="C17" s="269">
        <v>4</v>
      </c>
      <c r="D17" s="269">
        <v>7</v>
      </c>
      <c r="E17" s="269">
        <v>13</v>
      </c>
      <c r="F17" s="270" t="s">
        <v>193</v>
      </c>
      <c r="G17" s="269">
        <v>13</v>
      </c>
      <c r="H17" s="269">
        <v>14</v>
      </c>
      <c r="I17" s="269">
        <v>14</v>
      </c>
      <c r="J17" s="269">
        <v>6</v>
      </c>
      <c r="K17" s="269">
        <v>11</v>
      </c>
      <c r="L17" s="269">
        <v>0</v>
      </c>
    </row>
    <row r="18" spans="1:12" ht="33.4" customHeight="1" x14ac:dyDescent="0.2">
      <c r="A18" s="104" t="s">
        <v>611</v>
      </c>
      <c r="B18" s="269">
        <v>2</v>
      </c>
      <c r="C18" s="269">
        <v>0</v>
      </c>
      <c r="D18" s="269">
        <v>0</v>
      </c>
      <c r="E18" s="269">
        <v>1</v>
      </c>
      <c r="F18" s="270" t="s">
        <v>193</v>
      </c>
      <c r="G18" s="269">
        <v>1</v>
      </c>
      <c r="H18" s="269">
        <v>1</v>
      </c>
      <c r="I18" s="269">
        <v>0</v>
      </c>
      <c r="J18" s="269">
        <v>0</v>
      </c>
      <c r="K18" s="269">
        <v>0</v>
      </c>
      <c r="L18" s="269">
        <v>0</v>
      </c>
    </row>
    <row r="19" spans="1:12" ht="33.4" customHeight="1" x14ac:dyDescent="0.2">
      <c r="A19" s="104" t="s">
        <v>612</v>
      </c>
      <c r="B19" s="269">
        <v>22</v>
      </c>
      <c r="C19" s="269">
        <v>2</v>
      </c>
      <c r="D19" s="269">
        <v>2</v>
      </c>
      <c r="E19" s="269">
        <v>3</v>
      </c>
      <c r="F19" s="270" t="s">
        <v>193</v>
      </c>
      <c r="G19" s="269">
        <v>3</v>
      </c>
      <c r="H19" s="269">
        <v>7</v>
      </c>
      <c r="I19" s="269">
        <v>12</v>
      </c>
      <c r="J19" s="269">
        <v>2</v>
      </c>
      <c r="K19" s="269">
        <v>10</v>
      </c>
      <c r="L19" s="269">
        <v>1</v>
      </c>
    </row>
    <row r="20" spans="1:12" ht="23.25" customHeight="1" x14ac:dyDescent="0.2">
      <c r="A20" s="104" t="s">
        <v>613</v>
      </c>
      <c r="B20" s="269">
        <v>574</v>
      </c>
      <c r="C20" s="269">
        <v>40</v>
      </c>
      <c r="D20" s="269">
        <v>90</v>
      </c>
      <c r="E20" s="269">
        <v>184</v>
      </c>
      <c r="F20" s="270">
        <v>-6.6</v>
      </c>
      <c r="G20" s="269">
        <v>173</v>
      </c>
      <c r="H20" s="269">
        <v>177</v>
      </c>
      <c r="I20" s="269">
        <v>224</v>
      </c>
      <c r="J20" s="269">
        <v>41</v>
      </c>
      <c r="K20" s="269">
        <v>259</v>
      </c>
      <c r="L20" s="269">
        <v>17</v>
      </c>
    </row>
    <row r="21" spans="1:12" ht="23.25" customHeight="1" x14ac:dyDescent="0.2">
      <c r="A21" s="104" t="s">
        <v>614</v>
      </c>
      <c r="B21" s="269">
        <v>93</v>
      </c>
      <c r="C21" s="269">
        <v>7</v>
      </c>
      <c r="D21" s="269">
        <v>11</v>
      </c>
      <c r="E21" s="269">
        <v>33</v>
      </c>
      <c r="F21" s="270">
        <v>-2.9</v>
      </c>
      <c r="G21" s="269">
        <v>32</v>
      </c>
      <c r="H21" s="269">
        <v>26</v>
      </c>
      <c r="I21" s="269">
        <v>35</v>
      </c>
      <c r="J21" s="269">
        <v>11</v>
      </c>
      <c r="K21" s="269">
        <v>27</v>
      </c>
      <c r="L21" s="269">
        <v>0</v>
      </c>
    </row>
    <row r="22" spans="1:12" ht="33.4" customHeight="1" x14ac:dyDescent="0.2">
      <c r="A22" s="104" t="s">
        <v>615</v>
      </c>
      <c r="B22" s="269">
        <v>3</v>
      </c>
      <c r="C22" s="269">
        <v>0</v>
      </c>
      <c r="D22" s="269">
        <v>0</v>
      </c>
      <c r="E22" s="269">
        <v>1</v>
      </c>
      <c r="F22" s="270" t="s">
        <v>193</v>
      </c>
      <c r="G22" s="269">
        <v>1</v>
      </c>
      <c r="H22" s="269">
        <v>1</v>
      </c>
      <c r="I22" s="269">
        <v>1</v>
      </c>
      <c r="J22" s="269">
        <v>0</v>
      </c>
      <c r="K22" s="269">
        <v>0</v>
      </c>
      <c r="L22" s="269">
        <v>0</v>
      </c>
    </row>
    <row r="23" spans="1:12" ht="33.4" customHeight="1" x14ac:dyDescent="0.2">
      <c r="A23" s="104" t="s">
        <v>616</v>
      </c>
      <c r="B23" s="269">
        <v>4</v>
      </c>
      <c r="C23" s="269">
        <v>0</v>
      </c>
      <c r="D23" s="269">
        <v>1</v>
      </c>
      <c r="E23" s="269">
        <v>2</v>
      </c>
      <c r="F23" s="270" t="s">
        <v>193</v>
      </c>
      <c r="G23" s="269">
        <v>2</v>
      </c>
      <c r="H23" s="269">
        <v>1</v>
      </c>
      <c r="I23" s="269">
        <v>1</v>
      </c>
      <c r="J23" s="269">
        <v>0</v>
      </c>
      <c r="K23" s="269">
        <v>1</v>
      </c>
      <c r="L23" s="269">
        <v>1</v>
      </c>
    </row>
    <row r="24" spans="1:12" ht="12" customHeight="1" x14ac:dyDescent="0.2">
      <c r="A24" s="104" t="s">
        <v>617</v>
      </c>
      <c r="B24" s="269">
        <v>5</v>
      </c>
      <c r="C24" s="269">
        <v>1</v>
      </c>
      <c r="D24" s="269">
        <v>4</v>
      </c>
      <c r="E24" s="269">
        <v>2</v>
      </c>
      <c r="F24" s="270" t="s">
        <v>193</v>
      </c>
      <c r="G24" s="269">
        <v>2</v>
      </c>
      <c r="H24" s="269">
        <v>1</v>
      </c>
      <c r="I24" s="269">
        <v>2</v>
      </c>
      <c r="J24" s="269">
        <v>0</v>
      </c>
      <c r="K24" s="269">
        <v>0</v>
      </c>
      <c r="L24" s="269">
        <v>0</v>
      </c>
    </row>
    <row r="25" spans="1:12" ht="33.4" customHeight="1" x14ac:dyDescent="0.2">
      <c r="A25" s="104" t="s">
        <v>618</v>
      </c>
      <c r="B25" s="269">
        <v>0</v>
      </c>
      <c r="C25" s="269">
        <v>0</v>
      </c>
      <c r="D25" s="269">
        <v>0</v>
      </c>
      <c r="E25" s="269">
        <v>0</v>
      </c>
      <c r="F25" s="270">
        <v>0</v>
      </c>
      <c r="G25" s="269">
        <v>0</v>
      </c>
      <c r="H25" s="269">
        <v>0</v>
      </c>
      <c r="I25" s="269">
        <v>0</v>
      </c>
      <c r="J25" s="269">
        <v>0</v>
      </c>
      <c r="K25" s="269">
        <v>5</v>
      </c>
      <c r="L25" s="269">
        <v>0</v>
      </c>
    </row>
    <row r="26" spans="1:12" ht="33.4" customHeight="1" x14ac:dyDescent="0.2">
      <c r="A26" s="104" t="s">
        <v>619</v>
      </c>
      <c r="B26" s="269">
        <v>0</v>
      </c>
      <c r="C26" s="269">
        <v>0</v>
      </c>
      <c r="D26" s="269">
        <v>0</v>
      </c>
      <c r="E26" s="269">
        <v>0</v>
      </c>
      <c r="F26" s="270">
        <v>0</v>
      </c>
      <c r="G26" s="269">
        <v>0</v>
      </c>
      <c r="H26" s="269">
        <v>0</v>
      </c>
      <c r="I26" s="269">
        <v>0</v>
      </c>
      <c r="J26" s="269">
        <v>0</v>
      </c>
      <c r="K26" s="269">
        <v>28</v>
      </c>
      <c r="L26" s="269">
        <v>1</v>
      </c>
    </row>
    <row r="27" spans="1:12" ht="33.4" customHeight="1" x14ac:dyDescent="0.2">
      <c r="A27" s="104" t="s">
        <v>620</v>
      </c>
      <c r="B27" s="269">
        <v>0</v>
      </c>
      <c r="C27" s="269">
        <v>0</v>
      </c>
      <c r="D27" s="269">
        <v>0</v>
      </c>
      <c r="E27" s="269">
        <v>0</v>
      </c>
      <c r="F27" s="270">
        <v>0</v>
      </c>
      <c r="G27" s="269">
        <v>0</v>
      </c>
      <c r="H27" s="269">
        <v>0</v>
      </c>
      <c r="I27" s="269">
        <v>0</v>
      </c>
      <c r="J27" s="269">
        <v>0</v>
      </c>
      <c r="K27" s="269">
        <v>18</v>
      </c>
      <c r="L27" s="269">
        <v>0</v>
      </c>
    </row>
    <row r="28" spans="1:12" ht="23.25" customHeight="1" x14ac:dyDescent="0.2">
      <c r="A28" s="104" t="s">
        <v>621</v>
      </c>
      <c r="B28" s="269">
        <v>3</v>
      </c>
      <c r="C28" s="269">
        <v>0</v>
      </c>
      <c r="D28" s="269">
        <v>0</v>
      </c>
      <c r="E28" s="269">
        <v>1</v>
      </c>
      <c r="F28" s="270">
        <v>0</v>
      </c>
      <c r="G28" s="269">
        <v>1</v>
      </c>
      <c r="H28" s="269">
        <v>1</v>
      </c>
      <c r="I28" s="269">
        <v>1</v>
      </c>
      <c r="J28" s="269">
        <v>0</v>
      </c>
      <c r="K28" s="269">
        <v>0</v>
      </c>
      <c r="L28" s="269">
        <v>0</v>
      </c>
    </row>
    <row r="29" spans="1:12" ht="23.25" customHeight="1" x14ac:dyDescent="0.2">
      <c r="A29" s="104" t="s">
        <v>622</v>
      </c>
      <c r="B29" s="269">
        <v>12</v>
      </c>
      <c r="C29" s="269">
        <v>0</v>
      </c>
      <c r="D29" s="269">
        <v>0</v>
      </c>
      <c r="E29" s="269">
        <v>5</v>
      </c>
      <c r="F29" s="270" t="s">
        <v>193</v>
      </c>
      <c r="G29" s="269">
        <v>5</v>
      </c>
      <c r="H29" s="269">
        <v>5</v>
      </c>
      <c r="I29" s="269">
        <v>2</v>
      </c>
      <c r="J29" s="269">
        <v>0</v>
      </c>
      <c r="K29" s="269">
        <v>6</v>
      </c>
      <c r="L29" s="269">
        <v>0</v>
      </c>
    </row>
    <row r="30" spans="1:12" ht="33.4" customHeight="1" x14ac:dyDescent="0.2">
      <c r="A30" s="104" t="s">
        <v>623</v>
      </c>
      <c r="B30" s="269">
        <v>2</v>
      </c>
      <c r="C30" s="269">
        <v>0</v>
      </c>
      <c r="D30" s="269">
        <v>0</v>
      </c>
      <c r="E30" s="269">
        <v>0</v>
      </c>
      <c r="F30" s="270" t="s">
        <v>193</v>
      </c>
      <c r="G30" s="269">
        <v>0</v>
      </c>
      <c r="H30" s="269">
        <v>0</v>
      </c>
      <c r="I30" s="269">
        <v>2</v>
      </c>
      <c r="J30" s="269">
        <v>1</v>
      </c>
      <c r="K30" s="269">
        <v>1</v>
      </c>
      <c r="L30" s="269">
        <v>0</v>
      </c>
    </row>
    <row r="31" spans="1:12" ht="23.25" customHeight="1" x14ac:dyDescent="0.2">
      <c r="A31" s="104" t="s">
        <v>624</v>
      </c>
      <c r="B31" s="269">
        <v>24</v>
      </c>
      <c r="C31" s="269">
        <v>0</v>
      </c>
      <c r="D31" s="269">
        <v>6</v>
      </c>
      <c r="E31" s="269">
        <v>8</v>
      </c>
      <c r="F31" s="270" t="s">
        <v>193</v>
      </c>
      <c r="G31" s="269">
        <v>8</v>
      </c>
      <c r="H31" s="269">
        <v>9</v>
      </c>
      <c r="I31" s="269">
        <v>7</v>
      </c>
      <c r="J31" s="269">
        <v>0</v>
      </c>
      <c r="K31" s="269">
        <v>10</v>
      </c>
      <c r="L31" s="269">
        <v>0</v>
      </c>
    </row>
    <row r="32" spans="1:12" x14ac:dyDescent="0.2">
      <c r="B32" s="147"/>
      <c r="C32" s="147"/>
      <c r="D32" s="147"/>
      <c r="E32" s="147"/>
      <c r="G32" s="147"/>
      <c r="H32" s="147"/>
      <c r="I32" s="147"/>
      <c r="J32" s="147"/>
      <c r="K32" s="147"/>
      <c r="L32" s="147"/>
    </row>
    <row r="33" spans="2:12" x14ac:dyDescent="0.2">
      <c r="B33" s="147"/>
      <c r="C33" s="147"/>
      <c r="D33" s="147"/>
      <c r="E33" s="147"/>
      <c r="G33" s="147"/>
      <c r="H33" s="147"/>
      <c r="I33" s="147"/>
      <c r="J33" s="147"/>
      <c r="K33" s="147"/>
      <c r="L33" s="147"/>
    </row>
    <row r="34" spans="2:12" x14ac:dyDescent="0.2">
      <c r="B34" s="147"/>
      <c r="C34" s="147"/>
      <c r="D34" s="147"/>
      <c r="E34" s="147"/>
      <c r="G34" s="147"/>
      <c r="H34" s="147"/>
      <c r="I34" s="147"/>
      <c r="J34" s="147"/>
      <c r="K34" s="147"/>
      <c r="L34" s="147"/>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31">
    <cfRule type="cellIs" dxfId="299" priority="5" stopIfTrue="1" operator="equal">
      <formula>"."</formula>
    </cfRule>
    <cfRule type="cellIs" dxfId="298" priority="6" stopIfTrue="1" operator="equal">
      <formula>"..."</formula>
    </cfRule>
  </conditionalFormatting>
  <conditionalFormatting sqref="G7:L31">
    <cfRule type="cellIs" dxfId="297" priority="3" stopIfTrue="1" operator="equal">
      <formula>"."</formula>
    </cfRule>
    <cfRule type="cellIs" dxfId="296" priority="4" stopIfTrue="1" operator="equal">
      <formula>"..."</formula>
    </cfRule>
  </conditionalFormatting>
  <conditionalFormatting sqref="F7:F31">
    <cfRule type="cellIs" dxfId="295" priority="1" stopIfTrue="1" operator="equal">
      <formula>"."</formula>
    </cfRule>
    <cfRule type="cellIs" dxfId="294"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oddFooter>&amp;C&amp;"Arial,Standard"&amp;8&amp;P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346</v>
      </c>
      <c r="B1" s="52"/>
      <c r="C1" s="52"/>
      <c r="D1" s="52"/>
      <c r="E1" s="52"/>
      <c r="F1" s="52"/>
      <c r="G1" s="52"/>
      <c r="H1" s="52"/>
      <c r="I1" s="52"/>
      <c r="J1" s="52"/>
      <c r="K1" s="52"/>
      <c r="L1" s="52"/>
      <c r="M1" s="105"/>
    </row>
    <row r="2" spans="1:13" s="139" customFormat="1" ht="14.85" customHeight="1" x14ac:dyDescent="0.2">
      <c r="A2" s="55" t="s">
        <v>347</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77" t="s">
        <v>18</v>
      </c>
      <c r="H4" s="177" t="s">
        <v>19</v>
      </c>
      <c r="I4" s="177" t="s">
        <v>20</v>
      </c>
      <c r="J4" s="355"/>
      <c r="K4" s="355"/>
      <c r="L4" s="332"/>
    </row>
    <row r="5" spans="1:13" ht="23.25" customHeight="1" x14ac:dyDescent="0.2">
      <c r="A5" s="324"/>
      <c r="B5" s="364"/>
      <c r="C5" s="180" t="s">
        <v>15</v>
      </c>
      <c r="D5" s="180" t="s">
        <v>535</v>
      </c>
      <c r="E5" s="355"/>
      <c r="F5" s="357"/>
      <c r="G5" s="301" t="s">
        <v>184</v>
      </c>
      <c r="H5" s="301"/>
      <c r="I5" s="301"/>
      <c r="J5" s="355"/>
      <c r="K5" s="179" t="s">
        <v>16</v>
      </c>
      <c r="L5" s="178" t="s">
        <v>115</v>
      </c>
    </row>
    <row r="6" spans="1:13" ht="12.75" customHeight="1" x14ac:dyDescent="0.2">
      <c r="A6" s="325"/>
      <c r="B6" s="363" t="s">
        <v>131</v>
      </c>
      <c r="C6" s="354"/>
      <c r="D6" s="354"/>
      <c r="E6" s="354"/>
      <c r="F6" s="10" t="s">
        <v>17</v>
      </c>
      <c r="G6" s="350" t="s">
        <v>131</v>
      </c>
      <c r="H6" s="351"/>
      <c r="I6" s="351"/>
      <c r="J6" s="351"/>
      <c r="K6" s="351"/>
      <c r="L6" s="351"/>
    </row>
    <row r="7" spans="1:13" ht="33.4" customHeight="1" x14ac:dyDescent="0.2">
      <c r="A7" s="104" t="s">
        <v>625</v>
      </c>
      <c r="B7" s="269">
        <v>7</v>
      </c>
      <c r="C7" s="269">
        <v>0</v>
      </c>
      <c r="D7" s="269">
        <v>1</v>
      </c>
      <c r="E7" s="269">
        <v>2</v>
      </c>
      <c r="F7" s="270" t="s">
        <v>193</v>
      </c>
      <c r="G7" s="269">
        <v>2</v>
      </c>
      <c r="H7" s="269">
        <v>3</v>
      </c>
      <c r="I7" s="269">
        <v>2</v>
      </c>
      <c r="J7" s="269">
        <v>0</v>
      </c>
      <c r="K7" s="269">
        <v>3</v>
      </c>
      <c r="L7" s="269">
        <v>0</v>
      </c>
    </row>
    <row r="8" spans="1:13" ht="23.25" customHeight="1" x14ac:dyDescent="0.2">
      <c r="A8" s="104" t="s">
        <v>393</v>
      </c>
      <c r="B8" s="269">
        <v>0</v>
      </c>
      <c r="C8" s="269">
        <v>0</v>
      </c>
      <c r="D8" s="269">
        <v>0</v>
      </c>
      <c r="E8" s="269">
        <v>0</v>
      </c>
      <c r="F8" s="270">
        <v>0</v>
      </c>
      <c r="G8" s="269">
        <v>0</v>
      </c>
      <c r="H8" s="269">
        <v>0</v>
      </c>
      <c r="I8" s="269">
        <v>0</v>
      </c>
      <c r="J8" s="269">
        <v>3</v>
      </c>
      <c r="K8" s="269">
        <v>0</v>
      </c>
      <c r="L8" s="269">
        <v>0</v>
      </c>
    </row>
    <row r="9" spans="1:13" ht="23.25" customHeight="1" x14ac:dyDescent="0.2">
      <c r="A9" s="104" t="s">
        <v>236</v>
      </c>
      <c r="B9" s="269">
        <v>7</v>
      </c>
      <c r="C9" s="269">
        <v>0</v>
      </c>
      <c r="D9" s="269">
        <v>4</v>
      </c>
      <c r="E9" s="269">
        <v>4</v>
      </c>
      <c r="F9" s="270" t="s">
        <v>193</v>
      </c>
      <c r="G9" s="269">
        <v>0</v>
      </c>
      <c r="H9" s="269">
        <v>0</v>
      </c>
      <c r="I9" s="269">
        <v>4</v>
      </c>
      <c r="J9" s="269">
        <v>0</v>
      </c>
      <c r="K9" s="269">
        <v>0</v>
      </c>
      <c r="L9" s="269">
        <v>0</v>
      </c>
    </row>
    <row r="10" spans="1:13" ht="23.25" customHeight="1" x14ac:dyDescent="0.2">
      <c r="A10" s="104" t="s">
        <v>237</v>
      </c>
      <c r="B10" s="269">
        <v>125</v>
      </c>
      <c r="C10" s="269">
        <v>2</v>
      </c>
      <c r="D10" s="269">
        <v>17</v>
      </c>
      <c r="E10" s="269">
        <v>23</v>
      </c>
      <c r="F10" s="270">
        <v>-42.5</v>
      </c>
      <c r="G10" s="269">
        <v>23</v>
      </c>
      <c r="H10" s="269">
        <v>38</v>
      </c>
      <c r="I10" s="269">
        <v>36</v>
      </c>
      <c r="J10" s="269">
        <v>7</v>
      </c>
      <c r="K10" s="269">
        <v>2</v>
      </c>
      <c r="L10" s="269">
        <v>0</v>
      </c>
    </row>
    <row r="11" spans="1:13" ht="23.25" customHeight="1" x14ac:dyDescent="0.2">
      <c r="A11" s="104" t="s">
        <v>238</v>
      </c>
      <c r="B11" s="269">
        <v>53</v>
      </c>
      <c r="C11" s="269">
        <v>0</v>
      </c>
      <c r="D11" s="269">
        <v>13</v>
      </c>
      <c r="E11" s="269">
        <v>15</v>
      </c>
      <c r="F11" s="270" t="s">
        <v>193</v>
      </c>
      <c r="G11" s="269">
        <v>9</v>
      </c>
      <c r="H11" s="269">
        <v>10</v>
      </c>
      <c r="I11" s="269">
        <v>14</v>
      </c>
      <c r="J11" s="269">
        <v>3</v>
      </c>
      <c r="K11" s="269">
        <v>0</v>
      </c>
      <c r="L11" s="269">
        <v>0</v>
      </c>
    </row>
    <row r="12" spans="1:13" ht="33.4" customHeight="1" x14ac:dyDescent="0.2">
      <c r="A12" s="104" t="s">
        <v>239</v>
      </c>
      <c r="B12" s="269">
        <v>1</v>
      </c>
      <c r="C12" s="269">
        <v>0</v>
      </c>
      <c r="D12" s="269">
        <v>0</v>
      </c>
      <c r="E12" s="269">
        <v>0</v>
      </c>
      <c r="F12" s="270" t="s">
        <v>193</v>
      </c>
      <c r="G12" s="269">
        <v>0</v>
      </c>
      <c r="H12" s="269">
        <v>1</v>
      </c>
      <c r="I12" s="269">
        <v>0</v>
      </c>
      <c r="J12" s="269">
        <v>1</v>
      </c>
      <c r="K12" s="269">
        <v>0</v>
      </c>
      <c r="L12" s="269">
        <v>0</v>
      </c>
    </row>
    <row r="13" spans="1:13" ht="33.4" customHeight="1" x14ac:dyDescent="0.2">
      <c r="A13" s="104" t="s">
        <v>292</v>
      </c>
      <c r="B13" s="269">
        <v>2</v>
      </c>
      <c r="C13" s="269">
        <v>0</v>
      </c>
      <c r="D13" s="269">
        <v>0</v>
      </c>
      <c r="E13" s="269">
        <v>1</v>
      </c>
      <c r="F13" s="270">
        <v>0</v>
      </c>
      <c r="G13" s="269">
        <v>1</v>
      </c>
      <c r="H13" s="269">
        <v>1</v>
      </c>
      <c r="I13" s="269">
        <v>0</v>
      </c>
      <c r="J13" s="269">
        <v>0</v>
      </c>
      <c r="K13" s="269">
        <v>0</v>
      </c>
      <c r="L13" s="269">
        <v>0</v>
      </c>
    </row>
    <row r="14" spans="1:13" ht="33.4" customHeight="1" x14ac:dyDescent="0.2">
      <c r="A14" s="104" t="s">
        <v>240</v>
      </c>
      <c r="B14" s="269">
        <v>9</v>
      </c>
      <c r="C14" s="269">
        <v>0</v>
      </c>
      <c r="D14" s="269">
        <v>2</v>
      </c>
      <c r="E14" s="269">
        <v>2</v>
      </c>
      <c r="F14" s="270" t="s">
        <v>193</v>
      </c>
      <c r="G14" s="269">
        <v>2</v>
      </c>
      <c r="H14" s="269">
        <v>5</v>
      </c>
      <c r="I14" s="269">
        <v>2</v>
      </c>
      <c r="J14" s="269">
        <v>0</v>
      </c>
      <c r="K14" s="269">
        <v>1</v>
      </c>
      <c r="L14" s="269">
        <v>0</v>
      </c>
    </row>
    <row r="15" spans="1:13" ht="12" customHeight="1" x14ac:dyDescent="0.2">
      <c r="A15" s="104" t="s">
        <v>144</v>
      </c>
      <c r="B15" s="269">
        <v>24</v>
      </c>
      <c r="C15" s="269">
        <v>10</v>
      </c>
      <c r="D15" s="269">
        <v>1</v>
      </c>
      <c r="E15" s="269">
        <v>7</v>
      </c>
      <c r="F15" s="270" t="s">
        <v>193</v>
      </c>
      <c r="G15" s="269">
        <v>2</v>
      </c>
      <c r="H15" s="269">
        <v>8</v>
      </c>
      <c r="I15" s="269">
        <v>14</v>
      </c>
      <c r="J15" s="269">
        <v>2</v>
      </c>
      <c r="K15" s="269">
        <v>10</v>
      </c>
      <c r="L15" s="269">
        <v>3</v>
      </c>
    </row>
    <row r="16" spans="1:13" ht="12" customHeight="1" x14ac:dyDescent="0.2">
      <c r="A16" s="104" t="s">
        <v>626</v>
      </c>
      <c r="B16" s="269">
        <v>2016</v>
      </c>
      <c r="C16" s="269">
        <v>144</v>
      </c>
      <c r="D16" s="269">
        <v>149</v>
      </c>
      <c r="E16" s="269">
        <v>439</v>
      </c>
      <c r="F16" s="270">
        <v>-20.5</v>
      </c>
      <c r="G16" s="269">
        <v>387</v>
      </c>
      <c r="H16" s="269">
        <v>488</v>
      </c>
      <c r="I16" s="269">
        <v>594</v>
      </c>
      <c r="J16" s="269">
        <v>85</v>
      </c>
      <c r="K16" s="269">
        <v>746</v>
      </c>
      <c r="L16" s="269">
        <v>65</v>
      </c>
    </row>
    <row r="17" spans="1:12" ht="12" customHeight="1" x14ac:dyDescent="0.2">
      <c r="A17" s="104" t="s">
        <v>627</v>
      </c>
      <c r="B17" s="269">
        <v>3064</v>
      </c>
      <c r="C17" s="269">
        <v>185</v>
      </c>
      <c r="D17" s="269">
        <v>321</v>
      </c>
      <c r="E17" s="269">
        <v>737</v>
      </c>
      <c r="F17" s="270">
        <v>-15</v>
      </c>
      <c r="G17" s="269">
        <v>591</v>
      </c>
      <c r="H17" s="269">
        <v>733</v>
      </c>
      <c r="I17" s="269">
        <v>947</v>
      </c>
      <c r="J17" s="269">
        <v>149</v>
      </c>
      <c r="K17" s="269">
        <v>950</v>
      </c>
      <c r="L17" s="269">
        <v>55</v>
      </c>
    </row>
    <row r="18" spans="1:12" ht="23.25" customHeight="1" x14ac:dyDescent="0.2">
      <c r="A18" s="104" t="s">
        <v>628</v>
      </c>
      <c r="B18" s="269">
        <v>3</v>
      </c>
      <c r="C18" s="269">
        <v>0</v>
      </c>
      <c r="D18" s="269">
        <v>0</v>
      </c>
      <c r="E18" s="269">
        <v>3</v>
      </c>
      <c r="F18" s="270" t="s">
        <v>193</v>
      </c>
      <c r="G18" s="269">
        <v>3</v>
      </c>
      <c r="H18" s="269">
        <v>0</v>
      </c>
      <c r="I18" s="269">
        <v>0</v>
      </c>
      <c r="J18" s="269">
        <v>0</v>
      </c>
      <c r="K18" s="269">
        <v>0</v>
      </c>
      <c r="L18" s="269">
        <v>0</v>
      </c>
    </row>
    <row r="19" spans="1:12" ht="23.25" customHeight="1" x14ac:dyDescent="0.2">
      <c r="A19" s="104" t="s">
        <v>629</v>
      </c>
      <c r="B19" s="269">
        <v>138</v>
      </c>
      <c r="C19" s="269">
        <v>5</v>
      </c>
      <c r="D19" s="269">
        <v>10</v>
      </c>
      <c r="E19" s="269">
        <v>48</v>
      </c>
      <c r="F19" s="270">
        <v>-18.600000000000001</v>
      </c>
      <c r="G19" s="269">
        <v>32</v>
      </c>
      <c r="H19" s="269">
        <v>41</v>
      </c>
      <c r="I19" s="269">
        <v>41</v>
      </c>
      <c r="J19" s="269">
        <v>21</v>
      </c>
      <c r="K19" s="269">
        <v>26</v>
      </c>
      <c r="L19" s="269">
        <v>1</v>
      </c>
    </row>
    <row r="20" spans="1:12" ht="23.25" customHeight="1" x14ac:dyDescent="0.2">
      <c r="A20" s="104" t="s">
        <v>630</v>
      </c>
      <c r="B20" s="269">
        <v>8</v>
      </c>
      <c r="C20" s="269">
        <v>0</v>
      </c>
      <c r="D20" s="269">
        <v>0</v>
      </c>
      <c r="E20" s="269">
        <v>6</v>
      </c>
      <c r="F20" s="270" t="s">
        <v>193</v>
      </c>
      <c r="G20" s="269">
        <v>5</v>
      </c>
      <c r="H20" s="269">
        <v>1</v>
      </c>
      <c r="I20" s="269">
        <v>2</v>
      </c>
      <c r="J20" s="269">
        <v>1</v>
      </c>
      <c r="K20" s="269">
        <v>2</v>
      </c>
      <c r="L20" s="269">
        <v>0</v>
      </c>
    </row>
    <row r="21" spans="1:12" ht="25.15" customHeight="1" x14ac:dyDescent="0.2">
      <c r="A21" s="103" t="s">
        <v>136</v>
      </c>
      <c r="B21" s="271">
        <v>847</v>
      </c>
      <c r="C21" s="271">
        <v>30</v>
      </c>
      <c r="D21" s="271">
        <v>123</v>
      </c>
      <c r="E21" s="271">
        <v>315</v>
      </c>
      <c r="F21" s="272">
        <v>5.7</v>
      </c>
      <c r="G21" s="271">
        <v>266</v>
      </c>
      <c r="H21" s="271">
        <v>261</v>
      </c>
      <c r="I21" s="271">
        <v>249</v>
      </c>
      <c r="J21" s="271">
        <v>84</v>
      </c>
      <c r="K21" s="271">
        <v>226</v>
      </c>
      <c r="L21" s="271">
        <v>7</v>
      </c>
    </row>
    <row r="22" spans="1:12" ht="12" customHeight="1" x14ac:dyDescent="0.2">
      <c r="A22" s="104" t="s">
        <v>631</v>
      </c>
      <c r="B22" s="269">
        <v>271</v>
      </c>
      <c r="C22" s="269">
        <v>6</v>
      </c>
      <c r="D22" s="269">
        <v>32</v>
      </c>
      <c r="E22" s="269">
        <v>71</v>
      </c>
      <c r="F22" s="270">
        <v>-1.4</v>
      </c>
      <c r="G22" s="269">
        <v>67</v>
      </c>
      <c r="H22" s="269">
        <v>63</v>
      </c>
      <c r="I22" s="269">
        <v>77</v>
      </c>
      <c r="J22" s="269">
        <v>8</v>
      </c>
      <c r="K22" s="269">
        <v>64</v>
      </c>
      <c r="L22" s="269">
        <v>1</v>
      </c>
    </row>
    <row r="23" spans="1:12" ht="23.25" customHeight="1" x14ac:dyDescent="0.2">
      <c r="A23" s="104" t="s">
        <v>632</v>
      </c>
      <c r="B23" s="269">
        <v>12</v>
      </c>
      <c r="C23" s="269">
        <v>0</v>
      </c>
      <c r="D23" s="269">
        <v>2</v>
      </c>
      <c r="E23" s="269">
        <v>6</v>
      </c>
      <c r="F23" s="270" t="s">
        <v>193</v>
      </c>
      <c r="G23" s="269">
        <v>5</v>
      </c>
      <c r="H23" s="269">
        <v>3</v>
      </c>
      <c r="I23" s="269">
        <v>1</v>
      </c>
      <c r="J23" s="269">
        <v>1</v>
      </c>
      <c r="K23" s="269">
        <v>1</v>
      </c>
      <c r="L23" s="269">
        <v>0</v>
      </c>
    </row>
    <row r="24" spans="1:12" ht="12" customHeight="1" x14ac:dyDescent="0.2">
      <c r="A24" s="104" t="s">
        <v>633</v>
      </c>
      <c r="B24" s="269">
        <v>6</v>
      </c>
      <c r="C24" s="269">
        <v>0</v>
      </c>
      <c r="D24" s="269">
        <v>3</v>
      </c>
      <c r="E24" s="269">
        <v>2</v>
      </c>
      <c r="F24" s="270" t="s">
        <v>193</v>
      </c>
      <c r="G24" s="269">
        <v>2</v>
      </c>
      <c r="H24" s="269">
        <v>2</v>
      </c>
      <c r="I24" s="269">
        <v>2</v>
      </c>
      <c r="J24" s="269">
        <v>0</v>
      </c>
      <c r="K24" s="269">
        <v>1</v>
      </c>
      <c r="L24" s="269">
        <v>0</v>
      </c>
    </row>
    <row r="25" spans="1:12" ht="12" customHeight="1" x14ac:dyDescent="0.2">
      <c r="A25" s="104" t="s">
        <v>634</v>
      </c>
      <c r="B25" s="269">
        <v>3</v>
      </c>
      <c r="C25" s="269">
        <v>0</v>
      </c>
      <c r="D25" s="269">
        <v>0</v>
      </c>
      <c r="E25" s="269">
        <v>1</v>
      </c>
      <c r="F25" s="270">
        <v>0</v>
      </c>
      <c r="G25" s="269">
        <v>1</v>
      </c>
      <c r="H25" s="269">
        <v>2</v>
      </c>
      <c r="I25" s="269">
        <v>0</v>
      </c>
      <c r="J25" s="269">
        <v>1</v>
      </c>
      <c r="K25" s="269">
        <v>3</v>
      </c>
      <c r="L25" s="269">
        <v>0</v>
      </c>
    </row>
    <row r="26" spans="1:12" ht="23.25" customHeight="1" x14ac:dyDescent="0.2">
      <c r="A26" s="104" t="s">
        <v>635</v>
      </c>
      <c r="B26" s="269">
        <v>5</v>
      </c>
      <c r="C26" s="269">
        <v>2</v>
      </c>
      <c r="D26" s="269">
        <v>1</v>
      </c>
      <c r="E26" s="269">
        <v>2</v>
      </c>
      <c r="F26" s="270" t="s">
        <v>193</v>
      </c>
      <c r="G26" s="269">
        <v>2</v>
      </c>
      <c r="H26" s="269">
        <v>0</v>
      </c>
      <c r="I26" s="269">
        <v>3</v>
      </c>
      <c r="J26" s="269">
        <v>1</v>
      </c>
      <c r="K26" s="269">
        <v>1</v>
      </c>
      <c r="L26" s="269">
        <v>0</v>
      </c>
    </row>
    <row r="27" spans="1:12" ht="12" customHeight="1" x14ac:dyDescent="0.2">
      <c r="A27" s="104" t="s">
        <v>636</v>
      </c>
      <c r="B27" s="269">
        <v>21</v>
      </c>
      <c r="C27" s="269">
        <v>1</v>
      </c>
      <c r="D27" s="269">
        <v>5</v>
      </c>
      <c r="E27" s="269">
        <v>4</v>
      </c>
      <c r="F27" s="270" t="s">
        <v>193</v>
      </c>
      <c r="G27" s="269">
        <v>4</v>
      </c>
      <c r="H27" s="269">
        <v>5</v>
      </c>
      <c r="I27" s="269">
        <v>12</v>
      </c>
      <c r="J27" s="269">
        <v>3</v>
      </c>
      <c r="K27" s="269">
        <v>9</v>
      </c>
      <c r="L27" s="269">
        <v>0</v>
      </c>
    </row>
    <row r="28" spans="1:12" ht="12" customHeight="1" x14ac:dyDescent="0.2">
      <c r="A28" s="104" t="s">
        <v>637</v>
      </c>
      <c r="B28" s="269">
        <v>4</v>
      </c>
      <c r="C28" s="269">
        <v>0</v>
      </c>
      <c r="D28" s="269">
        <v>0</v>
      </c>
      <c r="E28" s="269">
        <v>1</v>
      </c>
      <c r="F28" s="270">
        <v>0</v>
      </c>
      <c r="G28" s="269">
        <v>1</v>
      </c>
      <c r="H28" s="269">
        <v>0</v>
      </c>
      <c r="I28" s="269">
        <v>1</v>
      </c>
      <c r="J28" s="269">
        <v>0</v>
      </c>
      <c r="K28" s="269">
        <v>0</v>
      </c>
      <c r="L28" s="269">
        <v>0</v>
      </c>
    </row>
    <row r="29" spans="1:12" ht="12" customHeight="1" x14ac:dyDescent="0.2">
      <c r="A29" s="104" t="s">
        <v>638</v>
      </c>
      <c r="B29" s="269">
        <v>4</v>
      </c>
      <c r="C29" s="269">
        <v>0</v>
      </c>
      <c r="D29" s="269">
        <v>0</v>
      </c>
      <c r="E29" s="269">
        <v>1</v>
      </c>
      <c r="F29" s="270" t="s">
        <v>193</v>
      </c>
      <c r="G29" s="269">
        <v>0</v>
      </c>
      <c r="H29" s="269">
        <v>2</v>
      </c>
      <c r="I29" s="269">
        <v>2</v>
      </c>
      <c r="J29" s="269">
        <v>0</v>
      </c>
      <c r="K29" s="269">
        <v>1</v>
      </c>
      <c r="L29" s="269">
        <v>0</v>
      </c>
    </row>
    <row r="30" spans="1:12" ht="12" customHeight="1" x14ac:dyDescent="0.2">
      <c r="A30" s="104" t="s">
        <v>148</v>
      </c>
      <c r="B30" s="269">
        <v>8</v>
      </c>
      <c r="C30" s="269">
        <v>1</v>
      </c>
      <c r="D30" s="269">
        <v>0</v>
      </c>
      <c r="E30" s="269">
        <v>1</v>
      </c>
      <c r="F30" s="270" t="s">
        <v>193</v>
      </c>
      <c r="G30" s="269">
        <v>1</v>
      </c>
      <c r="H30" s="269">
        <v>5</v>
      </c>
      <c r="I30" s="269">
        <v>2</v>
      </c>
      <c r="J30" s="269">
        <v>0</v>
      </c>
      <c r="K30" s="269">
        <v>3</v>
      </c>
      <c r="L30" s="269">
        <v>1</v>
      </c>
    </row>
    <row r="31" spans="1:12" ht="12" customHeight="1" x14ac:dyDescent="0.2">
      <c r="A31" s="104" t="s">
        <v>149</v>
      </c>
      <c r="B31" s="269">
        <v>34</v>
      </c>
      <c r="C31" s="269">
        <v>1</v>
      </c>
      <c r="D31" s="269">
        <v>7</v>
      </c>
      <c r="E31" s="269">
        <v>12</v>
      </c>
      <c r="F31" s="270" t="s">
        <v>193</v>
      </c>
      <c r="G31" s="269">
        <v>11</v>
      </c>
      <c r="H31" s="269">
        <v>9</v>
      </c>
      <c r="I31" s="269">
        <v>14</v>
      </c>
      <c r="J31" s="269">
        <v>5</v>
      </c>
      <c r="K31" s="269">
        <v>14</v>
      </c>
      <c r="L31" s="269">
        <v>2</v>
      </c>
    </row>
    <row r="32" spans="1:12" ht="23.25" customHeight="1" x14ac:dyDescent="0.2">
      <c r="A32" s="104" t="s">
        <v>241</v>
      </c>
      <c r="B32" s="269">
        <v>25</v>
      </c>
      <c r="C32" s="269">
        <v>0</v>
      </c>
      <c r="D32" s="269">
        <v>3</v>
      </c>
      <c r="E32" s="269">
        <v>10</v>
      </c>
      <c r="F32" s="270" t="s">
        <v>193</v>
      </c>
      <c r="G32" s="269">
        <v>9</v>
      </c>
      <c r="H32" s="269">
        <v>10</v>
      </c>
      <c r="I32" s="269">
        <v>6</v>
      </c>
      <c r="J32" s="269">
        <v>4</v>
      </c>
      <c r="K32" s="269">
        <v>6</v>
      </c>
      <c r="L32" s="269">
        <v>0</v>
      </c>
    </row>
    <row r="33" spans="1:12" ht="12" customHeight="1" x14ac:dyDescent="0.2">
      <c r="A33" s="104" t="s">
        <v>150</v>
      </c>
      <c r="B33" s="269">
        <v>39</v>
      </c>
      <c r="C33" s="269">
        <v>7</v>
      </c>
      <c r="D33" s="269">
        <v>4</v>
      </c>
      <c r="E33" s="269">
        <v>13</v>
      </c>
      <c r="F33" s="270" t="s">
        <v>193</v>
      </c>
      <c r="G33" s="269">
        <v>13</v>
      </c>
      <c r="H33" s="269">
        <v>13</v>
      </c>
      <c r="I33" s="269">
        <v>13</v>
      </c>
      <c r="J33" s="269">
        <v>1</v>
      </c>
      <c r="K33" s="269">
        <v>8</v>
      </c>
      <c r="L33" s="269">
        <v>0</v>
      </c>
    </row>
    <row r="34" spans="1:12" ht="12" customHeight="1" x14ac:dyDescent="0.2">
      <c r="A34" s="104" t="s">
        <v>394</v>
      </c>
      <c r="B34" s="269">
        <v>1</v>
      </c>
      <c r="C34" s="269">
        <v>1</v>
      </c>
      <c r="D34" s="269">
        <v>0</v>
      </c>
      <c r="E34" s="269">
        <v>1</v>
      </c>
      <c r="F34" s="270">
        <v>0</v>
      </c>
      <c r="G34" s="269">
        <v>0</v>
      </c>
      <c r="H34" s="269">
        <v>1</v>
      </c>
      <c r="I34" s="269">
        <v>0</v>
      </c>
      <c r="J34" s="269">
        <v>0</v>
      </c>
      <c r="K34" s="269">
        <v>0</v>
      </c>
      <c r="L34" s="269">
        <v>0</v>
      </c>
    </row>
    <row r="35" spans="1:12" ht="23.25" customHeight="1" x14ac:dyDescent="0.2">
      <c r="A35" s="104" t="s">
        <v>639</v>
      </c>
      <c r="B35" s="269">
        <v>54</v>
      </c>
      <c r="C35" s="269">
        <v>3</v>
      </c>
      <c r="D35" s="269">
        <v>5</v>
      </c>
      <c r="E35" s="269">
        <v>28</v>
      </c>
      <c r="F35" s="270" t="s">
        <v>193</v>
      </c>
      <c r="G35" s="269">
        <v>29</v>
      </c>
      <c r="H35" s="269">
        <v>14</v>
      </c>
      <c r="I35" s="269">
        <v>11</v>
      </c>
      <c r="J35" s="269">
        <v>2</v>
      </c>
      <c r="K35" s="269">
        <v>18</v>
      </c>
      <c r="L35" s="269">
        <v>2</v>
      </c>
    </row>
    <row r="36" spans="1:12" ht="12" customHeight="1" x14ac:dyDescent="0.2">
      <c r="A36" s="104" t="s">
        <v>640</v>
      </c>
      <c r="B36" s="269">
        <v>6</v>
      </c>
      <c r="C36" s="269">
        <v>1</v>
      </c>
      <c r="D36" s="269">
        <v>1</v>
      </c>
      <c r="E36" s="269">
        <v>2</v>
      </c>
      <c r="F36" s="270" t="s">
        <v>193</v>
      </c>
      <c r="G36" s="269">
        <v>2</v>
      </c>
      <c r="H36" s="269">
        <v>3</v>
      </c>
      <c r="I36" s="269">
        <v>1</v>
      </c>
      <c r="J36" s="269">
        <v>0</v>
      </c>
      <c r="K36" s="269">
        <v>1</v>
      </c>
      <c r="L36" s="269">
        <v>0</v>
      </c>
    </row>
    <row r="37" spans="1:12" ht="12" customHeight="1" x14ac:dyDescent="0.2">
      <c r="A37" s="104" t="s">
        <v>641</v>
      </c>
      <c r="B37" s="269">
        <v>37</v>
      </c>
      <c r="C37" s="269">
        <v>1</v>
      </c>
      <c r="D37" s="269">
        <v>3</v>
      </c>
      <c r="E37" s="269">
        <v>20</v>
      </c>
      <c r="F37" s="270" t="s">
        <v>193</v>
      </c>
      <c r="G37" s="269">
        <v>16</v>
      </c>
      <c r="H37" s="269">
        <v>14</v>
      </c>
      <c r="I37" s="269">
        <v>7</v>
      </c>
      <c r="J37" s="269">
        <v>5</v>
      </c>
      <c r="K37" s="269">
        <v>6</v>
      </c>
      <c r="L37" s="269">
        <v>0</v>
      </c>
    </row>
    <row r="38" spans="1:12" ht="12" customHeight="1" x14ac:dyDescent="0.2">
      <c r="A38" s="104" t="s">
        <v>642</v>
      </c>
      <c r="B38" s="269">
        <v>6</v>
      </c>
      <c r="C38" s="269">
        <v>0</v>
      </c>
      <c r="D38" s="269">
        <v>0</v>
      </c>
      <c r="E38" s="269">
        <v>2</v>
      </c>
      <c r="F38" s="270" t="s">
        <v>193</v>
      </c>
      <c r="G38" s="269">
        <v>1</v>
      </c>
      <c r="H38" s="269">
        <v>5</v>
      </c>
      <c r="I38" s="269">
        <v>0</v>
      </c>
      <c r="J38" s="269">
        <v>1</v>
      </c>
      <c r="K38" s="269">
        <v>1</v>
      </c>
      <c r="L38" s="269">
        <v>0</v>
      </c>
    </row>
    <row r="39" spans="1:12" ht="12" customHeight="1" x14ac:dyDescent="0.2">
      <c r="A39" s="104" t="s">
        <v>643</v>
      </c>
      <c r="B39" s="269">
        <v>2</v>
      </c>
      <c r="C39" s="269">
        <v>0</v>
      </c>
      <c r="D39" s="269">
        <v>0</v>
      </c>
      <c r="E39" s="269">
        <v>2</v>
      </c>
      <c r="F39" s="270">
        <v>0</v>
      </c>
      <c r="G39" s="269">
        <v>2</v>
      </c>
      <c r="H39" s="269">
        <v>0</v>
      </c>
      <c r="I39" s="269">
        <v>0</v>
      </c>
      <c r="J39" s="269">
        <v>0</v>
      </c>
      <c r="K39" s="269">
        <v>1</v>
      </c>
      <c r="L39" s="269">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39">
    <cfRule type="cellIs" dxfId="293" priority="5" stopIfTrue="1" operator="equal">
      <formula>"."</formula>
    </cfRule>
    <cfRule type="cellIs" dxfId="292" priority="6" stopIfTrue="1" operator="equal">
      <formula>"..."</formula>
    </cfRule>
  </conditionalFormatting>
  <conditionalFormatting sqref="G7:L39">
    <cfRule type="cellIs" dxfId="291" priority="3" stopIfTrue="1" operator="equal">
      <formula>"."</formula>
    </cfRule>
    <cfRule type="cellIs" dxfId="290" priority="4" stopIfTrue="1" operator="equal">
      <formula>"..."</formula>
    </cfRule>
  </conditionalFormatting>
  <conditionalFormatting sqref="F7:F39">
    <cfRule type="cellIs" dxfId="289" priority="1" stopIfTrue="1" operator="equal">
      <formula>"."</formula>
    </cfRule>
    <cfRule type="cellIs" dxfId="288"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oddFooter>&amp;C&amp;"Arial,Standard"&amp;8&amp;P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346</v>
      </c>
      <c r="B1" s="52"/>
      <c r="C1" s="52"/>
      <c r="D1" s="52"/>
      <c r="E1" s="52"/>
      <c r="F1" s="52"/>
      <c r="G1" s="52"/>
      <c r="H1" s="52"/>
      <c r="I1" s="52"/>
      <c r="J1" s="52"/>
      <c r="K1" s="52"/>
      <c r="L1" s="52"/>
      <c r="M1" s="105"/>
    </row>
    <row r="2" spans="1:13" s="139" customFormat="1" ht="14.85" customHeight="1" x14ac:dyDescent="0.2">
      <c r="A2" s="55" t="s">
        <v>347</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77" t="s">
        <v>18</v>
      </c>
      <c r="H4" s="177" t="s">
        <v>19</v>
      </c>
      <c r="I4" s="177" t="s">
        <v>20</v>
      </c>
      <c r="J4" s="355"/>
      <c r="K4" s="355"/>
      <c r="L4" s="332"/>
    </row>
    <row r="5" spans="1:13" ht="23.25" customHeight="1" x14ac:dyDescent="0.2">
      <c r="A5" s="324"/>
      <c r="B5" s="364"/>
      <c r="C5" s="180" t="s">
        <v>15</v>
      </c>
      <c r="D5" s="180" t="s">
        <v>320</v>
      </c>
      <c r="E5" s="355"/>
      <c r="F5" s="357"/>
      <c r="G5" s="301" t="s">
        <v>184</v>
      </c>
      <c r="H5" s="301"/>
      <c r="I5" s="301"/>
      <c r="J5" s="355"/>
      <c r="K5" s="179" t="s">
        <v>16</v>
      </c>
      <c r="L5" s="178" t="s">
        <v>115</v>
      </c>
    </row>
    <row r="6" spans="1:13" ht="12.75" customHeight="1" x14ac:dyDescent="0.2">
      <c r="A6" s="325"/>
      <c r="B6" s="363" t="s">
        <v>131</v>
      </c>
      <c r="C6" s="354"/>
      <c r="D6" s="354"/>
      <c r="E6" s="354"/>
      <c r="F6" s="10" t="s">
        <v>17</v>
      </c>
      <c r="G6" s="350" t="s">
        <v>131</v>
      </c>
      <c r="H6" s="351"/>
      <c r="I6" s="351"/>
      <c r="J6" s="351"/>
      <c r="K6" s="351"/>
      <c r="L6" s="351"/>
    </row>
    <row r="7" spans="1:13" ht="12" customHeight="1" x14ac:dyDescent="0.2">
      <c r="A7" s="104" t="s">
        <v>644</v>
      </c>
      <c r="B7" s="269">
        <v>2</v>
      </c>
      <c r="C7" s="269">
        <v>0</v>
      </c>
      <c r="D7" s="269">
        <v>2</v>
      </c>
      <c r="E7" s="269">
        <v>1</v>
      </c>
      <c r="F7" s="270" t="s">
        <v>193</v>
      </c>
      <c r="G7" s="269">
        <v>0</v>
      </c>
      <c r="H7" s="269">
        <v>0</v>
      </c>
      <c r="I7" s="269">
        <v>2</v>
      </c>
      <c r="J7" s="269">
        <v>0</v>
      </c>
      <c r="K7" s="269">
        <v>2</v>
      </c>
      <c r="L7" s="269">
        <v>0</v>
      </c>
    </row>
    <row r="8" spans="1:13" ht="12" customHeight="1" x14ac:dyDescent="0.2">
      <c r="A8" s="104" t="s">
        <v>645</v>
      </c>
      <c r="B8" s="269">
        <v>6</v>
      </c>
      <c r="C8" s="269">
        <v>0</v>
      </c>
      <c r="D8" s="269">
        <v>2</v>
      </c>
      <c r="E8" s="269">
        <v>4</v>
      </c>
      <c r="F8" s="270" t="s">
        <v>193</v>
      </c>
      <c r="G8" s="269">
        <v>4</v>
      </c>
      <c r="H8" s="269">
        <v>0</v>
      </c>
      <c r="I8" s="269">
        <v>2</v>
      </c>
      <c r="J8" s="269">
        <v>1</v>
      </c>
      <c r="K8" s="269">
        <v>1</v>
      </c>
      <c r="L8" s="269">
        <v>0</v>
      </c>
    </row>
    <row r="9" spans="1:13" ht="12" customHeight="1" x14ac:dyDescent="0.2">
      <c r="A9" s="104" t="s">
        <v>646</v>
      </c>
      <c r="B9" s="269">
        <v>22</v>
      </c>
      <c r="C9" s="269">
        <v>0</v>
      </c>
      <c r="D9" s="269">
        <v>2</v>
      </c>
      <c r="E9" s="269">
        <v>8</v>
      </c>
      <c r="F9" s="270" t="s">
        <v>193</v>
      </c>
      <c r="G9" s="269">
        <v>6</v>
      </c>
      <c r="H9" s="269">
        <v>8</v>
      </c>
      <c r="I9" s="269">
        <v>6</v>
      </c>
      <c r="J9" s="269">
        <v>8</v>
      </c>
      <c r="K9" s="269">
        <v>8</v>
      </c>
      <c r="L9" s="269">
        <v>0</v>
      </c>
    </row>
    <row r="10" spans="1:13" ht="12" customHeight="1" x14ac:dyDescent="0.2">
      <c r="A10" s="104" t="s">
        <v>647</v>
      </c>
      <c r="B10" s="269">
        <v>34</v>
      </c>
      <c r="C10" s="269">
        <v>0</v>
      </c>
      <c r="D10" s="269">
        <v>4</v>
      </c>
      <c r="E10" s="269">
        <v>17</v>
      </c>
      <c r="F10" s="270" t="s">
        <v>193</v>
      </c>
      <c r="G10" s="269">
        <v>11</v>
      </c>
      <c r="H10" s="269">
        <v>8</v>
      </c>
      <c r="I10" s="269">
        <v>15</v>
      </c>
      <c r="J10" s="269">
        <v>5</v>
      </c>
      <c r="K10" s="269">
        <v>2</v>
      </c>
      <c r="L10" s="269">
        <v>0</v>
      </c>
    </row>
    <row r="11" spans="1:13" ht="12" customHeight="1" x14ac:dyDescent="0.2">
      <c r="A11" s="104" t="s">
        <v>648</v>
      </c>
      <c r="B11" s="269">
        <v>1</v>
      </c>
      <c r="C11" s="269">
        <v>0</v>
      </c>
      <c r="D11" s="269">
        <v>0</v>
      </c>
      <c r="E11" s="269">
        <v>0</v>
      </c>
      <c r="F11" s="270">
        <v>0</v>
      </c>
      <c r="G11" s="269">
        <v>0</v>
      </c>
      <c r="H11" s="269">
        <v>0</v>
      </c>
      <c r="I11" s="269">
        <v>1</v>
      </c>
      <c r="J11" s="269">
        <v>0</v>
      </c>
      <c r="K11" s="269">
        <v>0</v>
      </c>
      <c r="L11" s="269">
        <v>0</v>
      </c>
    </row>
    <row r="12" spans="1:13" ht="12" customHeight="1" x14ac:dyDescent="0.2">
      <c r="A12" s="104" t="s">
        <v>649</v>
      </c>
      <c r="B12" s="269">
        <v>154</v>
      </c>
      <c r="C12" s="269">
        <v>4</v>
      </c>
      <c r="D12" s="269">
        <v>26</v>
      </c>
      <c r="E12" s="269">
        <v>67</v>
      </c>
      <c r="F12" s="270">
        <v>17.5</v>
      </c>
      <c r="G12" s="269">
        <v>42</v>
      </c>
      <c r="H12" s="269">
        <v>48</v>
      </c>
      <c r="I12" s="269">
        <v>64</v>
      </c>
      <c r="J12" s="269">
        <v>20</v>
      </c>
      <c r="K12" s="269">
        <v>45</v>
      </c>
      <c r="L12" s="269">
        <v>0</v>
      </c>
    </row>
    <row r="13" spans="1:13" ht="12" customHeight="1" x14ac:dyDescent="0.2">
      <c r="A13" s="104" t="s">
        <v>650</v>
      </c>
      <c r="B13" s="269">
        <v>71</v>
      </c>
      <c r="C13" s="269">
        <v>1</v>
      </c>
      <c r="D13" s="269">
        <v>19</v>
      </c>
      <c r="E13" s="269">
        <v>32</v>
      </c>
      <c r="F13" s="270">
        <v>-20</v>
      </c>
      <c r="G13" s="269">
        <v>30</v>
      </c>
      <c r="H13" s="269">
        <v>41</v>
      </c>
      <c r="I13" s="269">
        <v>0</v>
      </c>
      <c r="J13" s="269">
        <v>16</v>
      </c>
      <c r="K13" s="269">
        <v>26</v>
      </c>
      <c r="L13" s="269">
        <v>1</v>
      </c>
    </row>
    <row r="14" spans="1:13" ht="12" customHeight="1" x14ac:dyDescent="0.2">
      <c r="A14" s="104" t="s">
        <v>651</v>
      </c>
      <c r="B14" s="269">
        <v>2</v>
      </c>
      <c r="C14" s="269">
        <v>0</v>
      </c>
      <c r="D14" s="269">
        <v>1</v>
      </c>
      <c r="E14" s="269">
        <v>1</v>
      </c>
      <c r="F14" s="270">
        <v>0</v>
      </c>
      <c r="G14" s="269">
        <v>1</v>
      </c>
      <c r="H14" s="269">
        <v>0</v>
      </c>
      <c r="I14" s="269">
        <v>1</v>
      </c>
      <c r="J14" s="269">
        <v>0</v>
      </c>
      <c r="K14" s="269">
        <v>1</v>
      </c>
      <c r="L14" s="269">
        <v>0</v>
      </c>
    </row>
    <row r="15" spans="1:13" ht="23.25" customHeight="1" x14ac:dyDescent="0.2">
      <c r="A15" s="104" t="s">
        <v>652</v>
      </c>
      <c r="B15" s="269">
        <v>1</v>
      </c>
      <c r="C15" s="269">
        <v>0</v>
      </c>
      <c r="D15" s="269">
        <v>0</v>
      </c>
      <c r="E15" s="269">
        <v>0</v>
      </c>
      <c r="F15" s="270" t="s">
        <v>193</v>
      </c>
      <c r="G15" s="269">
        <v>0</v>
      </c>
      <c r="H15" s="269">
        <v>1</v>
      </c>
      <c r="I15" s="269">
        <v>0</v>
      </c>
      <c r="J15" s="269">
        <v>0</v>
      </c>
      <c r="K15" s="269">
        <v>0</v>
      </c>
      <c r="L15" s="269">
        <v>0</v>
      </c>
    </row>
    <row r="16" spans="1:13" ht="12" customHeight="1" x14ac:dyDescent="0.2">
      <c r="A16" s="104" t="s">
        <v>653</v>
      </c>
      <c r="B16" s="269">
        <v>11</v>
      </c>
      <c r="C16" s="269">
        <v>1</v>
      </c>
      <c r="D16" s="269">
        <v>1</v>
      </c>
      <c r="E16" s="269">
        <v>4</v>
      </c>
      <c r="F16" s="270" t="s">
        <v>193</v>
      </c>
      <c r="G16" s="269">
        <v>4</v>
      </c>
      <c r="H16" s="269">
        <v>2</v>
      </c>
      <c r="I16" s="269">
        <v>5</v>
      </c>
      <c r="J16" s="269">
        <v>0</v>
      </c>
      <c r="K16" s="269">
        <v>1</v>
      </c>
      <c r="L16" s="269">
        <v>0</v>
      </c>
    </row>
    <row r="17" spans="1:12" ht="12" customHeight="1" x14ac:dyDescent="0.2">
      <c r="A17" s="104" t="s">
        <v>201</v>
      </c>
      <c r="B17" s="269">
        <v>5</v>
      </c>
      <c r="C17" s="269">
        <v>0</v>
      </c>
      <c r="D17" s="269">
        <v>0</v>
      </c>
      <c r="E17" s="269">
        <v>2</v>
      </c>
      <c r="F17" s="270" t="s">
        <v>193</v>
      </c>
      <c r="G17" s="269">
        <v>2</v>
      </c>
      <c r="H17" s="269">
        <v>2</v>
      </c>
      <c r="I17" s="269">
        <v>1</v>
      </c>
      <c r="J17" s="269">
        <v>2</v>
      </c>
      <c r="K17" s="269">
        <v>2</v>
      </c>
      <c r="L17" s="269">
        <v>0</v>
      </c>
    </row>
    <row r="18" spans="1:12" ht="25.15" customHeight="1" x14ac:dyDescent="0.2">
      <c r="A18" s="103" t="s">
        <v>137</v>
      </c>
      <c r="B18" s="271">
        <v>9075</v>
      </c>
      <c r="C18" s="271">
        <v>1415</v>
      </c>
      <c r="D18" s="271">
        <v>733</v>
      </c>
      <c r="E18" s="271">
        <v>3137</v>
      </c>
      <c r="F18" s="272">
        <v>-2.4</v>
      </c>
      <c r="G18" s="271">
        <v>2835</v>
      </c>
      <c r="H18" s="271">
        <v>2969</v>
      </c>
      <c r="I18" s="271">
        <v>3078</v>
      </c>
      <c r="J18" s="271">
        <v>459</v>
      </c>
      <c r="K18" s="271">
        <v>2819</v>
      </c>
      <c r="L18" s="271">
        <v>443</v>
      </c>
    </row>
    <row r="19" spans="1:12" ht="12" customHeight="1" x14ac:dyDescent="0.2">
      <c r="A19" s="104" t="s">
        <v>654</v>
      </c>
      <c r="B19" s="269">
        <v>46</v>
      </c>
      <c r="C19" s="269">
        <v>9</v>
      </c>
      <c r="D19" s="269">
        <v>5</v>
      </c>
      <c r="E19" s="269">
        <v>19</v>
      </c>
      <c r="F19" s="270">
        <v>-5</v>
      </c>
      <c r="G19" s="269">
        <v>17</v>
      </c>
      <c r="H19" s="269">
        <v>13</v>
      </c>
      <c r="I19" s="269">
        <v>16</v>
      </c>
      <c r="J19" s="269">
        <v>6</v>
      </c>
      <c r="K19" s="269">
        <v>18</v>
      </c>
      <c r="L19" s="269">
        <v>2</v>
      </c>
    </row>
    <row r="20" spans="1:12" ht="12" customHeight="1" x14ac:dyDescent="0.2">
      <c r="A20" s="104" t="s">
        <v>655</v>
      </c>
      <c r="B20" s="269">
        <v>260</v>
      </c>
      <c r="C20" s="269">
        <v>190</v>
      </c>
      <c r="D20" s="269">
        <v>8</v>
      </c>
      <c r="E20" s="269">
        <v>83</v>
      </c>
      <c r="F20" s="270">
        <v>1.2</v>
      </c>
      <c r="G20" s="269">
        <v>82</v>
      </c>
      <c r="H20" s="269">
        <v>81</v>
      </c>
      <c r="I20" s="269">
        <v>85</v>
      </c>
      <c r="J20" s="269">
        <v>5</v>
      </c>
      <c r="K20" s="269">
        <v>83</v>
      </c>
      <c r="L20" s="269">
        <v>63</v>
      </c>
    </row>
    <row r="21" spans="1:12" ht="12" customHeight="1" x14ac:dyDescent="0.2">
      <c r="A21" s="104" t="s">
        <v>656</v>
      </c>
      <c r="B21" s="269">
        <v>553</v>
      </c>
      <c r="C21" s="269">
        <v>331</v>
      </c>
      <c r="D21" s="269">
        <v>32</v>
      </c>
      <c r="E21" s="269">
        <v>166</v>
      </c>
      <c r="F21" s="270">
        <v>-8.8000000000000007</v>
      </c>
      <c r="G21" s="269">
        <v>161</v>
      </c>
      <c r="H21" s="269">
        <v>173</v>
      </c>
      <c r="I21" s="269">
        <v>171</v>
      </c>
      <c r="J21" s="269">
        <v>11</v>
      </c>
      <c r="K21" s="269">
        <v>192</v>
      </c>
      <c r="L21" s="269">
        <v>115</v>
      </c>
    </row>
    <row r="22" spans="1:12" ht="12" customHeight="1" x14ac:dyDescent="0.2">
      <c r="A22" s="104" t="s">
        <v>657</v>
      </c>
      <c r="B22" s="269">
        <v>2</v>
      </c>
      <c r="C22" s="269">
        <v>1</v>
      </c>
      <c r="D22" s="269">
        <v>1</v>
      </c>
      <c r="E22" s="269">
        <v>0</v>
      </c>
      <c r="F22" s="270" t="s">
        <v>193</v>
      </c>
      <c r="G22" s="269">
        <v>0</v>
      </c>
      <c r="H22" s="269">
        <v>2</v>
      </c>
      <c r="I22" s="269">
        <v>0</v>
      </c>
      <c r="J22" s="269">
        <v>0</v>
      </c>
      <c r="K22" s="269">
        <v>1</v>
      </c>
      <c r="L22" s="269">
        <v>1</v>
      </c>
    </row>
    <row r="23" spans="1:12" ht="12" customHeight="1" x14ac:dyDescent="0.2">
      <c r="A23" s="104" t="s">
        <v>658</v>
      </c>
      <c r="B23" s="269">
        <v>475</v>
      </c>
      <c r="C23" s="269">
        <v>49</v>
      </c>
      <c r="D23" s="269">
        <v>48</v>
      </c>
      <c r="E23" s="269">
        <v>122</v>
      </c>
      <c r="F23" s="270">
        <v>-6.2</v>
      </c>
      <c r="G23" s="269">
        <v>120</v>
      </c>
      <c r="H23" s="269">
        <v>114</v>
      </c>
      <c r="I23" s="269">
        <v>143</v>
      </c>
      <c r="J23" s="269">
        <v>17</v>
      </c>
      <c r="K23" s="269">
        <v>113</v>
      </c>
      <c r="L23" s="269">
        <v>15</v>
      </c>
    </row>
    <row r="24" spans="1:12" ht="12" customHeight="1" x14ac:dyDescent="0.2">
      <c r="A24" s="104" t="s">
        <v>659</v>
      </c>
      <c r="B24" s="269">
        <v>2</v>
      </c>
      <c r="C24" s="269">
        <v>1</v>
      </c>
      <c r="D24" s="269">
        <v>1</v>
      </c>
      <c r="E24" s="269">
        <v>1</v>
      </c>
      <c r="F24" s="270">
        <v>0</v>
      </c>
      <c r="G24" s="269">
        <v>1</v>
      </c>
      <c r="H24" s="269">
        <v>0</v>
      </c>
      <c r="I24" s="269">
        <v>1</v>
      </c>
      <c r="J24" s="269">
        <v>1</v>
      </c>
      <c r="K24" s="269">
        <v>1</v>
      </c>
      <c r="L24" s="269">
        <v>0</v>
      </c>
    </row>
    <row r="25" spans="1:12" ht="23.25" customHeight="1" x14ac:dyDescent="0.2">
      <c r="A25" s="104" t="s">
        <v>660</v>
      </c>
      <c r="B25" s="269">
        <v>781</v>
      </c>
      <c r="C25" s="269">
        <v>77</v>
      </c>
      <c r="D25" s="269">
        <v>83</v>
      </c>
      <c r="E25" s="269">
        <v>5</v>
      </c>
      <c r="F25" s="270">
        <v>-94.2</v>
      </c>
      <c r="G25" s="269">
        <v>1</v>
      </c>
      <c r="H25" s="269">
        <v>9</v>
      </c>
      <c r="I25" s="269">
        <v>771</v>
      </c>
      <c r="J25" s="269">
        <v>49</v>
      </c>
      <c r="K25" s="269">
        <v>751</v>
      </c>
      <c r="L25" s="269">
        <v>61</v>
      </c>
    </row>
    <row r="26" spans="1:12" ht="23.25" customHeight="1" x14ac:dyDescent="0.2">
      <c r="A26" s="104" t="s">
        <v>661</v>
      </c>
      <c r="B26" s="269">
        <v>1297</v>
      </c>
      <c r="C26" s="269">
        <v>81</v>
      </c>
      <c r="D26" s="269">
        <v>117</v>
      </c>
      <c r="E26" s="269">
        <v>21</v>
      </c>
      <c r="F26" s="270">
        <v>-83.6</v>
      </c>
      <c r="G26" s="269">
        <v>0</v>
      </c>
      <c r="H26" s="269">
        <v>8</v>
      </c>
      <c r="I26" s="269">
        <v>1289</v>
      </c>
      <c r="J26" s="269">
        <v>76</v>
      </c>
      <c r="K26" s="269">
        <v>1179</v>
      </c>
      <c r="L26" s="269">
        <v>82</v>
      </c>
    </row>
    <row r="27" spans="1:12" ht="23.25" customHeight="1" x14ac:dyDescent="0.2">
      <c r="A27" s="104" t="s">
        <v>662</v>
      </c>
      <c r="B27" s="269">
        <v>1473</v>
      </c>
      <c r="C27" s="269">
        <v>177</v>
      </c>
      <c r="D27" s="269">
        <v>140</v>
      </c>
      <c r="E27" s="269">
        <v>765</v>
      </c>
      <c r="F27" s="270">
        <v>3.8</v>
      </c>
      <c r="G27" s="269">
        <v>672</v>
      </c>
      <c r="H27" s="269">
        <v>739</v>
      </c>
      <c r="I27" s="269">
        <v>62</v>
      </c>
      <c r="J27" s="269">
        <v>60</v>
      </c>
      <c r="K27" s="269">
        <v>0</v>
      </c>
      <c r="L27" s="269">
        <v>0</v>
      </c>
    </row>
    <row r="28" spans="1:12" ht="23.25" customHeight="1" x14ac:dyDescent="0.2">
      <c r="A28" s="104" t="s">
        <v>663</v>
      </c>
      <c r="B28" s="269">
        <v>42</v>
      </c>
      <c r="C28" s="269">
        <v>4</v>
      </c>
      <c r="D28" s="269">
        <v>0</v>
      </c>
      <c r="E28" s="269">
        <v>30</v>
      </c>
      <c r="F28" s="270" t="s">
        <v>193</v>
      </c>
      <c r="G28" s="269">
        <v>27</v>
      </c>
      <c r="H28" s="269">
        <v>14</v>
      </c>
      <c r="I28" s="269">
        <v>1</v>
      </c>
      <c r="J28" s="269">
        <v>2</v>
      </c>
      <c r="K28" s="269">
        <v>0</v>
      </c>
      <c r="L28" s="269">
        <v>0</v>
      </c>
    </row>
    <row r="29" spans="1:12" ht="12" customHeight="1" x14ac:dyDescent="0.2">
      <c r="A29" s="104" t="s">
        <v>664</v>
      </c>
      <c r="B29" s="269">
        <v>71</v>
      </c>
      <c r="C29" s="269">
        <v>5</v>
      </c>
      <c r="D29" s="269">
        <v>1</v>
      </c>
      <c r="E29" s="269">
        <v>46</v>
      </c>
      <c r="F29" s="270">
        <v>100</v>
      </c>
      <c r="G29" s="269">
        <v>46</v>
      </c>
      <c r="H29" s="269">
        <v>25</v>
      </c>
      <c r="I29" s="269">
        <v>0</v>
      </c>
      <c r="J29" s="269">
        <v>1</v>
      </c>
      <c r="K29" s="269">
        <v>0</v>
      </c>
      <c r="L29" s="269">
        <v>0</v>
      </c>
    </row>
    <row r="30" spans="1:12" ht="12" customHeight="1" x14ac:dyDescent="0.2">
      <c r="A30" s="104" t="s">
        <v>665</v>
      </c>
      <c r="B30" s="269">
        <v>2669</v>
      </c>
      <c r="C30" s="269">
        <v>167</v>
      </c>
      <c r="D30" s="269">
        <v>187</v>
      </c>
      <c r="E30" s="269">
        <v>1413</v>
      </c>
      <c r="F30" s="270">
        <v>8.1999999999999993</v>
      </c>
      <c r="G30" s="269">
        <v>1282</v>
      </c>
      <c r="H30" s="269">
        <v>1336</v>
      </c>
      <c r="I30" s="269">
        <v>51</v>
      </c>
      <c r="J30" s="269">
        <v>149</v>
      </c>
      <c r="K30" s="269">
        <v>0</v>
      </c>
      <c r="L30" s="269">
        <v>0</v>
      </c>
    </row>
    <row r="31" spans="1:12" ht="12" customHeight="1" x14ac:dyDescent="0.2">
      <c r="A31" s="104" t="s">
        <v>124</v>
      </c>
      <c r="B31" s="269">
        <v>163</v>
      </c>
      <c r="C31" s="269">
        <v>27</v>
      </c>
      <c r="D31" s="269">
        <v>13</v>
      </c>
      <c r="E31" s="269">
        <v>0</v>
      </c>
      <c r="F31" s="270" t="s">
        <v>193</v>
      </c>
      <c r="G31" s="269">
        <v>0</v>
      </c>
      <c r="H31" s="269">
        <v>2</v>
      </c>
      <c r="I31" s="269">
        <v>161</v>
      </c>
      <c r="J31" s="269">
        <v>8</v>
      </c>
      <c r="K31" s="269">
        <v>153</v>
      </c>
      <c r="L31" s="269">
        <v>26</v>
      </c>
    </row>
    <row r="32" spans="1:12" ht="23.25" customHeight="1" x14ac:dyDescent="0.2">
      <c r="A32" s="104" t="s">
        <v>242</v>
      </c>
      <c r="B32" s="269">
        <v>166</v>
      </c>
      <c r="C32" s="269">
        <v>29</v>
      </c>
      <c r="D32" s="269">
        <v>18</v>
      </c>
      <c r="E32" s="269">
        <v>3</v>
      </c>
      <c r="F32" s="270">
        <v>-88</v>
      </c>
      <c r="G32" s="269">
        <v>0</v>
      </c>
      <c r="H32" s="269">
        <v>0</v>
      </c>
      <c r="I32" s="269">
        <v>166</v>
      </c>
      <c r="J32" s="269">
        <v>16</v>
      </c>
      <c r="K32" s="269">
        <v>188</v>
      </c>
      <c r="L32" s="269">
        <v>27</v>
      </c>
    </row>
    <row r="33" spans="1:12" ht="23.25" customHeight="1" x14ac:dyDescent="0.2">
      <c r="A33" s="104" t="s">
        <v>243</v>
      </c>
      <c r="B33" s="269">
        <v>184</v>
      </c>
      <c r="C33" s="269">
        <v>39</v>
      </c>
      <c r="D33" s="269">
        <v>13</v>
      </c>
      <c r="E33" s="269">
        <v>103</v>
      </c>
      <c r="F33" s="270">
        <v>21.2</v>
      </c>
      <c r="G33" s="269">
        <v>100</v>
      </c>
      <c r="H33" s="269">
        <v>83</v>
      </c>
      <c r="I33" s="269">
        <v>1</v>
      </c>
      <c r="J33" s="269">
        <v>7</v>
      </c>
      <c r="K33" s="269">
        <v>0</v>
      </c>
      <c r="L33" s="269">
        <v>0</v>
      </c>
    </row>
    <row r="34" spans="1:12" ht="23.25" customHeight="1" x14ac:dyDescent="0.2">
      <c r="A34" s="104" t="s">
        <v>244</v>
      </c>
      <c r="B34" s="269">
        <v>426</v>
      </c>
      <c r="C34" s="269">
        <v>55</v>
      </c>
      <c r="D34" s="269">
        <v>23</v>
      </c>
      <c r="E34" s="269">
        <v>213</v>
      </c>
      <c r="F34" s="270">
        <v>-5.8</v>
      </c>
      <c r="G34" s="269">
        <v>194</v>
      </c>
      <c r="H34" s="269">
        <v>224</v>
      </c>
      <c r="I34" s="269">
        <v>8</v>
      </c>
      <c r="J34" s="269">
        <v>37</v>
      </c>
      <c r="K34" s="269">
        <v>0</v>
      </c>
      <c r="L34" s="269">
        <v>0</v>
      </c>
    </row>
    <row r="35" spans="1:12" ht="23.25" customHeight="1" x14ac:dyDescent="0.2">
      <c r="A35" s="104" t="s">
        <v>666</v>
      </c>
      <c r="B35" s="269">
        <v>42</v>
      </c>
      <c r="C35" s="269">
        <v>4</v>
      </c>
      <c r="D35" s="269">
        <v>2</v>
      </c>
      <c r="E35" s="269">
        <v>16</v>
      </c>
      <c r="F35" s="270" t="s">
        <v>193</v>
      </c>
      <c r="G35" s="269">
        <v>4</v>
      </c>
      <c r="H35" s="269">
        <v>14</v>
      </c>
      <c r="I35" s="269">
        <v>24</v>
      </c>
      <c r="J35" s="269">
        <v>2</v>
      </c>
      <c r="K35" s="269">
        <v>9</v>
      </c>
      <c r="L35" s="269">
        <v>0</v>
      </c>
    </row>
    <row r="36" spans="1:12" ht="12" customHeight="1" x14ac:dyDescent="0.2">
      <c r="A36" s="104" t="s">
        <v>667</v>
      </c>
      <c r="B36" s="269">
        <v>194</v>
      </c>
      <c r="C36" s="269">
        <v>102</v>
      </c>
      <c r="D36" s="269">
        <v>18</v>
      </c>
      <c r="E36" s="269">
        <v>66</v>
      </c>
      <c r="F36" s="270">
        <v>4.8</v>
      </c>
      <c r="G36" s="269">
        <v>65</v>
      </c>
      <c r="H36" s="269">
        <v>59</v>
      </c>
      <c r="I36" s="269">
        <v>64</v>
      </c>
      <c r="J36" s="269">
        <v>6</v>
      </c>
      <c r="K36" s="269">
        <v>62</v>
      </c>
      <c r="L36" s="269">
        <v>30</v>
      </c>
    </row>
    <row r="37" spans="1:12" ht="12" customHeight="1" x14ac:dyDescent="0.2">
      <c r="A37" s="104" t="s">
        <v>668</v>
      </c>
      <c r="B37" s="269">
        <v>22</v>
      </c>
      <c r="C37" s="269">
        <v>9</v>
      </c>
      <c r="D37" s="269">
        <v>1</v>
      </c>
      <c r="E37" s="269">
        <v>6</v>
      </c>
      <c r="F37" s="270" t="s">
        <v>193</v>
      </c>
      <c r="G37" s="269">
        <v>6</v>
      </c>
      <c r="H37" s="269">
        <v>7</v>
      </c>
      <c r="I37" s="269">
        <v>8</v>
      </c>
      <c r="J37" s="269">
        <v>0</v>
      </c>
      <c r="K37" s="269">
        <v>7</v>
      </c>
      <c r="L37" s="269">
        <v>3</v>
      </c>
    </row>
    <row r="38" spans="1:12" ht="12" customHeight="1" x14ac:dyDescent="0.2">
      <c r="A38" s="104" t="s">
        <v>110</v>
      </c>
      <c r="B38" s="269">
        <v>47</v>
      </c>
      <c r="C38" s="269">
        <v>4</v>
      </c>
      <c r="D38" s="269">
        <v>10</v>
      </c>
      <c r="E38" s="269">
        <v>22</v>
      </c>
      <c r="F38" s="270">
        <v>-26.7</v>
      </c>
      <c r="G38" s="269">
        <v>21</v>
      </c>
      <c r="H38" s="269">
        <v>26</v>
      </c>
      <c r="I38" s="269">
        <v>0</v>
      </c>
      <c r="J38" s="269">
        <v>4</v>
      </c>
      <c r="K38" s="269">
        <v>23</v>
      </c>
      <c r="L38" s="269">
        <v>3</v>
      </c>
    </row>
    <row r="39" spans="1:12" ht="12" customHeight="1" x14ac:dyDescent="0.2">
      <c r="A39" s="104" t="s">
        <v>245</v>
      </c>
      <c r="B39" s="269">
        <v>1</v>
      </c>
      <c r="C39" s="269">
        <v>0</v>
      </c>
      <c r="D39" s="269">
        <v>0</v>
      </c>
      <c r="E39" s="269">
        <v>0</v>
      </c>
      <c r="F39" s="270">
        <v>0</v>
      </c>
      <c r="G39" s="269">
        <v>0</v>
      </c>
      <c r="H39" s="269">
        <v>0</v>
      </c>
      <c r="I39" s="269">
        <v>1</v>
      </c>
      <c r="J39" s="269">
        <v>0</v>
      </c>
      <c r="K39" s="269">
        <v>1</v>
      </c>
      <c r="L39" s="269">
        <v>1</v>
      </c>
    </row>
    <row r="40" spans="1:12" ht="12" customHeight="1" x14ac:dyDescent="0.2">
      <c r="A40" s="104" t="s">
        <v>669</v>
      </c>
      <c r="B40" s="269">
        <v>18</v>
      </c>
      <c r="C40" s="269">
        <v>14</v>
      </c>
      <c r="D40" s="269">
        <v>2</v>
      </c>
      <c r="E40" s="269">
        <v>4</v>
      </c>
      <c r="F40" s="270" t="s">
        <v>193</v>
      </c>
      <c r="G40" s="269">
        <v>4</v>
      </c>
      <c r="H40" s="269">
        <v>5</v>
      </c>
      <c r="I40" s="269">
        <v>8</v>
      </c>
      <c r="J40" s="269">
        <v>0</v>
      </c>
      <c r="K40" s="269">
        <v>5</v>
      </c>
      <c r="L40" s="269">
        <v>4</v>
      </c>
    </row>
    <row r="41" spans="1:12" ht="12" customHeight="1" x14ac:dyDescent="0.2">
      <c r="A41" s="104" t="s">
        <v>670</v>
      </c>
      <c r="B41" s="269">
        <v>5</v>
      </c>
      <c r="C41" s="269">
        <v>3</v>
      </c>
      <c r="D41" s="269">
        <v>0</v>
      </c>
      <c r="E41" s="269">
        <v>1</v>
      </c>
      <c r="F41" s="270" t="s">
        <v>193</v>
      </c>
      <c r="G41" s="269">
        <v>1</v>
      </c>
      <c r="H41" s="269">
        <v>0</v>
      </c>
      <c r="I41" s="269">
        <v>3</v>
      </c>
      <c r="J41" s="269">
        <v>0</v>
      </c>
      <c r="K41" s="269">
        <v>2</v>
      </c>
      <c r="L41" s="269">
        <v>0</v>
      </c>
    </row>
    <row r="42" spans="1:12" ht="12" customHeight="1" x14ac:dyDescent="0.2">
      <c r="A42" s="104" t="s">
        <v>671</v>
      </c>
      <c r="B42" s="269">
        <v>77</v>
      </c>
      <c r="C42" s="269">
        <v>23</v>
      </c>
      <c r="D42" s="269">
        <v>3</v>
      </c>
      <c r="E42" s="269">
        <v>16</v>
      </c>
      <c r="F42" s="270" t="s">
        <v>193</v>
      </c>
      <c r="G42" s="269">
        <v>16</v>
      </c>
      <c r="H42" s="269">
        <v>19</v>
      </c>
      <c r="I42" s="269">
        <v>25</v>
      </c>
      <c r="J42" s="269">
        <v>0</v>
      </c>
      <c r="K42" s="269">
        <v>11</v>
      </c>
      <c r="L42" s="269">
        <v>7</v>
      </c>
    </row>
    <row r="43" spans="1:12" ht="12" customHeight="1" x14ac:dyDescent="0.2">
      <c r="A43" s="104" t="s">
        <v>672</v>
      </c>
      <c r="B43" s="269">
        <v>4</v>
      </c>
      <c r="C43" s="269">
        <v>1</v>
      </c>
      <c r="D43" s="269">
        <v>1</v>
      </c>
      <c r="E43" s="269">
        <v>1</v>
      </c>
      <c r="F43" s="270" t="s">
        <v>193</v>
      </c>
      <c r="G43" s="269">
        <v>1</v>
      </c>
      <c r="H43" s="269">
        <v>2</v>
      </c>
      <c r="I43" s="269">
        <v>0</v>
      </c>
      <c r="J43" s="269">
        <v>0</v>
      </c>
      <c r="K43" s="269">
        <v>3</v>
      </c>
      <c r="L43" s="269">
        <v>2</v>
      </c>
    </row>
    <row r="44" spans="1:12" ht="12" customHeight="1" x14ac:dyDescent="0.2">
      <c r="A44" s="104" t="s">
        <v>673</v>
      </c>
      <c r="B44" s="269">
        <v>55</v>
      </c>
      <c r="C44" s="269">
        <v>13</v>
      </c>
      <c r="D44" s="269">
        <v>6</v>
      </c>
      <c r="E44" s="269">
        <v>15</v>
      </c>
      <c r="F44" s="270" t="s">
        <v>193</v>
      </c>
      <c r="G44" s="269">
        <v>14</v>
      </c>
      <c r="H44" s="269">
        <v>14</v>
      </c>
      <c r="I44" s="269">
        <v>19</v>
      </c>
      <c r="J44" s="269">
        <v>2</v>
      </c>
      <c r="K44" s="269">
        <v>17</v>
      </c>
      <c r="L44" s="269">
        <v>1</v>
      </c>
    </row>
    <row r="45" spans="1:12" ht="24" customHeight="1" x14ac:dyDescent="0.2">
      <c r="A45" s="103" t="s">
        <v>138</v>
      </c>
      <c r="B45" s="271">
        <v>9555</v>
      </c>
      <c r="C45" s="271">
        <v>1779</v>
      </c>
      <c r="D45" s="271">
        <v>1583</v>
      </c>
      <c r="E45" s="271">
        <v>3945</v>
      </c>
      <c r="F45" s="272">
        <v>4.7</v>
      </c>
      <c r="G45" s="271">
        <v>3544</v>
      </c>
      <c r="H45" s="271">
        <v>3076</v>
      </c>
      <c r="I45" s="271">
        <v>2935</v>
      </c>
      <c r="J45" s="271">
        <v>1153</v>
      </c>
      <c r="K45" s="271">
        <v>3386</v>
      </c>
      <c r="L45" s="271">
        <v>632</v>
      </c>
    </row>
    <row r="46" spans="1:12" ht="12" customHeight="1" x14ac:dyDescent="0.2">
      <c r="A46" s="104" t="s">
        <v>674</v>
      </c>
      <c r="B46" s="269">
        <v>101</v>
      </c>
      <c r="C46" s="269">
        <v>1</v>
      </c>
      <c r="D46" s="269">
        <v>8</v>
      </c>
      <c r="E46" s="269">
        <v>32</v>
      </c>
      <c r="F46" s="270">
        <v>-11.1</v>
      </c>
      <c r="G46" s="269">
        <v>30</v>
      </c>
      <c r="H46" s="269">
        <v>30</v>
      </c>
      <c r="I46" s="269">
        <v>41</v>
      </c>
      <c r="J46" s="269">
        <v>9</v>
      </c>
      <c r="K46" s="269">
        <v>36</v>
      </c>
      <c r="L46" s="269">
        <v>0</v>
      </c>
    </row>
    <row r="47" spans="1:12" ht="12" customHeight="1" x14ac:dyDescent="0.2">
      <c r="A47" s="104" t="s">
        <v>675</v>
      </c>
      <c r="B47" s="269">
        <v>793</v>
      </c>
      <c r="C47" s="269">
        <v>74</v>
      </c>
      <c r="D47" s="269">
        <v>196</v>
      </c>
      <c r="E47" s="269">
        <v>314</v>
      </c>
      <c r="F47" s="270">
        <v>1</v>
      </c>
      <c r="G47" s="269">
        <v>283</v>
      </c>
      <c r="H47" s="269">
        <v>237</v>
      </c>
      <c r="I47" s="269">
        <v>273</v>
      </c>
      <c r="J47" s="269">
        <v>174</v>
      </c>
      <c r="K47" s="269">
        <v>184</v>
      </c>
      <c r="L47" s="269">
        <v>9</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7">
    <cfRule type="cellIs" dxfId="287" priority="5" stopIfTrue="1" operator="equal">
      <formula>"."</formula>
    </cfRule>
    <cfRule type="cellIs" dxfId="286" priority="6" stopIfTrue="1" operator="equal">
      <formula>"..."</formula>
    </cfRule>
  </conditionalFormatting>
  <conditionalFormatting sqref="G7:L47">
    <cfRule type="cellIs" dxfId="285" priority="3" stopIfTrue="1" operator="equal">
      <formula>"."</formula>
    </cfRule>
    <cfRule type="cellIs" dxfId="284" priority="4" stopIfTrue="1" operator="equal">
      <formula>"..."</formula>
    </cfRule>
  </conditionalFormatting>
  <conditionalFormatting sqref="F7:F47">
    <cfRule type="cellIs" dxfId="283" priority="1" stopIfTrue="1" operator="equal">
      <formula>"."</formula>
    </cfRule>
    <cfRule type="cellIs" dxfId="282"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oddFooter>&amp;C&amp;"Arial,Standard"&amp;8&amp;P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44" customWidth="1"/>
    <col min="2" max="2" width="6.140625" style="143" customWidth="1"/>
    <col min="3" max="3" width="5.7109375" style="143" customWidth="1"/>
    <col min="4" max="4" width="5.5703125" style="143" customWidth="1"/>
    <col min="5" max="5" width="6" style="143" customWidth="1"/>
    <col min="6" max="6" width="6.5703125" style="143" customWidth="1"/>
    <col min="7" max="11" width="6" style="143" customWidth="1"/>
    <col min="12" max="12" width="5.5703125" style="143" customWidth="1"/>
    <col min="13" max="16384" width="11.42578125" style="143"/>
  </cols>
  <sheetData>
    <row r="1" spans="1:13" s="142" customFormat="1" ht="16.5" customHeight="1" x14ac:dyDescent="0.2">
      <c r="A1" s="52" t="s">
        <v>346</v>
      </c>
      <c r="B1" s="52"/>
      <c r="C1" s="52"/>
      <c r="D1" s="52"/>
      <c r="E1" s="52"/>
      <c r="F1" s="52"/>
      <c r="G1" s="52"/>
      <c r="H1" s="52"/>
      <c r="I1" s="52"/>
      <c r="J1" s="52"/>
      <c r="K1" s="52"/>
      <c r="L1" s="52"/>
      <c r="M1" s="105"/>
    </row>
    <row r="2" spans="1:13" s="139" customFormat="1" ht="14.85" customHeight="1" x14ac:dyDescent="0.2">
      <c r="A2" s="55" t="s">
        <v>347</v>
      </c>
      <c r="B2" s="54"/>
      <c r="C2" s="54"/>
      <c r="D2" s="54"/>
      <c r="E2" s="54"/>
      <c r="F2" s="54"/>
      <c r="G2" s="54"/>
      <c r="H2" s="54"/>
      <c r="I2" s="54"/>
      <c r="J2" s="54"/>
      <c r="K2" s="54"/>
      <c r="L2" s="54"/>
      <c r="M2" s="107"/>
    </row>
    <row r="3" spans="1:13" ht="36" customHeight="1" x14ac:dyDescent="0.2">
      <c r="A3" s="323" t="s">
        <v>153</v>
      </c>
      <c r="B3" s="362" t="s">
        <v>127</v>
      </c>
      <c r="C3" s="352"/>
      <c r="D3" s="352"/>
      <c r="E3" s="358" t="s">
        <v>342</v>
      </c>
      <c r="F3" s="359"/>
      <c r="G3" s="329" t="s">
        <v>183</v>
      </c>
      <c r="H3" s="334"/>
      <c r="I3" s="330"/>
      <c r="J3" s="352" t="s">
        <v>21</v>
      </c>
      <c r="K3" s="352" t="s">
        <v>319</v>
      </c>
      <c r="L3" s="360"/>
    </row>
    <row r="4" spans="1:13" ht="13.5" customHeight="1" x14ac:dyDescent="0.2">
      <c r="A4" s="324"/>
      <c r="B4" s="364" t="s">
        <v>16</v>
      </c>
      <c r="C4" s="361" t="s">
        <v>114</v>
      </c>
      <c r="D4" s="361"/>
      <c r="E4" s="355" t="s">
        <v>16</v>
      </c>
      <c r="F4" s="356" t="s">
        <v>113</v>
      </c>
      <c r="G4" s="177" t="s">
        <v>18</v>
      </c>
      <c r="H4" s="177" t="s">
        <v>19</v>
      </c>
      <c r="I4" s="177" t="s">
        <v>20</v>
      </c>
      <c r="J4" s="355"/>
      <c r="K4" s="355"/>
      <c r="L4" s="332"/>
    </row>
    <row r="5" spans="1:13" ht="23.25" customHeight="1" x14ac:dyDescent="0.2">
      <c r="A5" s="324"/>
      <c r="B5" s="364"/>
      <c r="C5" s="180" t="s">
        <v>15</v>
      </c>
      <c r="D5" s="180" t="s">
        <v>535</v>
      </c>
      <c r="E5" s="355"/>
      <c r="F5" s="357"/>
      <c r="G5" s="301" t="s">
        <v>184</v>
      </c>
      <c r="H5" s="301"/>
      <c r="I5" s="301"/>
      <c r="J5" s="355"/>
      <c r="K5" s="179" t="s">
        <v>16</v>
      </c>
      <c r="L5" s="178" t="s">
        <v>115</v>
      </c>
    </row>
    <row r="6" spans="1:13" ht="12.75" customHeight="1" x14ac:dyDescent="0.2">
      <c r="A6" s="325"/>
      <c r="B6" s="363" t="s">
        <v>131</v>
      </c>
      <c r="C6" s="354"/>
      <c r="D6" s="354"/>
      <c r="E6" s="354"/>
      <c r="F6" s="10" t="s">
        <v>17</v>
      </c>
      <c r="G6" s="350" t="s">
        <v>131</v>
      </c>
      <c r="H6" s="351"/>
      <c r="I6" s="351"/>
      <c r="J6" s="351"/>
      <c r="K6" s="351"/>
      <c r="L6" s="351"/>
    </row>
    <row r="7" spans="1:13" ht="12" customHeight="1" x14ac:dyDescent="0.2">
      <c r="A7" s="104" t="s">
        <v>676</v>
      </c>
      <c r="B7" s="269">
        <v>48</v>
      </c>
      <c r="C7" s="269">
        <v>9</v>
      </c>
      <c r="D7" s="269">
        <v>7</v>
      </c>
      <c r="E7" s="269">
        <v>16</v>
      </c>
      <c r="F7" s="270" t="s">
        <v>193</v>
      </c>
      <c r="G7" s="269">
        <v>14</v>
      </c>
      <c r="H7" s="269">
        <v>18</v>
      </c>
      <c r="I7" s="269">
        <v>16</v>
      </c>
      <c r="J7" s="269">
        <v>5</v>
      </c>
      <c r="K7" s="269">
        <v>15</v>
      </c>
      <c r="L7" s="269">
        <v>0</v>
      </c>
    </row>
    <row r="8" spans="1:13" ht="23.25" customHeight="1" x14ac:dyDescent="0.2">
      <c r="A8" s="104" t="s">
        <v>677</v>
      </c>
      <c r="B8" s="269">
        <v>389</v>
      </c>
      <c r="C8" s="269">
        <v>75</v>
      </c>
      <c r="D8" s="269">
        <v>25</v>
      </c>
      <c r="E8" s="269">
        <v>118</v>
      </c>
      <c r="F8" s="270">
        <v>-27.6</v>
      </c>
      <c r="G8" s="269">
        <v>103</v>
      </c>
      <c r="H8" s="269">
        <v>129</v>
      </c>
      <c r="I8" s="269">
        <v>157</v>
      </c>
      <c r="J8" s="269">
        <v>27</v>
      </c>
      <c r="K8" s="269">
        <v>92</v>
      </c>
      <c r="L8" s="269">
        <v>18</v>
      </c>
    </row>
    <row r="9" spans="1:13" ht="23.25" customHeight="1" x14ac:dyDescent="0.2">
      <c r="A9" s="104" t="s">
        <v>678</v>
      </c>
      <c r="B9" s="269">
        <v>258</v>
      </c>
      <c r="C9" s="269">
        <v>15</v>
      </c>
      <c r="D9" s="269">
        <v>17</v>
      </c>
      <c r="E9" s="269">
        <v>99</v>
      </c>
      <c r="F9" s="270">
        <v>17.899999999999999</v>
      </c>
      <c r="G9" s="269">
        <v>100</v>
      </c>
      <c r="H9" s="269">
        <v>87</v>
      </c>
      <c r="I9" s="269">
        <v>71</v>
      </c>
      <c r="J9" s="269">
        <v>13</v>
      </c>
      <c r="K9" s="269">
        <v>61</v>
      </c>
      <c r="L9" s="269">
        <v>3</v>
      </c>
    </row>
    <row r="10" spans="1:13" ht="23.25" customHeight="1" x14ac:dyDescent="0.2">
      <c r="A10" s="104" t="s">
        <v>246</v>
      </c>
      <c r="B10" s="269">
        <v>115</v>
      </c>
      <c r="C10" s="269">
        <v>23</v>
      </c>
      <c r="D10" s="269">
        <v>25</v>
      </c>
      <c r="E10" s="269">
        <v>47</v>
      </c>
      <c r="F10" s="270">
        <v>-35.6</v>
      </c>
      <c r="G10" s="269">
        <v>46</v>
      </c>
      <c r="H10" s="269">
        <v>69</v>
      </c>
      <c r="I10" s="269">
        <v>0</v>
      </c>
      <c r="J10" s="269">
        <v>16</v>
      </c>
      <c r="K10" s="269">
        <v>71</v>
      </c>
      <c r="L10" s="269">
        <v>19</v>
      </c>
    </row>
    <row r="11" spans="1:13" ht="12" customHeight="1" x14ac:dyDescent="0.2">
      <c r="A11" s="104" t="s">
        <v>133</v>
      </c>
      <c r="B11" s="269">
        <v>3603</v>
      </c>
      <c r="C11" s="269">
        <v>415</v>
      </c>
      <c r="D11" s="269">
        <v>560</v>
      </c>
      <c r="E11" s="269">
        <v>1525</v>
      </c>
      <c r="F11" s="270">
        <v>11.7</v>
      </c>
      <c r="G11" s="269">
        <v>1216</v>
      </c>
      <c r="H11" s="269">
        <v>1014</v>
      </c>
      <c r="I11" s="269">
        <v>1373</v>
      </c>
      <c r="J11" s="269">
        <v>395</v>
      </c>
      <c r="K11" s="269">
        <v>1326</v>
      </c>
      <c r="L11" s="269">
        <v>179</v>
      </c>
    </row>
    <row r="12" spans="1:13" ht="12" customHeight="1" x14ac:dyDescent="0.2">
      <c r="A12" s="104" t="s">
        <v>247</v>
      </c>
      <c r="B12" s="269">
        <v>232</v>
      </c>
      <c r="C12" s="269">
        <v>40</v>
      </c>
      <c r="D12" s="269">
        <v>49</v>
      </c>
      <c r="E12" s="269">
        <v>103</v>
      </c>
      <c r="F12" s="270">
        <v>-1.9</v>
      </c>
      <c r="G12" s="269">
        <v>84</v>
      </c>
      <c r="H12" s="269">
        <v>73</v>
      </c>
      <c r="I12" s="269">
        <v>75</v>
      </c>
      <c r="J12" s="269">
        <v>48</v>
      </c>
      <c r="K12" s="269">
        <v>68</v>
      </c>
      <c r="L12" s="269">
        <v>9</v>
      </c>
    </row>
    <row r="13" spans="1:13" ht="12" customHeight="1" x14ac:dyDescent="0.2">
      <c r="A13" s="104" t="s">
        <v>248</v>
      </c>
      <c r="B13" s="269">
        <v>62</v>
      </c>
      <c r="C13" s="269">
        <v>5</v>
      </c>
      <c r="D13" s="269">
        <v>7</v>
      </c>
      <c r="E13" s="269">
        <v>16</v>
      </c>
      <c r="F13" s="270">
        <v>-33.299999999999997</v>
      </c>
      <c r="G13" s="269">
        <v>16</v>
      </c>
      <c r="H13" s="269">
        <v>23</v>
      </c>
      <c r="I13" s="269">
        <v>23</v>
      </c>
      <c r="J13" s="269">
        <v>4</v>
      </c>
      <c r="K13" s="269">
        <v>13</v>
      </c>
      <c r="L13" s="269">
        <v>2</v>
      </c>
    </row>
    <row r="14" spans="1:13" ht="12" customHeight="1" x14ac:dyDescent="0.2">
      <c r="A14" s="104" t="s">
        <v>679</v>
      </c>
      <c r="B14" s="269">
        <v>1475</v>
      </c>
      <c r="C14" s="269">
        <v>117</v>
      </c>
      <c r="D14" s="269">
        <v>342</v>
      </c>
      <c r="E14" s="269">
        <v>784</v>
      </c>
      <c r="F14" s="270">
        <v>2.2000000000000002</v>
      </c>
      <c r="G14" s="269">
        <v>806</v>
      </c>
      <c r="H14" s="269">
        <v>669</v>
      </c>
      <c r="I14" s="269">
        <v>0</v>
      </c>
      <c r="J14" s="269">
        <v>272</v>
      </c>
      <c r="K14" s="269">
        <v>669</v>
      </c>
      <c r="L14" s="269">
        <v>50</v>
      </c>
    </row>
    <row r="15" spans="1:13" ht="23.25" customHeight="1" x14ac:dyDescent="0.2">
      <c r="A15" s="104" t="s">
        <v>680</v>
      </c>
      <c r="B15" s="269">
        <v>28</v>
      </c>
      <c r="C15" s="269">
        <v>1</v>
      </c>
      <c r="D15" s="269">
        <v>7</v>
      </c>
      <c r="E15" s="269">
        <v>12</v>
      </c>
      <c r="F15" s="270" t="s">
        <v>193</v>
      </c>
      <c r="G15" s="269">
        <v>10</v>
      </c>
      <c r="H15" s="269">
        <v>9</v>
      </c>
      <c r="I15" s="269">
        <v>9</v>
      </c>
      <c r="J15" s="269">
        <v>2</v>
      </c>
      <c r="K15" s="269">
        <v>9</v>
      </c>
      <c r="L15" s="269">
        <v>0</v>
      </c>
    </row>
    <row r="16" spans="1:13" ht="23.25" customHeight="1" x14ac:dyDescent="0.2">
      <c r="A16" s="104" t="s">
        <v>681</v>
      </c>
      <c r="B16" s="269">
        <v>87</v>
      </c>
      <c r="C16" s="269">
        <v>14</v>
      </c>
      <c r="D16" s="269">
        <v>9</v>
      </c>
      <c r="E16" s="269">
        <v>38</v>
      </c>
      <c r="F16" s="270">
        <v>5.6</v>
      </c>
      <c r="G16" s="269">
        <v>63</v>
      </c>
      <c r="H16" s="269">
        <v>24</v>
      </c>
      <c r="I16" s="269">
        <v>0</v>
      </c>
      <c r="J16" s="269">
        <v>12</v>
      </c>
      <c r="K16" s="269">
        <v>17</v>
      </c>
      <c r="L16" s="269">
        <v>7</v>
      </c>
    </row>
    <row r="17" spans="1:12" ht="23.25" customHeight="1" x14ac:dyDescent="0.2">
      <c r="A17" s="104" t="s">
        <v>249</v>
      </c>
      <c r="B17" s="269">
        <v>28</v>
      </c>
      <c r="C17" s="269">
        <v>14</v>
      </c>
      <c r="D17" s="269">
        <v>8</v>
      </c>
      <c r="E17" s="269">
        <v>11</v>
      </c>
      <c r="F17" s="270" t="s">
        <v>193</v>
      </c>
      <c r="G17" s="269">
        <v>5</v>
      </c>
      <c r="H17" s="269">
        <v>8</v>
      </c>
      <c r="I17" s="269">
        <v>15</v>
      </c>
      <c r="J17" s="269">
        <v>1</v>
      </c>
      <c r="K17" s="269">
        <v>12</v>
      </c>
      <c r="L17" s="269">
        <v>3</v>
      </c>
    </row>
    <row r="18" spans="1:12" ht="25.15" customHeight="1" x14ac:dyDescent="0.2">
      <c r="A18" s="104" t="s">
        <v>250</v>
      </c>
      <c r="B18" s="269">
        <v>2041</v>
      </c>
      <c r="C18" s="269">
        <v>843</v>
      </c>
      <c r="D18" s="269">
        <v>288</v>
      </c>
      <c r="E18" s="269">
        <v>716</v>
      </c>
      <c r="F18" s="270">
        <v>9.1</v>
      </c>
      <c r="G18" s="269">
        <v>662</v>
      </c>
      <c r="H18" s="269">
        <v>575</v>
      </c>
      <c r="I18" s="269">
        <v>804</v>
      </c>
      <c r="J18" s="269">
        <v>152</v>
      </c>
      <c r="K18" s="269">
        <v>723</v>
      </c>
      <c r="L18" s="269">
        <v>303</v>
      </c>
    </row>
    <row r="19" spans="1:12" ht="12" customHeight="1" x14ac:dyDescent="0.2">
      <c r="A19" s="104" t="s">
        <v>251</v>
      </c>
      <c r="B19" s="269">
        <v>165</v>
      </c>
      <c r="C19" s="269">
        <v>103</v>
      </c>
      <c r="D19" s="269">
        <v>19</v>
      </c>
      <c r="E19" s="269">
        <v>57</v>
      </c>
      <c r="F19" s="270">
        <v>5.6</v>
      </c>
      <c r="G19" s="269">
        <v>57</v>
      </c>
      <c r="H19" s="269">
        <v>54</v>
      </c>
      <c r="I19" s="269">
        <v>54</v>
      </c>
      <c r="J19" s="269">
        <v>8</v>
      </c>
      <c r="K19" s="269">
        <v>51</v>
      </c>
      <c r="L19" s="269">
        <v>25</v>
      </c>
    </row>
    <row r="20" spans="1:12" ht="12" customHeight="1" x14ac:dyDescent="0.2">
      <c r="A20" s="104" t="s">
        <v>682</v>
      </c>
      <c r="B20" s="269">
        <v>12</v>
      </c>
      <c r="C20" s="269">
        <v>3</v>
      </c>
      <c r="D20" s="269">
        <v>0</v>
      </c>
      <c r="E20" s="269">
        <v>4</v>
      </c>
      <c r="F20" s="270" t="s">
        <v>193</v>
      </c>
      <c r="G20" s="269">
        <v>4</v>
      </c>
      <c r="H20" s="269">
        <v>4</v>
      </c>
      <c r="I20" s="269">
        <v>4</v>
      </c>
      <c r="J20" s="269">
        <v>0</v>
      </c>
      <c r="K20" s="269">
        <v>1</v>
      </c>
      <c r="L20" s="269">
        <v>0</v>
      </c>
    </row>
    <row r="21" spans="1:12" ht="12" customHeight="1" x14ac:dyDescent="0.2">
      <c r="A21" s="104" t="s">
        <v>683</v>
      </c>
      <c r="B21" s="269">
        <v>0</v>
      </c>
      <c r="C21" s="269">
        <v>0</v>
      </c>
      <c r="D21" s="269">
        <v>0</v>
      </c>
      <c r="E21" s="269">
        <v>0</v>
      </c>
      <c r="F21" s="270">
        <v>0</v>
      </c>
      <c r="G21" s="269">
        <v>0</v>
      </c>
      <c r="H21" s="269">
        <v>0</v>
      </c>
      <c r="I21" s="269">
        <v>0</v>
      </c>
      <c r="J21" s="269">
        <v>0</v>
      </c>
      <c r="K21" s="269">
        <v>1</v>
      </c>
      <c r="L21" s="269">
        <v>0</v>
      </c>
    </row>
    <row r="22" spans="1:12" ht="12" customHeight="1" x14ac:dyDescent="0.2">
      <c r="A22" s="104" t="s">
        <v>252</v>
      </c>
      <c r="B22" s="269">
        <v>7</v>
      </c>
      <c r="C22" s="269">
        <v>6</v>
      </c>
      <c r="D22" s="269">
        <v>2</v>
      </c>
      <c r="E22" s="269">
        <v>1</v>
      </c>
      <c r="F22" s="270" t="s">
        <v>193</v>
      </c>
      <c r="G22" s="269">
        <v>1</v>
      </c>
      <c r="H22" s="269">
        <v>3</v>
      </c>
      <c r="I22" s="269">
        <v>3</v>
      </c>
      <c r="J22" s="269">
        <v>0</v>
      </c>
      <c r="K22" s="269">
        <v>2</v>
      </c>
      <c r="L22" s="269">
        <v>1</v>
      </c>
    </row>
    <row r="23" spans="1:12" ht="12" customHeight="1" x14ac:dyDescent="0.2">
      <c r="A23" s="104" t="s">
        <v>253</v>
      </c>
      <c r="B23" s="269">
        <v>52</v>
      </c>
      <c r="C23" s="269">
        <v>12</v>
      </c>
      <c r="D23" s="269">
        <v>14</v>
      </c>
      <c r="E23" s="269">
        <v>31</v>
      </c>
      <c r="F23" s="270">
        <v>10.7</v>
      </c>
      <c r="G23" s="269">
        <v>23</v>
      </c>
      <c r="H23" s="269">
        <v>29</v>
      </c>
      <c r="I23" s="269">
        <v>0</v>
      </c>
      <c r="J23" s="269">
        <v>15</v>
      </c>
      <c r="K23" s="269">
        <v>21</v>
      </c>
      <c r="L23" s="269">
        <v>2</v>
      </c>
    </row>
    <row r="24" spans="1:12" ht="12" customHeight="1" x14ac:dyDescent="0.2">
      <c r="A24" s="104" t="s">
        <v>684</v>
      </c>
      <c r="B24" s="269">
        <v>3</v>
      </c>
      <c r="C24" s="269">
        <v>1</v>
      </c>
      <c r="D24" s="269">
        <v>0</v>
      </c>
      <c r="E24" s="269">
        <v>3</v>
      </c>
      <c r="F24" s="270">
        <v>0</v>
      </c>
      <c r="G24" s="269">
        <v>3</v>
      </c>
      <c r="H24" s="269">
        <v>0</v>
      </c>
      <c r="I24" s="269">
        <v>0</v>
      </c>
      <c r="J24" s="269">
        <v>0</v>
      </c>
      <c r="K24" s="269">
        <v>0</v>
      </c>
      <c r="L24" s="269">
        <v>0</v>
      </c>
    </row>
    <row r="25" spans="1:12" ht="12" customHeight="1" x14ac:dyDescent="0.2">
      <c r="A25" s="104" t="s">
        <v>685</v>
      </c>
      <c r="B25" s="269">
        <v>5</v>
      </c>
      <c r="C25" s="269">
        <v>1</v>
      </c>
      <c r="D25" s="269">
        <v>0</v>
      </c>
      <c r="E25" s="269">
        <v>0</v>
      </c>
      <c r="F25" s="270" t="s">
        <v>193</v>
      </c>
      <c r="G25" s="269">
        <v>0</v>
      </c>
      <c r="H25" s="269">
        <v>2</v>
      </c>
      <c r="I25" s="269">
        <v>3</v>
      </c>
      <c r="J25" s="269">
        <v>0</v>
      </c>
      <c r="K25" s="269">
        <v>1</v>
      </c>
      <c r="L25" s="269">
        <v>1</v>
      </c>
    </row>
    <row r="26" spans="1:12" ht="12" customHeight="1" x14ac:dyDescent="0.2">
      <c r="A26" s="104" t="s">
        <v>254</v>
      </c>
      <c r="B26" s="269">
        <v>51</v>
      </c>
      <c r="C26" s="269">
        <v>7</v>
      </c>
      <c r="D26" s="269">
        <v>0</v>
      </c>
      <c r="E26" s="269">
        <v>18</v>
      </c>
      <c r="F26" s="270" t="s">
        <v>193</v>
      </c>
      <c r="G26" s="269">
        <v>18</v>
      </c>
      <c r="H26" s="269">
        <v>19</v>
      </c>
      <c r="I26" s="269">
        <v>14</v>
      </c>
      <c r="J26" s="269">
        <v>0</v>
      </c>
      <c r="K26" s="269">
        <v>13</v>
      </c>
      <c r="L26" s="269">
        <v>1</v>
      </c>
    </row>
    <row r="27" spans="1:12" s="146" customFormat="1" ht="34.15" customHeight="1" x14ac:dyDescent="0.2">
      <c r="A27" s="103" t="s">
        <v>139</v>
      </c>
      <c r="B27" s="271">
        <v>23506</v>
      </c>
      <c r="C27" s="271">
        <v>12036</v>
      </c>
      <c r="D27" s="271">
        <v>3600</v>
      </c>
      <c r="E27" s="271">
        <v>10245</v>
      </c>
      <c r="F27" s="272">
        <v>-0.8</v>
      </c>
      <c r="G27" s="271">
        <v>8156</v>
      </c>
      <c r="H27" s="271">
        <v>7842</v>
      </c>
      <c r="I27" s="271">
        <v>7508</v>
      </c>
      <c r="J27" s="271">
        <v>3471</v>
      </c>
      <c r="K27" s="271">
        <v>9105</v>
      </c>
      <c r="L27" s="271">
        <v>4943</v>
      </c>
    </row>
    <row r="28" spans="1:12" ht="23.25" customHeight="1" x14ac:dyDescent="0.2">
      <c r="A28" s="104" t="s">
        <v>255</v>
      </c>
      <c r="B28" s="269">
        <v>20</v>
      </c>
      <c r="C28" s="269">
        <v>4</v>
      </c>
      <c r="D28" s="269">
        <v>3</v>
      </c>
      <c r="E28" s="269">
        <v>3</v>
      </c>
      <c r="F28" s="270" t="s">
        <v>193</v>
      </c>
      <c r="G28" s="269">
        <v>3</v>
      </c>
      <c r="H28" s="269">
        <v>7</v>
      </c>
      <c r="I28" s="269">
        <v>10</v>
      </c>
      <c r="J28" s="269">
        <v>7</v>
      </c>
      <c r="K28" s="269">
        <v>7</v>
      </c>
      <c r="L28" s="269">
        <v>2</v>
      </c>
    </row>
    <row r="29" spans="1:12" ht="12" customHeight="1" x14ac:dyDescent="0.2">
      <c r="A29" s="104" t="s">
        <v>163</v>
      </c>
      <c r="B29" s="269">
        <v>1534</v>
      </c>
      <c r="C29" s="269">
        <v>610</v>
      </c>
      <c r="D29" s="269">
        <v>139</v>
      </c>
      <c r="E29" s="269">
        <v>552</v>
      </c>
      <c r="F29" s="270">
        <v>7.6</v>
      </c>
      <c r="G29" s="269">
        <v>514</v>
      </c>
      <c r="H29" s="269">
        <v>457</v>
      </c>
      <c r="I29" s="269">
        <v>563</v>
      </c>
      <c r="J29" s="269">
        <v>95</v>
      </c>
      <c r="K29" s="269">
        <v>565</v>
      </c>
      <c r="L29" s="269">
        <v>234</v>
      </c>
    </row>
    <row r="30" spans="1:12" ht="12" customHeight="1" x14ac:dyDescent="0.2">
      <c r="A30" s="104" t="s">
        <v>686</v>
      </c>
      <c r="B30" s="269">
        <v>172</v>
      </c>
      <c r="C30" s="269">
        <v>153</v>
      </c>
      <c r="D30" s="269">
        <v>5</v>
      </c>
      <c r="E30" s="269">
        <v>57</v>
      </c>
      <c r="F30" s="270">
        <v>-5</v>
      </c>
      <c r="G30" s="269">
        <v>50</v>
      </c>
      <c r="H30" s="269">
        <v>48</v>
      </c>
      <c r="I30" s="269">
        <v>74</v>
      </c>
      <c r="J30" s="269">
        <v>5</v>
      </c>
      <c r="K30" s="269">
        <v>60</v>
      </c>
      <c r="L30" s="269">
        <v>47</v>
      </c>
    </row>
    <row r="31" spans="1:12" ht="12" customHeight="1" x14ac:dyDescent="0.2">
      <c r="A31" s="104" t="s">
        <v>687</v>
      </c>
      <c r="B31" s="269">
        <v>599</v>
      </c>
      <c r="C31" s="269">
        <v>562</v>
      </c>
      <c r="D31" s="269">
        <v>51</v>
      </c>
      <c r="E31" s="269">
        <v>254</v>
      </c>
      <c r="F31" s="270">
        <v>11.4</v>
      </c>
      <c r="G31" s="269">
        <v>229</v>
      </c>
      <c r="H31" s="269">
        <v>183</v>
      </c>
      <c r="I31" s="269">
        <v>187</v>
      </c>
      <c r="J31" s="269">
        <v>89</v>
      </c>
      <c r="K31" s="269">
        <v>197</v>
      </c>
      <c r="L31" s="269">
        <v>186</v>
      </c>
    </row>
    <row r="32" spans="1:12" ht="12" customHeight="1" x14ac:dyDescent="0.2">
      <c r="A32" s="104" t="s">
        <v>256</v>
      </c>
      <c r="B32" s="269">
        <v>215</v>
      </c>
      <c r="C32" s="269">
        <v>85</v>
      </c>
      <c r="D32" s="269">
        <v>112</v>
      </c>
      <c r="E32" s="269">
        <v>123</v>
      </c>
      <c r="F32" s="270">
        <v>17.100000000000001</v>
      </c>
      <c r="G32" s="269">
        <v>122</v>
      </c>
      <c r="H32" s="269">
        <v>93</v>
      </c>
      <c r="I32" s="269">
        <v>0</v>
      </c>
      <c r="J32" s="269">
        <v>50</v>
      </c>
      <c r="K32" s="269">
        <v>92</v>
      </c>
      <c r="L32" s="269">
        <v>48</v>
      </c>
    </row>
    <row r="33" spans="1:12" ht="23.25" customHeight="1" x14ac:dyDescent="0.2">
      <c r="A33" s="104" t="s">
        <v>174</v>
      </c>
      <c r="B33" s="269">
        <v>413</v>
      </c>
      <c r="C33" s="269">
        <v>162</v>
      </c>
      <c r="D33" s="269">
        <v>244</v>
      </c>
      <c r="E33" s="269">
        <v>176</v>
      </c>
      <c r="F33" s="270">
        <v>30.4</v>
      </c>
      <c r="G33" s="269">
        <v>153</v>
      </c>
      <c r="H33" s="269">
        <v>129</v>
      </c>
      <c r="I33" s="269">
        <v>131</v>
      </c>
      <c r="J33" s="269">
        <v>82</v>
      </c>
      <c r="K33" s="269">
        <v>100</v>
      </c>
      <c r="L33" s="269">
        <v>44</v>
      </c>
    </row>
    <row r="34" spans="1:12" ht="23.25" customHeight="1" x14ac:dyDescent="0.2">
      <c r="A34" s="104" t="s">
        <v>688</v>
      </c>
      <c r="B34" s="269">
        <v>10</v>
      </c>
      <c r="C34" s="269">
        <v>10</v>
      </c>
      <c r="D34" s="269">
        <v>0</v>
      </c>
      <c r="E34" s="269">
        <v>4</v>
      </c>
      <c r="F34" s="270" t="s">
        <v>193</v>
      </c>
      <c r="G34" s="269">
        <v>6</v>
      </c>
      <c r="H34" s="269">
        <v>4</v>
      </c>
      <c r="I34" s="269">
        <v>0</v>
      </c>
      <c r="J34" s="269">
        <v>0</v>
      </c>
      <c r="K34" s="269">
        <v>1</v>
      </c>
      <c r="L34" s="269">
        <v>1</v>
      </c>
    </row>
    <row r="35" spans="1:12" ht="23.25" customHeight="1" x14ac:dyDescent="0.2">
      <c r="A35" s="104" t="s">
        <v>689</v>
      </c>
      <c r="B35" s="269">
        <v>11</v>
      </c>
      <c r="C35" s="269">
        <v>2</v>
      </c>
      <c r="D35" s="269">
        <v>2</v>
      </c>
      <c r="E35" s="269">
        <v>3</v>
      </c>
      <c r="F35" s="270">
        <v>0</v>
      </c>
      <c r="G35" s="269">
        <v>3</v>
      </c>
      <c r="H35" s="269">
        <v>7</v>
      </c>
      <c r="I35" s="269">
        <v>1</v>
      </c>
      <c r="J35" s="269">
        <v>0</v>
      </c>
      <c r="K35" s="269">
        <v>0</v>
      </c>
      <c r="L35" s="269">
        <v>0</v>
      </c>
    </row>
    <row r="36" spans="1:12" ht="12" customHeight="1" x14ac:dyDescent="0.2">
      <c r="A36" s="104" t="s">
        <v>690</v>
      </c>
      <c r="B36" s="269">
        <v>56</v>
      </c>
      <c r="C36" s="269">
        <v>31</v>
      </c>
      <c r="D36" s="269">
        <v>10</v>
      </c>
      <c r="E36" s="269">
        <v>27</v>
      </c>
      <c r="F36" s="270">
        <v>-35.700000000000003</v>
      </c>
      <c r="G36" s="269">
        <v>25</v>
      </c>
      <c r="H36" s="269">
        <v>31</v>
      </c>
      <c r="I36" s="269">
        <v>0</v>
      </c>
      <c r="J36" s="269">
        <v>15</v>
      </c>
      <c r="K36" s="269">
        <v>17</v>
      </c>
      <c r="L36" s="269">
        <v>13</v>
      </c>
    </row>
    <row r="37" spans="1:12" ht="23.25" customHeight="1" x14ac:dyDescent="0.2">
      <c r="A37" s="104" t="s">
        <v>691</v>
      </c>
      <c r="B37" s="269">
        <v>1</v>
      </c>
      <c r="C37" s="269">
        <v>0</v>
      </c>
      <c r="D37" s="269">
        <v>0</v>
      </c>
      <c r="E37" s="269">
        <v>0</v>
      </c>
      <c r="F37" s="270" t="s">
        <v>193</v>
      </c>
      <c r="G37" s="269">
        <v>0</v>
      </c>
      <c r="H37" s="269">
        <v>1</v>
      </c>
      <c r="I37" s="269">
        <v>0</v>
      </c>
      <c r="J37" s="269">
        <v>0</v>
      </c>
      <c r="K37" s="269">
        <v>0</v>
      </c>
      <c r="L37" s="269">
        <v>0</v>
      </c>
    </row>
    <row r="38" spans="1:12" ht="12" customHeight="1" x14ac:dyDescent="0.2">
      <c r="A38" s="104" t="s">
        <v>257</v>
      </c>
      <c r="B38" s="269">
        <v>9</v>
      </c>
      <c r="C38" s="269">
        <v>4</v>
      </c>
      <c r="D38" s="269">
        <v>1</v>
      </c>
      <c r="E38" s="269">
        <v>1</v>
      </c>
      <c r="F38" s="270" t="s">
        <v>193</v>
      </c>
      <c r="G38" s="269">
        <v>0</v>
      </c>
      <c r="H38" s="269">
        <v>2</v>
      </c>
      <c r="I38" s="269">
        <v>7</v>
      </c>
      <c r="J38" s="269">
        <v>0</v>
      </c>
      <c r="K38" s="269">
        <v>7</v>
      </c>
      <c r="L38" s="269">
        <v>2</v>
      </c>
    </row>
    <row r="39" spans="1:12" ht="12" customHeight="1" x14ac:dyDescent="0.2">
      <c r="A39" s="104" t="s">
        <v>258</v>
      </c>
      <c r="B39" s="269">
        <v>1815</v>
      </c>
      <c r="C39" s="269">
        <v>1146</v>
      </c>
      <c r="D39" s="269">
        <v>505</v>
      </c>
      <c r="E39" s="269">
        <v>677</v>
      </c>
      <c r="F39" s="270">
        <v>-0.7</v>
      </c>
      <c r="G39" s="269">
        <v>600</v>
      </c>
      <c r="H39" s="269">
        <v>507</v>
      </c>
      <c r="I39" s="269">
        <v>708</v>
      </c>
      <c r="J39" s="269">
        <v>346</v>
      </c>
      <c r="K39" s="269">
        <v>702</v>
      </c>
      <c r="L39" s="269">
        <v>480</v>
      </c>
    </row>
    <row r="40" spans="1:12" ht="12" customHeight="1" x14ac:dyDescent="0.2">
      <c r="A40" s="104" t="s">
        <v>259</v>
      </c>
      <c r="B40" s="269">
        <v>69</v>
      </c>
      <c r="C40" s="269">
        <v>51</v>
      </c>
      <c r="D40" s="269">
        <v>11</v>
      </c>
      <c r="E40" s="269">
        <v>27</v>
      </c>
      <c r="F40" s="270">
        <v>35</v>
      </c>
      <c r="G40" s="269">
        <v>24</v>
      </c>
      <c r="H40" s="269">
        <v>14</v>
      </c>
      <c r="I40" s="269">
        <v>31</v>
      </c>
      <c r="J40" s="269">
        <v>8</v>
      </c>
      <c r="K40" s="269">
        <v>29</v>
      </c>
      <c r="L40" s="269">
        <v>23</v>
      </c>
    </row>
    <row r="41" spans="1:12" ht="12" customHeight="1" x14ac:dyDescent="0.2">
      <c r="A41" s="104" t="s">
        <v>260</v>
      </c>
      <c r="B41" s="269">
        <v>661</v>
      </c>
      <c r="C41" s="269">
        <v>352</v>
      </c>
      <c r="D41" s="269">
        <v>31</v>
      </c>
      <c r="E41" s="269">
        <v>261</v>
      </c>
      <c r="F41" s="270">
        <v>4.4000000000000004</v>
      </c>
      <c r="G41" s="269">
        <v>183</v>
      </c>
      <c r="H41" s="269">
        <v>223</v>
      </c>
      <c r="I41" s="269">
        <v>255</v>
      </c>
      <c r="J41" s="269">
        <v>57</v>
      </c>
      <c r="K41" s="269">
        <v>205</v>
      </c>
      <c r="L41" s="269">
        <v>118</v>
      </c>
    </row>
    <row r="42" spans="1:12" ht="33.4" customHeight="1" x14ac:dyDescent="0.2">
      <c r="A42" s="104" t="s">
        <v>395</v>
      </c>
      <c r="B42" s="269">
        <v>2</v>
      </c>
      <c r="C42" s="269">
        <v>0</v>
      </c>
      <c r="D42" s="269">
        <v>0</v>
      </c>
      <c r="E42" s="269">
        <v>2</v>
      </c>
      <c r="F42" s="270">
        <v>0</v>
      </c>
      <c r="G42" s="269">
        <v>2</v>
      </c>
      <c r="H42" s="269">
        <v>0</v>
      </c>
      <c r="I42" s="269">
        <v>0</v>
      </c>
      <c r="J42" s="269">
        <v>0</v>
      </c>
      <c r="K42" s="269">
        <v>0</v>
      </c>
      <c r="L42" s="269">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2">
    <cfRule type="cellIs" dxfId="281" priority="5" stopIfTrue="1" operator="equal">
      <formula>"."</formula>
    </cfRule>
    <cfRule type="cellIs" dxfId="280" priority="6" stopIfTrue="1" operator="equal">
      <formula>"..."</formula>
    </cfRule>
  </conditionalFormatting>
  <conditionalFormatting sqref="G7:L42">
    <cfRule type="cellIs" dxfId="279" priority="3" stopIfTrue="1" operator="equal">
      <formula>"."</formula>
    </cfRule>
    <cfRule type="cellIs" dxfId="278" priority="4" stopIfTrue="1" operator="equal">
      <formula>"..."</formula>
    </cfRule>
  </conditionalFormatting>
  <conditionalFormatting sqref="F7:F42">
    <cfRule type="cellIs" dxfId="277" priority="1" stopIfTrue="1" operator="equal">
      <formula>"."</formula>
    </cfRule>
    <cfRule type="cellIs" dxfId="276"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&amp;C&amp;"Arial,Standard"&amp;8&amp;P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7</vt:i4>
      </vt:variant>
    </vt:vector>
  </HeadingPairs>
  <TitlesOfParts>
    <vt:vector size="54" baseType="lpstr">
      <vt:lpstr>Tab1 Seite1</vt:lpstr>
      <vt:lpstr>Tab2 Seite2</vt:lpstr>
      <vt:lpstr>Tab3 Seite3</vt:lpstr>
      <vt:lpstr>Noch Tab3 Seite4</vt:lpstr>
      <vt:lpstr>Noch Tab3 Seite5</vt:lpstr>
      <vt:lpstr>Noch Tab3 Seite6</vt:lpstr>
      <vt:lpstr>Noch Tab3 Seite7</vt:lpstr>
      <vt:lpstr>Noch Tab3 Seite8</vt:lpstr>
      <vt:lpstr>Noch Tab3 Seite9</vt:lpstr>
      <vt:lpstr>Noch Tab3 Seite10</vt:lpstr>
      <vt:lpstr>Noch Tab3 Seite11</vt:lpstr>
      <vt:lpstr>Tab4 Seite12</vt:lpstr>
      <vt:lpstr>Noch Tab4 Seite13</vt:lpstr>
      <vt:lpstr>Noch Tab4 Seite14</vt:lpstr>
      <vt:lpstr>Noch Tab4 Seite15</vt:lpstr>
      <vt:lpstr>Noch Tab4 Seite16</vt:lpstr>
      <vt:lpstr>Noch Tab4 Seite17</vt:lpstr>
      <vt:lpstr>Noch Tab4 Seite18</vt:lpstr>
      <vt:lpstr>Noch Tab4 Seite19</vt:lpstr>
      <vt:lpstr>Tab5 Seite20</vt:lpstr>
      <vt:lpstr>Tab6 Seite21</vt:lpstr>
      <vt:lpstr>Tab7 Seite22</vt:lpstr>
      <vt:lpstr>Tab8 Seite22</vt:lpstr>
      <vt:lpstr>Tab9 Seite23</vt:lpstr>
      <vt:lpstr>Tab10 Seite23</vt:lpstr>
      <vt:lpstr>Tab11 Seite24</vt:lpstr>
      <vt:lpstr>Tab12 Seite25</vt:lpstr>
      <vt:lpstr>Tab13 Seite26</vt:lpstr>
      <vt:lpstr>Noch Tab13 Seite27</vt:lpstr>
      <vt:lpstr>Tab14 Seite28</vt:lpstr>
      <vt:lpstr>Noch Tab14 Seite29</vt:lpstr>
      <vt:lpstr>Noch Tab14 Seite30</vt:lpstr>
      <vt:lpstr>Noch Tab14 Seite31</vt:lpstr>
      <vt:lpstr>Tabelle15 Seite32</vt:lpstr>
      <vt:lpstr>Noch Tab15 Seite33</vt:lpstr>
      <vt:lpstr>Noch Tab15 Seite34</vt:lpstr>
      <vt:lpstr>Noch Tab15 Seite35</vt:lpstr>
      <vt:lpstr>Tab16 Seite36</vt:lpstr>
      <vt:lpstr>Noch Tab16 Seite37</vt:lpstr>
      <vt:lpstr>Tab17 Seite38</vt:lpstr>
      <vt:lpstr>Tab18 Seite39</vt:lpstr>
      <vt:lpstr>Tab19 Seite 39</vt:lpstr>
      <vt:lpstr>Tab20 Seite40</vt:lpstr>
      <vt:lpstr>Tab21 Seite41</vt:lpstr>
      <vt:lpstr>Tab22 Seite42</vt:lpstr>
      <vt:lpstr>Tab23 Seite43</vt:lpstr>
      <vt:lpstr>Tab24 Seite43</vt:lpstr>
      <vt:lpstr>'Tab24 Seite43'!Druckbereich</vt:lpstr>
      <vt:lpstr>'Noch Tab13 Seite27'!Drucktitel</vt:lpstr>
      <vt:lpstr>'Noch Tab16 Seite37'!Drucktitel</vt:lpstr>
      <vt:lpstr>'Tab13 Seite26'!Drucktitel</vt:lpstr>
      <vt:lpstr>'Tab16 Seite36'!Drucktitel</vt:lpstr>
      <vt:lpstr>'Tab17 Seite38'!Drucktitel</vt:lpstr>
      <vt:lpstr>'Tab20 Seite40'!Drucktitel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Auszubildende in Baden-Württemberg 2021</dc:title>
  <dc:subject>Statistische Berichte</dc:subject>
  <dc:creator>Statistisches Landesamt Baden-Württemberg</dc:creator>
  <cp:keywords>Auszubildende, Berufsbildungsstatistik, Ausbildungsbereiche, Abschlussprüfung, Ausbildungsjahr, Handwerk, Gesellenprüfung, Berufe, Berufsbildungsgesetz</cp:keywords>
  <cp:lastModifiedBy>Koch-Richter, Regina (STL)</cp:lastModifiedBy>
  <cp:lastPrinted>2022-07-13T08:13:12Z</cp:lastPrinted>
  <dcterms:created xsi:type="dcterms:W3CDTF">1999-07-13T11:05:46Z</dcterms:created>
  <dcterms:modified xsi:type="dcterms:W3CDTF">2022-07-13T08:13:41Z</dcterms:modified>
</cp:coreProperties>
</file>