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7-j_ArtNr_3926\2021\Korrektur\von_DTP\"/>
    </mc:Choice>
  </mc:AlternateContent>
  <bookViews>
    <workbookView xWindow="510" yWindow="180" windowWidth="23130" windowHeight="14175" tabRatio="836"/>
  </bookViews>
  <sheets>
    <sheet name="Tabelle 1" sheetId="85" r:id="rId1"/>
    <sheet name="Noch Tabelle 1 S3" sheetId="86" r:id="rId2"/>
    <sheet name="Noch Tabelle 1 S4" sheetId="87" r:id="rId3"/>
    <sheet name="Noch Tabelle 1 S5" sheetId="88" r:id="rId4"/>
    <sheet name="Noch Tabelle 1 S6" sheetId="89" r:id="rId5"/>
    <sheet name=" Tabelle 2" sheetId="20" r:id="rId6"/>
    <sheet name="Noch Tabelle2" sheetId="27" r:id="rId7"/>
    <sheet name="Tabelle 3 " sheetId="22" r:id="rId8"/>
    <sheet name="Tabelle 4" sheetId="58" r:id="rId9"/>
    <sheet name="Noch Tabelle 4" sheetId="59" r:id="rId10"/>
    <sheet name="Tabelle 5" sheetId="61" r:id="rId11"/>
    <sheet name="Tabelle 6" sheetId="98" r:id="rId12"/>
    <sheet name="Noch Tabelle 6 S.14-15" sheetId="99" r:id="rId13"/>
    <sheet name="Noch Tabelle 6 S.16-17" sheetId="100" r:id="rId14"/>
    <sheet name="Noch Tabelle 6 S.18-19" sheetId="101" r:id="rId15"/>
    <sheet name="Noch Tabelle 6 S.20-21" sheetId="102" r:id="rId16"/>
    <sheet name="Noch Tabelle 6 S.22-23" sheetId="103" r:id="rId17"/>
    <sheet name="Noch Tabelle 6 S.24-25" sheetId="104" r:id="rId18"/>
    <sheet name="Noch Tabelle 6 S.26-27" sheetId="105" r:id="rId19"/>
    <sheet name="Noch Tabelle 6 S.28-29" sheetId="106" r:id="rId20"/>
    <sheet name="Noch Tabelle 6 S.30-31" sheetId="107" r:id="rId21"/>
    <sheet name="Noch Tabelle 6 S.32-33" sheetId="108" r:id="rId22"/>
    <sheet name="Noch Tabelle 6 S.34-35" sheetId="109" r:id="rId23"/>
    <sheet name="Noch Tabelle 6 S.36-37" sheetId="110" r:id="rId24"/>
    <sheet name="Noch Tabelle 6 S.38-39" sheetId="111" r:id="rId25"/>
    <sheet name="Noch Tabelle 6 S.40-41" sheetId="112" r:id="rId26"/>
    <sheet name="Noch Tabelle 6 S.42-43" sheetId="121" r:id="rId27"/>
    <sheet name="Noch Tabelle 6 S.44-45" sheetId="114" r:id="rId28"/>
    <sheet name="Noch Tabelle 6 S.46-47" sheetId="115" r:id="rId29"/>
    <sheet name="Noch Tabelle 6 S.48-49" sheetId="116" r:id="rId30"/>
    <sheet name="Noch Tabelle 6 S.50-51" sheetId="117" r:id="rId31"/>
    <sheet name="Noch Tabelle 6 S.52-53" sheetId="118" r:id="rId32"/>
    <sheet name="Noch Tabelle 6 S.54-55" sheetId="119" r:id="rId33"/>
    <sheet name="Noch Tabelle 6 S.56-57" sheetId="120" r:id="rId34"/>
  </sheets>
  <definedNames>
    <definedName name="_xlnm.Print_Titles" localSheetId="5">' Tabelle 2'!$2:$6</definedName>
    <definedName name="_xlnm.Print_Titles" localSheetId="3">'Noch Tabelle 1 S5'!$1:$4</definedName>
    <definedName name="_xlnm.Print_Titles" localSheetId="4">'Noch Tabelle 1 S6'!$1:$4</definedName>
    <definedName name="_xlnm.Print_Titles" localSheetId="12">'Noch Tabelle 6 S.14-15'!$1:$6</definedName>
    <definedName name="_xlnm.Print_Titles" localSheetId="13">'Noch Tabelle 6 S.16-17'!$1:$6</definedName>
    <definedName name="_xlnm.Print_Titles" localSheetId="14">'Noch Tabelle 6 S.18-19'!$1:$6</definedName>
    <definedName name="_xlnm.Print_Titles" localSheetId="15">'Noch Tabelle 6 S.20-21'!$1:$6</definedName>
    <definedName name="_xlnm.Print_Titles" localSheetId="16">'Noch Tabelle 6 S.22-23'!$1:$6</definedName>
    <definedName name="_xlnm.Print_Titles" localSheetId="18">'Noch Tabelle 6 S.26-27'!$1:$6</definedName>
    <definedName name="_xlnm.Print_Titles" localSheetId="19">'Noch Tabelle 6 S.28-29'!$1:$6</definedName>
    <definedName name="_xlnm.Print_Titles" localSheetId="20">'Noch Tabelle 6 S.30-31'!$1:$6</definedName>
    <definedName name="_xlnm.Print_Titles" localSheetId="21">'Noch Tabelle 6 S.32-33'!$1:$6</definedName>
    <definedName name="_xlnm.Print_Titles" localSheetId="22">'Noch Tabelle 6 S.34-35'!$1:$6</definedName>
    <definedName name="_xlnm.Print_Titles" localSheetId="23">'Noch Tabelle 6 S.36-37'!$1:$6</definedName>
    <definedName name="_xlnm.Print_Titles" localSheetId="24">'Noch Tabelle 6 S.38-39'!$1:$6</definedName>
    <definedName name="_xlnm.Print_Titles" localSheetId="25">'Noch Tabelle 6 S.40-41'!$1:$6</definedName>
    <definedName name="_xlnm.Print_Titles" localSheetId="26">'Noch Tabelle 6 S.42-43'!$1:$6</definedName>
    <definedName name="_xlnm.Print_Titles" localSheetId="27">'Noch Tabelle 6 S.44-45'!$1:$6</definedName>
    <definedName name="_xlnm.Print_Titles" localSheetId="28">'Noch Tabelle 6 S.46-47'!$1:$6</definedName>
    <definedName name="_xlnm.Print_Titles" localSheetId="29">'Noch Tabelle 6 S.48-49'!$1:$6</definedName>
    <definedName name="_xlnm.Print_Titles" localSheetId="30">'Noch Tabelle 6 S.50-51'!$1:$6</definedName>
    <definedName name="_xlnm.Print_Titles" localSheetId="31">'Noch Tabelle 6 S.52-53'!$1:$6</definedName>
    <definedName name="_xlnm.Print_Titles" localSheetId="32">'Noch Tabelle 6 S.54-55'!$1:$6</definedName>
    <definedName name="_xlnm.Print_Titles" localSheetId="33">'Noch Tabelle 6 S.56-57'!$1:$6</definedName>
    <definedName name="_xlnm.Print_Titles" localSheetId="11">'Tabelle 6'!$1:$6</definedName>
  </definedNames>
  <calcPr calcId="162913"/>
</workbook>
</file>

<file path=xl/sharedStrings.xml><?xml version="1.0" encoding="utf-8"?>
<sst xmlns="http://schemas.openxmlformats.org/spreadsheetml/2006/main" count="2562" uniqueCount="1363">
  <si>
    <t>0
–
125</t>
  </si>
  <si>
    <t>126
–
150</t>
  </si>
  <si>
    <t>151
–
175</t>
  </si>
  <si>
    <t>176
–
200</t>
  </si>
  <si>
    <t>201
–
225</t>
  </si>
  <si>
    <t>226
–
250</t>
  </si>
  <si>
    <t>251
–
275</t>
  </si>
  <si>
    <t>276
–
300</t>
  </si>
  <si>
    <t>301
–
325</t>
  </si>
  <si>
    <t>326
–
350</t>
  </si>
  <si>
    <t>351
–
375</t>
  </si>
  <si>
    <t>376
–
400</t>
  </si>
  <si>
    <t>401
–
425</t>
  </si>
  <si>
    <t>426
–
450</t>
  </si>
  <si>
    <t>451
–
475</t>
  </si>
  <si>
    <t>476
–
500</t>
  </si>
  <si>
    <t>501
–
999</t>
  </si>
  <si>
    <t>1 000
und
mehr</t>
  </si>
  <si>
    <t>c) Gewerbesteuer</t>
  </si>
  <si>
    <t>%</t>
  </si>
  <si>
    <t>Grundsteuer B</t>
  </si>
  <si>
    <t>Gewerbesteuer</t>
  </si>
  <si>
    <t>Stadtkreise  zusammen</t>
  </si>
  <si>
    <t xml:space="preserve">Anzahl der Gemeinden </t>
  </si>
  <si>
    <t xml:space="preserve">Gemeindeanteil an der </t>
  </si>
  <si>
    <t>A</t>
  </si>
  <si>
    <t>50 000</t>
  </si>
  <si>
    <t>–</t>
  </si>
  <si>
    <t>100 000</t>
  </si>
  <si>
    <t>200 000</t>
  </si>
  <si>
    <t>500 000</t>
  </si>
  <si>
    <t>1 000</t>
  </si>
  <si>
    <t>3 000</t>
  </si>
  <si>
    <t>5 000</t>
  </si>
  <si>
    <t>10 000</t>
  </si>
  <si>
    <t>20 000</t>
  </si>
  <si>
    <t>Land Baden-Württemberg</t>
  </si>
  <si>
    <t>B</t>
  </si>
  <si>
    <t>Baden-Württemberg</t>
  </si>
  <si>
    <t>Jahr</t>
  </si>
  <si>
    <t>Baden</t>
  </si>
  <si>
    <t>Regierungsbezirk Stuttgart</t>
  </si>
  <si>
    <t>Grundsteuer A</t>
  </si>
  <si>
    <t>Regierungsbezirk Karlsruhe</t>
  </si>
  <si>
    <t>Regierungsbezirk Freiburg</t>
  </si>
  <si>
    <t>Regierungsbezirk Tübingen</t>
  </si>
  <si>
    <t>Stadtkreise</t>
  </si>
  <si>
    <t>zusammen</t>
  </si>
  <si>
    <t>1 000 EUR</t>
  </si>
  <si>
    <t>Tsd. EUR</t>
  </si>
  <si>
    <t>Grundsteuern</t>
  </si>
  <si>
    <t>Kreisangehörige Gemeinden</t>
  </si>
  <si>
    <t>Steuern
netto</t>
  </si>
  <si>
    <t>Gewerbe-
steuer-
umlage</t>
  </si>
  <si>
    <t>Umsatz-
steuer</t>
  </si>
  <si>
    <t>Einkommen-
steuer</t>
  </si>
  <si>
    <t>Sonstige
Steuern</t>
  </si>
  <si>
    <t>Gewerbe-
steuer</t>
  </si>
  <si>
    <t>Stadtkreise von … bis
unter … Einwohner</t>
  </si>
  <si>
    <t>Kreisangehörige Gemeinden 
von … bis unter … Einwohner</t>
  </si>
  <si>
    <t>Anzahl
der Ge- 
mein-
den</t>
  </si>
  <si>
    <t>Istauf-
kommen</t>
  </si>
  <si>
    <t>Grund-
betrag</t>
  </si>
  <si>
    <t>Hebe-
satz</t>
  </si>
  <si>
    <t>Kreisangehörige Gemeinden
von … bis unter … Einwohner</t>
  </si>
  <si>
    <t>Stadtkreise 
von … bis unter … Einwohner</t>
  </si>
  <si>
    <t>Von den Gemeinden erheben nach einem Hebesatz von … bis … %</t>
  </si>
  <si>
    <t>Gesamt-
zahl
der
Gemein-
den</t>
  </si>
  <si>
    <t>Württemberg-
Hohenzollern</t>
  </si>
  <si>
    <r>
      <t>Grundsteuer</t>
    </r>
    <r>
      <rPr>
        <vertAlign val="superscript"/>
        <sz val="7"/>
        <rFont val="Arial"/>
        <family val="2"/>
      </rPr>
      <t>1)</t>
    </r>
  </si>
  <si>
    <r>
      <t>Kreisumlage</t>
    </r>
    <r>
      <rPr>
        <vertAlign val="superscript"/>
        <sz val="7"/>
        <rFont val="Arial"/>
        <family val="2"/>
      </rPr>
      <t>2)</t>
    </r>
  </si>
  <si>
    <t>5. Gewogene Durchschnittshebesätze der Realsteuern, der Kreisumlage sowie Hebesätze der Gewerbesteuerumlage und der</t>
  </si>
  <si>
    <t>Gemeindegrößenklasse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</si>
  <si>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</si>
  <si>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</si>
  <si>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</si>
  <si>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</si>
  <si>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</si>
  <si>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</si>
  <si>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</si>
  <si>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</si>
  <si>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</si>
  <si>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</si>
  <si>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</si>
  <si>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</si>
  <si>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a) Grundsteuer A</t>
  </si>
  <si>
    <t xml:space="preserve">b) Grundsteuer B </t>
  </si>
  <si>
    <t>Stadtkreis</t>
  </si>
  <si>
    <t>Stuttgart, Landeshauptstadt</t>
  </si>
  <si>
    <t>Heilbronn</t>
  </si>
  <si>
    <t>Baden-Baden</t>
  </si>
  <si>
    <t>Karlsruhe</t>
  </si>
  <si>
    <t>Heidelberg</t>
  </si>
  <si>
    <t>Mannheim</t>
  </si>
  <si>
    <t>Pforzheim</t>
  </si>
  <si>
    <t>Biberach</t>
  </si>
  <si>
    <t>Ulm</t>
  </si>
  <si>
    <t>Stadtkreise zusammen</t>
  </si>
  <si>
    <t>Einheit</t>
  </si>
  <si>
    <t>Landkreise</t>
  </si>
  <si>
    <t>Böblingen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</si>
  <si>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</si>
  <si>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</si>
  <si>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</si>
  <si>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</si>
  <si>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</si>
  <si>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</si>
  <si>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</si>
  <si>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Heidenheim</t>
  </si>
  <si>
    <t>Ostalbkreis</t>
  </si>
  <si>
    <t>Rastatt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</si>
  <si>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</si>
  <si>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</si>
  <si>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</si>
  <si>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</si>
  <si>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</si>
  <si>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</si>
  <si>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</si>
  <si>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</si>
  <si>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</si>
  <si>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</si>
  <si>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</si>
  <si>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</si>
  <si>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</si>
  <si>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</si>
  <si>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</si>
  <si>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</si>
  <si>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</si>
  <si>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</si>
  <si>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</si>
  <si>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</si>
  <si>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Kreisangehörige Gemeinden 
zusammen</t>
  </si>
  <si>
    <t xml:space="preserve"> 5 000</t>
  </si>
  <si>
    <t xml:space="preserve">         1 000</t>
  </si>
  <si>
    <t xml:space="preserve">         3 000</t>
  </si>
  <si>
    <t xml:space="preserve">         5 000</t>
  </si>
  <si>
    <t xml:space="preserve">       10 000</t>
  </si>
  <si>
    <t xml:space="preserve">       20 000</t>
  </si>
  <si>
    <t xml:space="preserve">       50 000</t>
  </si>
  <si>
    <t>unter 1 000</t>
  </si>
  <si>
    <t>500 000 und mehr</t>
  </si>
  <si>
    <t>100 000 und mehr</t>
  </si>
  <si>
    <t>und mehr</t>
  </si>
  <si>
    <t>EUR/Einw.</t>
  </si>
  <si>
    <t xml:space="preserve">100 000 </t>
  </si>
  <si>
    <t xml:space="preserve">und mehr </t>
  </si>
  <si>
    <t>Calw</t>
  </si>
  <si>
    <t>Neckar-Odenwald-Kreis</t>
  </si>
  <si>
    <r>
      <t>Region Donau-Iller</t>
    </r>
    <r>
      <rPr>
        <vertAlign val="superscript"/>
        <sz val="7"/>
        <rFont val="Arial"/>
        <family val="2"/>
      </rPr>
      <t>1)</t>
    </r>
  </si>
  <si>
    <t>Kreisangehörige 
Gemeinden zusammen</t>
  </si>
  <si>
    <r>
      <t>KVJS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</si>
  <si>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1)</t>
    </r>
  </si>
  <si>
    <t>Anzahl
der 
Gemein-
den</t>
  </si>
  <si>
    <t>Land 
Baden-Württemberg</t>
  </si>
  <si>
    <t>Landeswohlfahrtsumlage</t>
  </si>
  <si>
    <t xml:space="preserve">1) Berechnung: Istaufkommen x 100 / Grundbeträge. – 2) Berechnung: Istaufkommen x 100/Steuerkraftsumme. – 3) Ab 2005 gibt es neben den sich in Abwicklung befindenden Landeswohlfahrtsverbänden den Kommunalverband für Jugend und Soziales. </t>
  </si>
  <si>
    <t>Kreisangehörige Gemeinden von … bis unter … Einwohner</t>
  </si>
  <si>
    <t>Stadtkreise von … bis unter … Einwohner</t>
  </si>
  <si>
    <t>1. Steueraufkommen der Gemeinden in Baden-Württemberg 2021 nach Regierungsbezirken und Gemeindegrößenklassen</t>
  </si>
  <si>
    <t>Regierungsbezirk
Gemeindegrößenklasse
Land
Einwohner am 30. Juni 2021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</si>
  <si>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Steueraufkommen der Gemeinden in Baden-Württemberg 2021 nach Regierungsbezirken und Gemeindegrößenklassen</t>
    </r>
  </si>
  <si>
    <t>2. Realsteuer-Istaufkommen, Grundbeträge und gewogene Hebesätze in den Stadt- und Landkreisen Baden-Württembergs 2021</t>
  </si>
  <si>
    <t>Einwohner
am
30.06.2021</t>
  </si>
  <si>
    <r>
      <t xml:space="preserve">Noch: </t>
    </r>
    <r>
      <rPr>
        <b/>
        <sz val="8"/>
        <rFont val="Arial"/>
        <family val="2"/>
      </rPr>
      <t>2. Realsteuer-Istaufkommen, Grundbeträge und gewogene Hebesätze in den Stadt- u. Landkreisen Baden-Württembergs 2021</t>
    </r>
  </si>
  <si>
    <t>3. Gewogene Durchschnittshebesätze in den Gemeinden Baden-Württembergs 2021 nach Gemeindegrößenklassen</t>
  </si>
  <si>
    <t xml:space="preserve">    Landeswohlfahrtsumlage in Baden-Württemberg 1990 bis 2021</t>
  </si>
  <si>
    <t>4. Streuung der Hebesätze in den Gemeinden Baden-Württembergs 2021 nach Steuerart und Gemeindegrößenklassen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</si>
  <si>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Streuung der Hebesätze in den Gemeinden Baden-Württembergs 2021 nach Steuerart und Gemeindegrößenklassen</t>
    </r>
  </si>
  <si>
    <t>Neidlingen</t>
  </si>
  <si>
    <t>Neckartenzlingen</t>
  </si>
  <si>
    <t>Neckartailfingen</t>
  </si>
  <si>
    <t>Lichtenwald</t>
  </si>
  <si>
    <t>Kohlberg</t>
  </si>
  <si>
    <t>Köngen</t>
  </si>
  <si>
    <t>Kirchheim unter Teck, Stadt</t>
  </si>
  <si>
    <t>Holzmaden</t>
  </si>
  <si>
    <t>Hochdorf</t>
  </si>
  <si>
    <t>Großbettlingen</t>
  </si>
  <si>
    <t>Frickenhausen</t>
  </si>
  <si>
    <t>Esslingen am Neckar, Stadt</t>
  </si>
  <si>
    <t>Erkenbrechtsweiler</t>
  </si>
  <si>
    <t>Dettingen unter Teck</t>
  </si>
  <si>
    <t>Denkendorf</t>
  </si>
  <si>
    <t>Deizisau</t>
  </si>
  <si>
    <t>Bissingen an der Teck</t>
  </si>
  <si>
    <t>Beuren</t>
  </si>
  <si>
    <t>Bempflingen</t>
  </si>
  <si>
    <t>Baltmannsweiler</t>
  </si>
  <si>
    <t>Altenriet</t>
  </si>
  <si>
    <t>Altdorf</t>
  </si>
  <si>
    <t>Altbach</t>
  </si>
  <si>
    <t>Esslingen (44 Gemeinden)</t>
  </si>
  <si>
    <t>Grafenau</t>
  </si>
  <si>
    <t>Jettingen</t>
  </si>
  <si>
    <t>Weissach</t>
  </si>
  <si>
    <t>Weil im Schönbuch</t>
  </si>
  <si>
    <t>Weil der Stadt, Stadt</t>
  </si>
  <si>
    <t>Waldenbuch, Stadt</t>
  </si>
  <si>
    <t>Steinenbronn</t>
  </si>
  <si>
    <t>Sindelfingen, Stadt</t>
  </si>
  <si>
    <t>Schönaich</t>
  </si>
  <si>
    <t>Rutesheim</t>
  </si>
  <si>
    <t>Renningen, Stadt</t>
  </si>
  <si>
    <t>Nufringen</t>
  </si>
  <si>
    <t>Mötzingen</t>
  </si>
  <si>
    <t>Magstadt</t>
  </si>
  <si>
    <t>Leonberg, Stadt</t>
  </si>
  <si>
    <t>Holzgerlingen, Stadt</t>
  </si>
  <si>
    <t>Hildrizhausen</t>
  </si>
  <si>
    <t>Herrenberg, Stadt</t>
  </si>
  <si>
    <t>Gäufelden</t>
  </si>
  <si>
    <t>Gärtringen</t>
  </si>
  <si>
    <t>Ehningen</t>
  </si>
  <si>
    <t>Deckenpfronn</t>
  </si>
  <si>
    <t>Bondorf</t>
  </si>
  <si>
    <t>Böblingen, Stadt</t>
  </si>
  <si>
    <t>Aidlingen</t>
  </si>
  <si>
    <t>Landkreise
Böblingen (26 Gemeinden)</t>
  </si>
  <si>
    <t>EUR</t>
  </si>
  <si>
    <t>Umsatzsteuer</t>
  </si>
  <si>
    <t>Einkommensteuer</t>
  </si>
  <si>
    <t xml:space="preserve"> B</t>
  </si>
  <si>
    <t>Grundsteuer</t>
  </si>
  <si>
    <t>Gewerbesteuer-
umlage</t>
  </si>
  <si>
    <t>Gemeinde-
schlüssel</t>
  </si>
  <si>
    <t xml:space="preserve">Hebesätze  </t>
  </si>
  <si>
    <t>Istaufkommen</t>
  </si>
  <si>
    <t>Einwohner-
zahl 
30. Juni 2021</t>
  </si>
  <si>
    <t>Kreis, Gemeinde
Region 
Regierungsbezirk 
Land</t>
  </si>
  <si>
    <t>6. Realsteuer-Istaufkommen und Hebesätze in den Gemeinden Baden-Württembergs 2021</t>
  </si>
  <si>
    <t>Schlierbach</t>
  </si>
  <si>
    <t>Schlat</t>
  </si>
  <si>
    <t>Salach</t>
  </si>
  <si>
    <t>Rechberghausen</t>
  </si>
  <si>
    <t>Ottenbach</t>
  </si>
  <si>
    <t>Mühlhausen im Täle</t>
  </si>
  <si>
    <t>Kuchen</t>
  </si>
  <si>
    <t>Hohenstadt</t>
  </si>
  <si>
    <t>Heiningen</t>
  </si>
  <si>
    <t>Hattenhofen</t>
  </si>
  <si>
    <t>Gruibingen</t>
  </si>
  <si>
    <t>Göppingen, Stadt</t>
  </si>
  <si>
    <t>Gingen an der Fils</t>
  </si>
  <si>
    <t>Geislingen an der Steige, Stadt</t>
  </si>
  <si>
    <t>Gammelshausen</t>
  </si>
  <si>
    <t>Eschenbach</t>
  </si>
  <si>
    <t>Eislingen/Fils, Stadt</t>
  </si>
  <si>
    <t>Ebersbach an der Fils, Stadt</t>
  </si>
  <si>
    <t>Dürnau</t>
  </si>
  <si>
    <t>Drackenstein</t>
  </si>
  <si>
    <t>Donzdorf, Stadt</t>
  </si>
  <si>
    <t>Deggingen</t>
  </si>
  <si>
    <t>Bad Boll</t>
  </si>
  <si>
    <t>Börtlingen</t>
  </si>
  <si>
    <t>Böhmenkirch</t>
  </si>
  <si>
    <t>Birenbach</t>
  </si>
  <si>
    <t>Bad Überkingen</t>
  </si>
  <si>
    <t>Bad Ditzenbach</t>
  </si>
  <si>
    <t>Albershausen</t>
  </si>
  <si>
    <t>Aichelberg</t>
  </si>
  <si>
    <t>Adelberg</t>
  </si>
  <si>
    <t>Göppingen (38 Gemeinden)</t>
  </si>
  <si>
    <t>Aichtal, Stadt</t>
  </si>
  <si>
    <t>Ostfildern, Stadt</t>
  </si>
  <si>
    <t>Lenningen</t>
  </si>
  <si>
    <t>Leinfelden-Echterdingen, Stadt</t>
  </si>
  <si>
    <t>Filderstadt, Stadt</t>
  </si>
  <si>
    <t>Aichwald</t>
  </si>
  <si>
    <t>Wolfschlugen</t>
  </si>
  <si>
    <t>Wernau (Neckar), Stadt</t>
  </si>
  <si>
    <t>Wendlingen am Neckar, Stadt</t>
  </si>
  <si>
    <t>Weilheim an der Teck, Stadt</t>
  </si>
  <si>
    <t>Unterensingen</t>
  </si>
  <si>
    <t>Schlaitdorf</t>
  </si>
  <si>
    <t>Reichenbach an der Fils</t>
  </si>
  <si>
    <t>Plochingen, Stadt</t>
  </si>
  <si>
    <t>Owen, Stadt</t>
  </si>
  <si>
    <t>Ohmden</t>
  </si>
  <si>
    <t>Oberboihingen</t>
  </si>
  <si>
    <t>Nürtingen, Stadt</t>
  </si>
  <si>
    <t>Notzingen</t>
  </si>
  <si>
    <t>Neuhausen auf den Fildern</t>
  </si>
  <si>
    <t>Neuffen, Stadt</t>
  </si>
  <si>
    <r>
      <t xml:space="preserve">Noch: </t>
    </r>
    <r>
      <rPr>
        <b/>
        <sz val="8"/>
        <color indexed="8"/>
        <rFont val="Arial"/>
        <family val="2"/>
      </rPr>
      <t>Esslingen</t>
    </r>
  </si>
  <si>
    <t>Kreis, Gemeinde
Region
Regierungsbezirk 
Land</t>
  </si>
  <si>
    <r>
      <t xml:space="preserve">Noch: </t>
    </r>
    <r>
      <rPr>
        <b/>
        <sz val="8"/>
        <rFont val="Arial"/>
        <family val="2"/>
      </rPr>
      <t>6. Realsteuer-Istaufkommen und Hebesätze in den Gemeinden Baden-Württembergs 2021</t>
    </r>
  </si>
  <si>
    <t>Auenwald</t>
  </si>
  <si>
    <t>Althütte</t>
  </si>
  <si>
    <t>Allmersbach im Tal</t>
  </si>
  <si>
    <t>Alfdorf</t>
  </si>
  <si>
    <t>Rems-Murr-Kreis (31 Gemeinden)</t>
  </si>
  <si>
    <t>Remseck am Neckar</t>
  </si>
  <si>
    <t>Korntal-Münchingen, Stadt</t>
  </si>
  <si>
    <t>Bietigheim-Bissingen, Stadt</t>
  </si>
  <si>
    <t>Freiberg am Neckar, Stadt</t>
  </si>
  <si>
    <t>Ingersheim</t>
  </si>
  <si>
    <t>Sachsenheim, Stadt</t>
  </si>
  <si>
    <t>Walheim</t>
  </si>
  <si>
    <t>Vaihingen an der Enz, Stadt</t>
  </si>
  <si>
    <t>Tamm</t>
  </si>
  <si>
    <t>Steinheim an der Murr, Stadt</t>
  </si>
  <si>
    <t>Sersheim</t>
  </si>
  <si>
    <t>Schwieberdingen</t>
  </si>
  <si>
    <t>Pleidelsheim</t>
  </si>
  <si>
    <t>Oberstenfeld</t>
  </si>
  <si>
    <t>Oberriexingen, Stadt</t>
  </si>
  <si>
    <t>Murr</t>
  </si>
  <si>
    <t>Mundelsheim</t>
  </si>
  <si>
    <t>Möglingen</t>
  </si>
  <si>
    <t>Markgröningen, Stadt</t>
  </si>
  <si>
    <t>Marbach am Neckar, Stadt</t>
  </si>
  <si>
    <t>Ludwigsburg, Stadt</t>
  </si>
  <si>
    <t>Löchgau</t>
  </si>
  <si>
    <t>Kornwestheim, Stadt</t>
  </si>
  <si>
    <t>Kirchheim am Neckar</t>
  </si>
  <si>
    <t>Hessigheim</t>
  </si>
  <si>
    <t>Hemmingen</t>
  </si>
  <si>
    <t>Großbottwar, Stadt</t>
  </si>
  <si>
    <t>Gerlingen, Stadt</t>
  </si>
  <si>
    <t>Gemmrigheim</t>
  </si>
  <si>
    <t>Freudental</t>
  </si>
  <si>
    <t>Erligheim</t>
  </si>
  <si>
    <t>Erdmannhausen</t>
  </si>
  <si>
    <t>Eberdingen</t>
  </si>
  <si>
    <t>Ditzingen, Stadt</t>
  </si>
  <si>
    <t>Bönnigheim, Stadt</t>
  </si>
  <si>
    <t>Besigheim, Stadt</t>
  </si>
  <si>
    <t>Benningen am Neckar</t>
  </si>
  <si>
    <t>Asperg, Stadt</t>
  </si>
  <si>
    <t>Affalterbach</t>
  </si>
  <si>
    <t>Ludwigsburg (39 Gemeinden)</t>
  </si>
  <si>
    <t>Lauterstein, Stadt</t>
  </si>
  <si>
    <t>Zell unter Aichelberg</t>
  </si>
  <si>
    <t>Wiesensteig, Stadt</t>
  </si>
  <si>
    <t>Wangen</t>
  </si>
  <si>
    <t>Wäschenbeuren</t>
  </si>
  <si>
    <t>Uhingen, Stadt</t>
  </si>
  <si>
    <t>Süßen, Stadt</t>
  </si>
  <si>
    <r>
      <t xml:space="preserve">Noch: </t>
    </r>
    <r>
      <rPr>
        <b/>
        <sz val="8"/>
        <color indexed="8"/>
        <rFont val="Arial"/>
        <family val="2"/>
      </rPr>
      <t>Göppingen</t>
    </r>
  </si>
  <si>
    <t>Lauffen am Neckar, Stadt</t>
  </si>
  <si>
    <t>Kirchardt</t>
  </si>
  <si>
    <t>Jagsthausen</t>
  </si>
  <si>
    <t>Ittlingen</t>
  </si>
  <si>
    <t>Ilsfeld</t>
  </si>
  <si>
    <t>Gundelsheim, Stadt</t>
  </si>
  <si>
    <t>Güglingen, Stadt</t>
  </si>
  <si>
    <t>Gemmingen</t>
  </si>
  <si>
    <t>Flein</t>
  </si>
  <si>
    <t>Erlenbach</t>
  </si>
  <si>
    <t>Eppingen, Stadt</t>
  </si>
  <si>
    <t>Ellhofen</t>
  </si>
  <si>
    <t>Eberstadt</t>
  </si>
  <si>
    <t>Cleebronn</t>
  </si>
  <si>
    <t>Brackenheim, Stadt</t>
  </si>
  <si>
    <t>Beilstein, Stadt</t>
  </si>
  <si>
    <t>Bad Wimpfen, Stadt</t>
  </si>
  <si>
    <t>Bad Rappenau, Stadt</t>
  </si>
  <si>
    <t>Bad Friedrichshall, Stadt</t>
  </si>
  <si>
    <t>Abstatt</t>
  </si>
  <si>
    <t>Landkreise
Heilbronn (46 Gemeinden)</t>
  </si>
  <si>
    <t>Region Stuttgart
(179 Gemeinden)</t>
  </si>
  <si>
    <t xml:space="preserve">11
</t>
  </si>
  <si>
    <t>Kernen im Remstal</t>
  </si>
  <si>
    <t>Weinstadt, Stadt</t>
  </si>
  <si>
    <t>Remshalden</t>
  </si>
  <si>
    <t>Berglen</t>
  </si>
  <si>
    <t>Aspach</t>
  </si>
  <si>
    <t>Winterbach</t>
  </si>
  <si>
    <t>Winnenden, Stadt</t>
  </si>
  <si>
    <t>Welzheim, Stadt</t>
  </si>
  <si>
    <t>Weissach im Tal</t>
  </si>
  <si>
    <t>Waiblingen, Stadt</t>
  </si>
  <si>
    <t>Urbach</t>
  </si>
  <si>
    <t>Sulzbach an der Murr</t>
  </si>
  <si>
    <t>Spiegelberg</t>
  </si>
  <si>
    <t>Schwaikheim</t>
  </si>
  <si>
    <t>Schorndorf, Stadt</t>
  </si>
  <si>
    <t>Rudersberg</t>
  </si>
  <si>
    <t>Plüderhausen</t>
  </si>
  <si>
    <t>Oppenweiler</t>
  </si>
  <si>
    <t>Murrhardt, Stadt</t>
  </si>
  <si>
    <t>Leutenbach</t>
  </si>
  <si>
    <t>Korb</t>
  </si>
  <si>
    <t>Kirchberg an der Murr</t>
  </si>
  <si>
    <t>Kaisersbach</t>
  </si>
  <si>
    <t>Großerlach</t>
  </si>
  <si>
    <t>Fellbach, Stadt</t>
  </si>
  <si>
    <t>Burgstetten</t>
  </si>
  <si>
    <t>Backnang, Stadt</t>
  </si>
  <si>
    <r>
      <t xml:space="preserve">Noch: </t>
    </r>
    <r>
      <rPr>
        <b/>
        <sz val="8"/>
        <color indexed="8"/>
        <rFont val="Arial"/>
        <family val="2"/>
      </rPr>
      <t>Rems-Murr-Kreis</t>
    </r>
  </si>
  <si>
    <t>Gerabronn, Stadt</t>
  </si>
  <si>
    <t>Gaildorf, Stadt</t>
  </si>
  <si>
    <t>Fichtenberg</t>
  </si>
  <si>
    <t>Crailsheim, Stadt</t>
  </si>
  <si>
    <t>Bühlerzell</t>
  </si>
  <si>
    <t>Bühlertann</t>
  </si>
  <si>
    <t>Braunsbach</t>
  </si>
  <si>
    <t>Blaufelden</t>
  </si>
  <si>
    <t>Schwäbisch Hall (30 Gemeinden)</t>
  </si>
  <si>
    <t>Zweiflingen</t>
  </si>
  <si>
    <t>Weißbach</t>
  </si>
  <si>
    <t>Waldenburg, Stadt</t>
  </si>
  <si>
    <t>Schöntal</t>
  </si>
  <si>
    <t>Pfedelbach</t>
  </si>
  <si>
    <t>Öhringen, Stadt</t>
  </si>
  <si>
    <t>Niedernhall, Stadt</t>
  </si>
  <si>
    <t>Neuenstein, Stadt</t>
  </si>
  <si>
    <t>Mulfingen</t>
  </si>
  <si>
    <t>Kupferzell</t>
  </si>
  <si>
    <t>Künzelsau, Stadt</t>
  </si>
  <si>
    <t>Krautheim, Stadt</t>
  </si>
  <si>
    <t>Ingelfingen, Stadt</t>
  </si>
  <si>
    <t>Forchtenberg, Stadt</t>
  </si>
  <si>
    <t>Dörzbach</t>
  </si>
  <si>
    <t>Bretzfeld</t>
  </si>
  <si>
    <t>Hohenlohekreis (16 Gemeinden)</t>
  </si>
  <si>
    <t>Langenbrettach</t>
  </si>
  <si>
    <t>Hardthausen am Kocher</t>
  </si>
  <si>
    <t>Obersulm</t>
  </si>
  <si>
    <t>Zaberfeld</t>
  </si>
  <si>
    <t>Wüstenrot</t>
  </si>
  <si>
    <t>Widdern, Stadt</t>
  </si>
  <si>
    <t>Weinsberg, Stadt</t>
  </si>
  <si>
    <t>Untergruppenbach</t>
  </si>
  <si>
    <t>Untereisesheim</t>
  </si>
  <si>
    <t>Talheim</t>
  </si>
  <si>
    <t>Siegelsbach</t>
  </si>
  <si>
    <t>Schwaigern, Stadt</t>
  </si>
  <si>
    <t>Roigheim</t>
  </si>
  <si>
    <t>Pfaffenhofen</t>
  </si>
  <si>
    <t>Offenau</t>
  </si>
  <si>
    <t>Ödheim</t>
  </si>
  <si>
    <t>Nordheim</t>
  </si>
  <si>
    <t>Neuenstadt am Kocher, Stadt</t>
  </si>
  <si>
    <t>Neudenau, Stadt</t>
  </si>
  <si>
    <t>Neckarwestheim</t>
  </si>
  <si>
    <t>Neckarsulm, Stadt</t>
  </si>
  <si>
    <t>Möckmühl, Stadt</t>
  </si>
  <si>
    <t>Massenbachhausen</t>
  </si>
  <si>
    <t>Löwenstein, Stadt</t>
  </si>
  <si>
    <t>Leingarten</t>
  </si>
  <si>
    <t>Lehrensteinsfeld</t>
  </si>
  <si>
    <r>
      <t xml:space="preserve">Noch: </t>
    </r>
    <r>
      <rPr>
        <b/>
        <sz val="8"/>
        <color indexed="8"/>
        <rFont val="Arial"/>
        <family val="2"/>
      </rPr>
      <t>Landkreis Heilbronn</t>
    </r>
  </si>
  <si>
    <t>Nattheim</t>
  </si>
  <si>
    <t>Königsbronn</t>
  </si>
  <si>
    <t>Hermaringen</t>
  </si>
  <si>
    <t>Herbrechtingen, Stadt</t>
  </si>
  <si>
    <t>Heidenheim an der Brenz, Stadt</t>
  </si>
  <si>
    <t>Giengen an der Brenz, Stadt</t>
  </si>
  <si>
    <t>Gerstetten</t>
  </si>
  <si>
    <t>Dischingen</t>
  </si>
  <si>
    <t>Landkreise
Heidenheim (11 Gemeinden)</t>
  </si>
  <si>
    <t xml:space="preserve">12
</t>
  </si>
  <si>
    <t>Region Heilbronn-Franken 
(111 Gemeinden)</t>
  </si>
  <si>
    <t>Lauda-Königshofen, Stadt</t>
  </si>
  <si>
    <t>Ahorn</t>
  </si>
  <si>
    <t>Wittighausen</t>
  </si>
  <si>
    <t>Wertheim, Stadt</t>
  </si>
  <si>
    <t>Werbach</t>
  </si>
  <si>
    <t>Weikersheim, Stadt</t>
  </si>
  <si>
    <t>Tauberbischofsheim, Stadt</t>
  </si>
  <si>
    <t>Niederstetten, Stadt</t>
  </si>
  <si>
    <t>Külsheim, Stadt</t>
  </si>
  <si>
    <t>Königheim</t>
  </si>
  <si>
    <t>Igersheim</t>
  </si>
  <si>
    <t>Grünsfeld, Stadt</t>
  </si>
  <si>
    <t>Großrinderfeld</t>
  </si>
  <si>
    <t>Freudenberg, Stadt</t>
  </si>
  <si>
    <t>Creglingen, Stadt</t>
  </si>
  <si>
    <t>Boxberg, Stadt</t>
  </si>
  <si>
    <t>Bad Mergentheim, Stadt</t>
  </si>
  <si>
    <t>Assamstadt</t>
  </si>
  <si>
    <t>Main-Tauber-Kreis (18 Gemeinden)</t>
  </si>
  <si>
    <t>Stimpfach</t>
  </si>
  <si>
    <t>Frankenhardt</t>
  </si>
  <si>
    <t>Fichtenau</t>
  </si>
  <si>
    <t>Kreßberg</t>
  </si>
  <si>
    <t>Rosengarten</t>
  </si>
  <si>
    <t>Wolpertshausen</t>
  </si>
  <si>
    <t>Wallhausen</t>
  </si>
  <si>
    <t>Vellberg, Stadt</t>
  </si>
  <si>
    <t>Untermünkheim</t>
  </si>
  <si>
    <t>Sulzbach-Laufen</t>
  </si>
  <si>
    <t>Schwäbisch Hall, Stadt</t>
  </si>
  <si>
    <t>Schrozberg, Stadt</t>
  </si>
  <si>
    <t>Satteldorf</t>
  </si>
  <si>
    <t>Rot am See</t>
  </si>
  <si>
    <t>Obersontheim</t>
  </si>
  <si>
    <t>Oberrot</t>
  </si>
  <si>
    <t>Michelfeld</t>
  </si>
  <si>
    <t>Michelbach an der Bilz</t>
  </si>
  <si>
    <t>Mainhardt</t>
  </si>
  <si>
    <t>Langenburg, Stadt</t>
  </si>
  <si>
    <t>Kirchberg an der Jagst, Stadt</t>
  </si>
  <si>
    <t>Ilshofen, Stadt</t>
  </si>
  <si>
    <r>
      <t xml:space="preserve">Noch: </t>
    </r>
    <r>
      <rPr>
        <b/>
        <sz val="8"/>
        <color indexed="8"/>
        <rFont val="Arial"/>
        <family val="2"/>
      </rPr>
      <t>Schwäbisch Hall</t>
    </r>
  </si>
  <si>
    <t>Regierungsbezirk Stuttgart
(343 Gemeinden)</t>
  </si>
  <si>
    <t xml:space="preserve">1
</t>
  </si>
  <si>
    <t>Region Ostwürttemberg
(53 Gemeinden)</t>
  </si>
  <si>
    <t xml:space="preserve">13
</t>
  </si>
  <si>
    <t>Rainau</t>
  </si>
  <si>
    <t>Aalen, Stadt</t>
  </si>
  <si>
    <t>Riesbürg</t>
  </si>
  <si>
    <t>Wört</t>
  </si>
  <si>
    <t>Westhausen</t>
  </si>
  <si>
    <t>Waldstetten</t>
  </si>
  <si>
    <t>Unterschneidheim</t>
  </si>
  <si>
    <t>Tannhausen</t>
  </si>
  <si>
    <t>Täferrot</t>
  </si>
  <si>
    <t>Stödtlen</t>
  </si>
  <si>
    <t>Spraitbach</t>
  </si>
  <si>
    <t>Schwäbisch Gmünd, Stadt</t>
  </si>
  <si>
    <t>Schechingen</t>
  </si>
  <si>
    <t>Ruppertshofen</t>
  </si>
  <si>
    <t>Rosenberg</t>
  </si>
  <si>
    <t>Oberkochen, Stadt</t>
  </si>
  <si>
    <t>Obergröningen</t>
  </si>
  <si>
    <t>Neuler</t>
  </si>
  <si>
    <t>Neresheim, Stadt</t>
  </si>
  <si>
    <t>Mutlangen</t>
  </si>
  <si>
    <t>Mögglingen</t>
  </si>
  <si>
    <t>Lorch, Stadt</t>
  </si>
  <si>
    <t>Leinzell</t>
  </si>
  <si>
    <t>Lauchheim, Stadt</t>
  </si>
  <si>
    <t>Kirchheim am Ries</t>
  </si>
  <si>
    <t>Jagstzell</t>
  </si>
  <si>
    <t>Iggingen</t>
  </si>
  <si>
    <t>Hüttlingen</t>
  </si>
  <si>
    <t>Heuchlingen</t>
  </si>
  <si>
    <t>Heubach, Stadt</t>
  </si>
  <si>
    <t>Gschwend</t>
  </si>
  <si>
    <t>Göggingen</t>
  </si>
  <si>
    <t>Essingen</t>
  </si>
  <si>
    <t>Eschach</t>
  </si>
  <si>
    <t>Ellwangen (Jagst), Stadt</t>
  </si>
  <si>
    <t>Ellenberg</t>
  </si>
  <si>
    <t>Durlangen</t>
  </si>
  <si>
    <t>Bopfingen, Stadt</t>
  </si>
  <si>
    <t>Böbingen an der Rems</t>
  </si>
  <si>
    <t>Bartholomä</t>
  </si>
  <si>
    <t>Adelmannsfelden</t>
  </si>
  <si>
    <t>Abtsgmünd</t>
  </si>
  <si>
    <t>Ostalbkreis (42 Gemeinden)</t>
  </si>
  <si>
    <t>Steinheim am Albuch</t>
  </si>
  <si>
    <t>Sontheim an der Brenz</t>
  </si>
  <si>
    <t>Niederstotzingen, Stadt</t>
  </si>
  <si>
    <r>
      <t xml:space="preserve">Noch: </t>
    </r>
    <r>
      <rPr>
        <b/>
        <sz val="8"/>
        <color indexed="8"/>
        <rFont val="Arial"/>
        <family val="2"/>
      </rPr>
      <t>Heidenheim</t>
    </r>
  </si>
  <si>
    <t>Muggensturm</t>
  </si>
  <si>
    <t>Loffenau</t>
  </si>
  <si>
    <t>Lichtenau, Stadt</t>
  </si>
  <si>
    <t>Kuppenheim, Stadt</t>
  </si>
  <si>
    <t>Iffezheim</t>
  </si>
  <si>
    <t>Hügelsheim</t>
  </si>
  <si>
    <t>Gernsbach, Stadt</t>
  </si>
  <si>
    <t>Gaggenau, Stadt</t>
  </si>
  <si>
    <t>Forbach</t>
  </si>
  <si>
    <t>Elchesheim-Illingen</t>
  </si>
  <si>
    <t>Durmersheim</t>
  </si>
  <si>
    <t>Bühlertal</t>
  </si>
  <si>
    <t>Bühl, Stadt</t>
  </si>
  <si>
    <t>Bischweier</t>
  </si>
  <si>
    <t>Bietigheim</t>
  </si>
  <si>
    <t>Au am Rhein</t>
  </si>
  <si>
    <t>Rastatt (23 Gemeinden)</t>
  </si>
  <si>
    <t>Dettenheim</t>
  </si>
  <si>
    <t>Waldbronn</t>
  </si>
  <si>
    <t>Stutensee, Stadt</t>
  </si>
  <si>
    <t>Rheinstetten</t>
  </si>
  <si>
    <t>Oberhausen-Rheinhausen</t>
  </si>
  <si>
    <t>Waghäusel, Stadt</t>
  </si>
  <si>
    <t>Linkenheim-Hochstetten</t>
  </si>
  <si>
    <t>Karlsdorf-Neuthard</t>
  </si>
  <si>
    <t>Eggenstein-Leopoldshafen</t>
  </si>
  <si>
    <t>Pfinztal</t>
  </si>
  <si>
    <t>Bad Schönborn</t>
  </si>
  <si>
    <t>Graben-Neudorf</t>
  </si>
  <si>
    <t>Kraichtal, Stadt</t>
  </si>
  <si>
    <t>Karlsbad</t>
  </si>
  <si>
    <t>Zaisenhausen</t>
  </si>
  <si>
    <t>Weingarten (Baden)</t>
  </si>
  <si>
    <t>Walzbachtal</t>
  </si>
  <si>
    <t>Ubstadt-Weiher</t>
  </si>
  <si>
    <t>Sulzfeld</t>
  </si>
  <si>
    <t>Philippsburg, Stadt</t>
  </si>
  <si>
    <t>Östringen, Stadt</t>
  </si>
  <si>
    <t>Oberderdingen</t>
  </si>
  <si>
    <t>Marxzell</t>
  </si>
  <si>
    <t>Malsch</t>
  </si>
  <si>
    <t>Kürnbach</t>
  </si>
  <si>
    <t>Kronau</t>
  </si>
  <si>
    <t>Hambrücken</t>
  </si>
  <si>
    <t>Gondelsheim</t>
  </si>
  <si>
    <t>Forst</t>
  </si>
  <si>
    <t>Ettlingen, Stadt</t>
  </si>
  <si>
    <t>Bruchsal, Stadt</t>
  </si>
  <si>
    <t>Bretten, Stadt</t>
  </si>
  <si>
    <t>Landkreise
Karlsruhe (32 Gemeinden)</t>
  </si>
  <si>
    <t>Eschelbronn</t>
  </si>
  <si>
    <t>Eppelheim, Stadt</t>
  </si>
  <si>
    <t>Epfenbach</t>
  </si>
  <si>
    <t>Eberbach, Stadt</t>
  </si>
  <si>
    <t>Dossenheim</t>
  </si>
  <si>
    <t>Dielheim</t>
  </si>
  <si>
    <t>Brühl</t>
  </si>
  <si>
    <t>Bammental</t>
  </si>
  <si>
    <t>Altlußheim</t>
  </si>
  <si>
    <t xml:space="preserve">226
</t>
  </si>
  <si>
    <t>Rhein-Neckar-Kreis
(54 Gemeinden)</t>
  </si>
  <si>
    <t>Waldbrunn</t>
  </si>
  <si>
    <t>Elztal</t>
  </si>
  <si>
    <t>Schwarzach</t>
  </si>
  <si>
    <t>Schefflenz</t>
  </si>
  <si>
    <t>Ravenstein, Stadt</t>
  </si>
  <si>
    <t>Zwingenberg</t>
  </si>
  <si>
    <t>Walldürn, Stadt</t>
  </si>
  <si>
    <t>Seckach</t>
  </si>
  <si>
    <t>Osterburken, Stadt</t>
  </si>
  <si>
    <t>Obrigheim</t>
  </si>
  <si>
    <t>Neunkirchen</t>
  </si>
  <si>
    <t>Neckarzimmern</t>
  </si>
  <si>
    <t>Neckargerach</t>
  </si>
  <si>
    <t>Mudau</t>
  </si>
  <si>
    <t>Mosbach, Stadt</t>
  </si>
  <si>
    <t>Limbach</t>
  </si>
  <si>
    <t>Hüffenhardt</t>
  </si>
  <si>
    <t>Höpfingen</t>
  </si>
  <si>
    <t>Haßmersheim</t>
  </si>
  <si>
    <t>Hardheim</t>
  </si>
  <si>
    <t>Fahrenbach</t>
  </si>
  <si>
    <t>Buchen (Odenwald), Stadt</t>
  </si>
  <si>
    <t>Binau</t>
  </si>
  <si>
    <t>Billigheim</t>
  </si>
  <si>
    <t>Aglasterhausen</t>
  </si>
  <si>
    <t>Adelsheim, Stadt</t>
  </si>
  <si>
    <t xml:space="preserve">225
</t>
  </si>
  <si>
    <t>Landkreise
Neckar-Odenwald-Kreis 
(27 Gemeinden)</t>
  </si>
  <si>
    <t xml:space="preserve">21
</t>
  </si>
  <si>
    <r>
      <t>Region Mittlerer Oberrhein</t>
    </r>
    <r>
      <rPr>
        <b/>
        <vertAlign val="superscript"/>
        <sz val="8"/>
        <rFont val="Arial"/>
        <family val="2"/>
      </rPr>
      <t xml:space="preserve"> 
</t>
    </r>
    <r>
      <rPr>
        <b/>
        <sz val="8"/>
        <rFont val="Arial"/>
        <family val="2"/>
      </rPr>
      <t>(57 Gemeinden)</t>
    </r>
  </si>
  <si>
    <t>Rheinmünster</t>
  </si>
  <si>
    <t>Weisenbach</t>
  </si>
  <si>
    <t>Steinmauern</t>
  </si>
  <si>
    <t>Sinzheim</t>
  </si>
  <si>
    <t>Rastatt, Stadt</t>
  </si>
  <si>
    <t>Ottersweier</t>
  </si>
  <si>
    <t>Ötigheim</t>
  </si>
  <si>
    <r>
      <t xml:space="preserve">Noch: </t>
    </r>
    <r>
      <rPr>
        <b/>
        <sz val="8"/>
        <color indexed="8"/>
        <rFont val="Arial"/>
        <family val="2"/>
      </rPr>
      <t>Rastatt</t>
    </r>
  </si>
  <si>
    <t>Althengstett</t>
  </si>
  <si>
    <t>Altensteig, Stadt</t>
  </si>
  <si>
    <t>Landkreise
Calw (25 Gemeinden)</t>
  </si>
  <si>
    <t xml:space="preserve">22
</t>
  </si>
  <si>
    <r>
      <t>Region Rhein-Neckar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(83 Gemeinden)</t>
    </r>
  </si>
  <si>
    <t>Hirschberg an der Bergstraße</t>
  </si>
  <si>
    <t>Helmstadt-Bargen</t>
  </si>
  <si>
    <t>Edingen-Neckarhausen</t>
  </si>
  <si>
    <t>Lobbach</t>
  </si>
  <si>
    <t>Sankt Leon-Rot</t>
  </si>
  <si>
    <t>Angelbachtal</t>
  </si>
  <si>
    <t>Zuzenhausen</t>
  </si>
  <si>
    <t>Wilhelmsfeld</t>
  </si>
  <si>
    <t>Wiesloch, Stadt</t>
  </si>
  <si>
    <t>Wiesenbach</t>
  </si>
  <si>
    <t>Weinheim, Stadt</t>
  </si>
  <si>
    <t>Walldorf, Stadt</t>
  </si>
  <si>
    <t>Waibstadt, Stadt</t>
  </si>
  <si>
    <t>Spechbach</t>
  </si>
  <si>
    <t>Sinsheim, Stadt</t>
  </si>
  <si>
    <t>Schwetzingen, Stadt</t>
  </si>
  <si>
    <t>Schriesheim, Stadt</t>
  </si>
  <si>
    <t>Schönbrunn</t>
  </si>
  <si>
    <t>Schönau, Stadt</t>
  </si>
  <si>
    <t>Sandhausen</t>
  </si>
  <si>
    <t>Reilingen</t>
  </si>
  <si>
    <t>Reichartshausen</t>
  </si>
  <si>
    <t>Rauenberg, Stadt</t>
  </si>
  <si>
    <t>Plankstadt</t>
  </si>
  <si>
    <t>Oftersheim</t>
  </si>
  <si>
    <t>Nußloch</t>
  </si>
  <si>
    <t>Neulußheim</t>
  </si>
  <si>
    <t>Neidenstein</t>
  </si>
  <si>
    <t>Neckargemünd, Stadt</t>
  </si>
  <si>
    <t>Neckarbischofsheim, Stadt</t>
  </si>
  <si>
    <t>Mühlhausen</t>
  </si>
  <si>
    <t>Meckesheim</t>
  </si>
  <si>
    <t>Mauer</t>
  </si>
  <si>
    <t>Leimen, Stadt</t>
  </si>
  <si>
    <t>Laudenbach</t>
  </si>
  <si>
    <t>Ladenburg, Stadt</t>
  </si>
  <si>
    <t>Ketsch</t>
  </si>
  <si>
    <t>Ilvesheim</t>
  </si>
  <si>
    <t>Hockenheim, Stadt</t>
  </si>
  <si>
    <t>Hemsbach, Stadt</t>
  </si>
  <si>
    <t>Heiligkreuzsteinach</t>
  </si>
  <si>
    <t>Heddesheim</t>
  </si>
  <si>
    <t>Heddesbach</t>
  </si>
  <si>
    <t>Gaiberg</t>
  </si>
  <si>
    <r>
      <t xml:space="preserve">Noch: </t>
    </r>
    <r>
      <rPr>
        <b/>
        <sz val="8"/>
        <color indexed="8"/>
        <rFont val="Arial"/>
        <family val="2"/>
      </rPr>
      <t>Rhein-Neckar-Kreis</t>
    </r>
  </si>
  <si>
    <t>Königsbach-Stein</t>
  </si>
  <si>
    <t>Ölbronn-Dürrn</t>
  </si>
  <si>
    <t>Kämpfelbach</t>
  </si>
  <si>
    <t>Neulingen</t>
  </si>
  <si>
    <t>Straubenhardt</t>
  </si>
  <si>
    <t>Remchingen</t>
  </si>
  <si>
    <t>Keltern</t>
  </si>
  <si>
    <t>Wurmberg</t>
  </si>
  <si>
    <t>Wimsheim</t>
  </si>
  <si>
    <t>Wiernsheim</t>
  </si>
  <si>
    <t>Tiefenbronn</t>
  </si>
  <si>
    <t>Sternenfels</t>
  </si>
  <si>
    <t>Ötisheim</t>
  </si>
  <si>
    <t>Niefern-Öschelbronn</t>
  </si>
  <si>
    <t>Neuhausen</t>
  </si>
  <si>
    <t>Neuenbürg, Stadt</t>
  </si>
  <si>
    <t>Mühlacker, Stadt</t>
  </si>
  <si>
    <t>Mönsheim</t>
  </si>
  <si>
    <t>Maulbronn, Stadt</t>
  </si>
  <si>
    <t>Knittlingen, Stadt</t>
  </si>
  <si>
    <t>Kieselbronn</t>
  </si>
  <si>
    <t>Ispringen</t>
  </si>
  <si>
    <t>Illingen</t>
  </si>
  <si>
    <t>Heimsheim, Stadt</t>
  </si>
  <si>
    <t>Friolzheim</t>
  </si>
  <si>
    <t>Engelsbrand</t>
  </si>
  <si>
    <t>Eisingen</t>
  </si>
  <si>
    <t>Birkenfeld</t>
  </si>
  <si>
    <t>Enzkreis (28 Gemeinden)</t>
  </si>
  <si>
    <t>Calw, Stadt</t>
  </si>
  <si>
    <t>Bad Teinach-Zavelstein, Stadt</t>
  </si>
  <si>
    <t>Wildberg, Stadt</t>
  </si>
  <si>
    <t>Bad Wildbad, Stadt</t>
  </si>
  <si>
    <t>Unterreichenbach</t>
  </si>
  <si>
    <t>Simmozheim</t>
  </si>
  <si>
    <t>Simmersfeld</t>
  </si>
  <si>
    <t>Schömberg</t>
  </si>
  <si>
    <t>Rohrdorf</t>
  </si>
  <si>
    <t>Ostelsheim</t>
  </si>
  <si>
    <t>Oberreichenbach</t>
  </si>
  <si>
    <t>Neuweiler</t>
  </si>
  <si>
    <t>Neubulach, Stadt</t>
  </si>
  <si>
    <t>Nagold, Stadt</t>
  </si>
  <si>
    <t>Höfen an der Enz</t>
  </si>
  <si>
    <t>Bad Herrenalb, Stadt</t>
  </si>
  <si>
    <t>Haiterbach, Stadt</t>
  </si>
  <si>
    <t>Gechingen</t>
  </si>
  <si>
    <t>Enzklösterle</t>
  </si>
  <si>
    <t>Egenhausen</t>
  </si>
  <si>
    <t>Ebhausen</t>
  </si>
  <si>
    <t>Dobel</t>
  </si>
  <si>
    <t>Bad Liebenzell, Stadt</t>
  </si>
  <si>
    <r>
      <t xml:space="preserve">Noch: </t>
    </r>
    <r>
      <rPr>
        <b/>
        <sz val="8"/>
        <color indexed="8"/>
        <rFont val="Arial"/>
        <family val="2"/>
      </rPr>
      <t>Calw</t>
    </r>
  </si>
  <si>
    <t>Horben</t>
  </si>
  <si>
    <t>Hinterzarten</t>
  </si>
  <si>
    <t>Heuweiler</t>
  </si>
  <si>
    <t>Heitersheim, Stadt</t>
  </si>
  <si>
    <t>Hartheim</t>
  </si>
  <si>
    <t>Gundelfingen</t>
  </si>
  <si>
    <t>Gottenheim</t>
  </si>
  <si>
    <t>Glottertal</t>
  </si>
  <si>
    <t>Friedenweiler</t>
  </si>
  <si>
    <t>Feldberg (Schwarzwald)</t>
  </si>
  <si>
    <t>Eschbach</t>
  </si>
  <si>
    <t>Eisenbach (Hochschwarzwald)</t>
  </si>
  <si>
    <t>Eichstetten am Kaiserstuhl</t>
  </si>
  <si>
    <t>Ebringen</t>
  </si>
  <si>
    <t>Buggingen</t>
  </si>
  <si>
    <t>Buchenbach</t>
  </si>
  <si>
    <t>Breitnau</t>
  </si>
  <si>
    <t>Breisach am Rhein, Stadt</t>
  </si>
  <si>
    <t>Bollschweil</t>
  </si>
  <si>
    <t>Bötzingen</t>
  </si>
  <si>
    <t>Ballrechten-Dottingen</t>
  </si>
  <si>
    <t>Badenweiler</t>
  </si>
  <si>
    <t>Bad Krozingen</t>
  </si>
  <si>
    <t>Auggen</t>
  </si>
  <si>
    <t>Au</t>
  </si>
  <si>
    <t xml:space="preserve">315
</t>
  </si>
  <si>
    <t>Landkreise
Breisgau-Hochschwarzwald
(50 Gemeinden)</t>
  </si>
  <si>
    <t>Freiburg im Breisgau, Stadtkreis</t>
  </si>
  <si>
    <t xml:space="preserve">2
</t>
  </si>
  <si>
    <t>Regierungsbezirk Karlsruhe
(210 Gemeinden)</t>
  </si>
  <si>
    <t xml:space="preserve">23
</t>
  </si>
  <si>
    <t>Region Nordschwarzwald
(70 Gemeinden)</t>
  </si>
  <si>
    <t>Bad Rippoldsau-Schapbach</t>
  </si>
  <si>
    <t>Waldachtal</t>
  </si>
  <si>
    <t>Seewald</t>
  </si>
  <si>
    <t>Wörnersberg</t>
  </si>
  <si>
    <t>Schopfloch</t>
  </si>
  <si>
    <t>Pfalzgrafenweiler</t>
  </si>
  <si>
    <t>Loßburg</t>
  </si>
  <si>
    <t>Horb am Neckar, Stadt</t>
  </si>
  <si>
    <t>Grömbach</t>
  </si>
  <si>
    <t>Glatten</t>
  </si>
  <si>
    <t>Freudenstadt, Stadt</t>
  </si>
  <si>
    <t>Eutingen im Gäu</t>
  </si>
  <si>
    <t>Empfingen</t>
  </si>
  <si>
    <t>Dornstetten, Stadt</t>
  </si>
  <si>
    <t>Baiersbronn</t>
  </si>
  <si>
    <t>Alpirsbach, Stadt</t>
  </si>
  <si>
    <t>Freudenstadt (16 Gemeinden)</t>
  </si>
  <si>
    <t>Achern, Stadt</t>
  </si>
  <si>
    <t>Ortenaukreis (51 Gemeinden)</t>
  </si>
  <si>
    <t>Waldkirch, Stadt</t>
  </si>
  <si>
    <t>Winden im Elztal</t>
  </si>
  <si>
    <t>Freiamt</t>
  </si>
  <si>
    <t>Rheinhausen</t>
  </si>
  <si>
    <t>Wyhl am Kaiserstuhl</t>
  </si>
  <si>
    <t>Weisweil</t>
  </si>
  <si>
    <t>Vörstetten</t>
  </si>
  <si>
    <t>Teningen</t>
  </si>
  <si>
    <t>Simonswald</t>
  </si>
  <si>
    <t>Sexau</t>
  </si>
  <si>
    <t>Sasbach</t>
  </si>
  <si>
    <t>Riegel am Kaiserstuhl</t>
  </si>
  <si>
    <t>Reute</t>
  </si>
  <si>
    <t>Malterdingen</t>
  </si>
  <si>
    <t>Kenzingen, Stadt</t>
  </si>
  <si>
    <t>Herbolzheim, Stadt</t>
  </si>
  <si>
    <t>Gutach im Breisgau</t>
  </si>
  <si>
    <t>Forchheim</t>
  </si>
  <si>
    <t>Endingen am Kaiserstuhl, Stadt</t>
  </si>
  <si>
    <t>Emmendingen, Stadt</t>
  </si>
  <si>
    <t>Elzach, Stadt</t>
  </si>
  <si>
    <t>Denzlingen</t>
  </si>
  <si>
    <t>Biederbach</t>
  </si>
  <si>
    <t>Bahlingen am Kaiserstuhl</t>
  </si>
  <si>
    <t>Emmendingen (24 Gemeinden)</t>
  </si>
  <si>
    <t>Vogtsburg im Kaiserstuhl, Stadt</t>
  </si>
  <si>
    <t>March</t>
  </si>
  <si>
    <t>Ehrenkirchen</t>
  </si>
  <si>
    <t>Münstertal/Schwarzwald</t>
  </si>
  <si>
    <t>Wittnau</t>
  </si>
  <si>
    <t>Umkirch</t>
  </si>
  <si>
    <t>Titisee-Neustadt, Stadt</t>
  </si>
  <si>
    <t>Sulzburg, Stadt</t>
  </si>
  <si>
    <t>Stegen</t>
  </si>
  <si>
    <t>Staufen im Breisgau, Stadt</t>
  </si>
  <si>
    <t>Sölden</t>
  </si>
  <si>
    <t>Schluchsee</t>
  </si>
  <si>
    <t>Schallstadt</t>
  </si>
  <si>
    <t>Sankt Peter</t>
  </si>
  <si>
    <t>Sankt Märgen</t>
  </si>
  <si>
    <t>Pfaffenweiler</t>
  </si>
  <si>
    <t>Oberried</t>
  </si>
  <si>
    <t>Neuenburg am Rhein, Stadt</t>
  </si>
  <si>
    <t>Müllheim, Stadt</t>
  </si>
  <si>
    <t>Merzhausen</t>
  </si>
  <si>
    <t>Merdingen</t>
  </si>
  <si>
    <t>Löffingen, Stadt</t>
  </si>
  <si>
    <t>Lenzkirch</t>
  </si>
  <si>
    <t>Kirchzarten</t>
  </si>
  <si>
    <t>Ihringen</t>
  </si>
  <si>
    <r>
      <t xml:space="preserve">Noch: </t>
    </r>
    <r>
      <rPr>
        <b/>
        <sz val="8"/>
        <color indexed="8"/>
        <rFont val="Arial"/>
        <family val="2"/>
      </rPr>
      <t>Breisgau-Hochschwarzwald</t>
    </r>
  </si>
  <si>
    <t xml:space="preserve">31
</t>
  </si>
  <si>
    <t>Region Südlicher Oberrhein
(126 Gemeinden)</t>
  </si>
  <si>
    <t>Rheinau, Stadt</t>
  </si>
  <si>
    <t>Kappel-Grafenhausen</t>
  </si>
  <si>
    <t>Neuried</t>
  </si>
  <si>
    <t>Schwanau</t>
  </si>
  <si>
    <t>Zell am Harmersbach, Stadt</t>
  </si>
  <si>
    <t>Wolfach, Stadt</t>
  </si>
  <si>
    <t>Willstätt</t>
  </si>
  <si>
    <t>Steinach</t>
  </si>
  <si>
    <t>Seelbach</t>
  </si>
  <si>
    <t>Seebach</t>
  </si>
  <si>
    <t>Schutterwald</t>
  </si>
  <si>
    <t>Schuttertal</t>
  </si>
  <si>
    <t>Sasbachwalden</t>
  </si>
  <si>
    <t>Rust</t>
  </si>
  <si>
    <t>Ringsheim</t>
  </si>
  <si>
    <t>Renchen, Stadt</t>
  </si>
  <si>
    <t>Ottenhöfen im Schwarzwald</t>
  </si>
  <si>
    <t>Ortenberg</t>
  </si>
  <si>
    <t>Oppenau, Stadt</t>
  </si>
  <si>
    <t>Ohlsbach</t>
  </si>
  <si>
    <t>Offenburg, Stadt</t>
  </si>
  <si>
    <t>Oberwolfach</t>
  </si>
  <si>
    <t>Oberkirch, Stadt</t>
  </si>
  <si>
    <t>Oberharmersbach</t>
  </si>
  <si>
    <t>Nordrach</t>
  </si>
  <si>
    <t>Mühlenbach</t>
  </si>
  <si>
    <t>Meißenheim</t>
  </si>
  <si>
    <t>Mahlberg, Stadt</t>
  </si>
  <si>
    <t>Lauf</t>
  </si>
  <si>
    <t>Lautenbach</t>
  </si>
  <si>
    <t>Lahr/Schwarzwald, Stadt</t>
  </si>
  <si>
    <t>Kippenheim</t>
  </si>
  <si>
    <t>Kehl, Stadt</t>
  </si>
  <si>
    <t>Kappelrodeck</t>
  </si>
  <si>
    <t>Hornberg, Stadt</t>
  </si>
  <si>
    <t>Hohberg</t>
  </si>
  <si>
    <t>Hofstetten</t>
  </si>
  <si>
    <t>Hausach, Stadt</t>
  </si>
  <si>
    <t>Haslach im Kinzigtal, Stadt</t>
  </si>
  <si>
    <t>Gutach (Schwarzwaldbahn)</t>
  </si>
  <si>
    <t>Gengenbach, Stadt</t>
  </si>
  <si>
    <t>Friesenheim</t>
  </si>
  <si>
    <t>Fischerbach</t>
  </si>
  <si>
    <t>Ettenheim, Stadt</t>
  </si>
  <si>
    <t>Durbach</t>
  </si>
  <si>
    <t>Berghaupten</t>
  </si>
  <si>
    <t>Bad Peterstal-Griesbach</t>
  </si>
  <si>
    <t>Appenweier</t>
  </si>
  <si>
    <r>
      <t xml:space="preserve">Noch: </t>
    </r>
    <r>
      <rPr>
        <b/>
        <sz val="8"/>
        <color indexed="8"/>
        <rFont val="Arial"/>
        <family val="2"/>
      </rPr>
      <t>Ortenaukreis</t>
    </r>
  </si>
  <si>
    <t>Dürbheim</t>
  </si>
  <si>
    <t>Denkingen</t>
  </si>
  <si>
    <t>Deilingen</t>
  </si>
  <si>
    <t>Buchheim</t>
  </si>
  <si>
    <t>Bubsheim</t>
  </si>
  <si>
    <t>Böttingen</t>
  </si>
  <si>
    <t>Balgheim</t>
  </si>
  <si>
    <t>Bärenthal</t>
  </si>
  <si>
    <t>Aldingen</t>
  </si>
  <si>
    <t>Tuttlingen (35 Gemeinden)</t>
  </si>
  <si>
    <t>Brigachtal</t>
  </si>
  <si>
    <t>Villingen-Schwenningen, Stadt</t>
  </si>
  <si>
    <t>Vöhrenbach, Stadt</t>
  </si>
  <si>
    <t>Unterkirnach</t>
  </si>
  <si>
    <t>Tuningen</t>
  </si>
  <si>
    <t>Triberg im Schwarzwald, Stadt</t>
  </si>
  <si>
    <t>Schonach im Schwarzwald</t>
  </si>
  <si>
    <t>Schönwald im Schwarzwald</t>
  </si>
  <si>
    <t>Sankt Georgen im Schwarzwald, Stadt</t>
  </si>
  <si>
    <t>Niedereschach</t>
  </si>
  <si>
    <t>Mönchweiler</t>
  </si>
  <si>
    <t>Königsfeld im Schwarzwald</t>
  </si>
  <si>
    <t>Hüfingen, Stadt</t>
  </si>
  <si>
    <t>Gütenbach</t>
  </si>
  <si>
    <t>Furtwangen im Schwarzwald, Stadt</t>
  </si>
  <si>
    <t>Donaueschingen, Stadt</t>
  </si>
  <si>
    <t>Dauchingen</t>
  </si>
  <si>
    <t>Bräunlingen, Stadt</t>
  </si>
  <si>
    <t>Blumberg, Stadt</t>
  </si>
  <si>
    <t>Bad Dürrheim, Stadt</t>
  </si>
  <si>
    <t>Schwarzwald-Baar-Kreis
(20 Gemeinden)</t>
  </si>
  <si>
    <t>Deißlingen</t>
  </si>
  <si>
    <t>Eschbronn</t>
  </si>
  <si>
    <t>Fluorn-Winzeln</t>
  </si>
  <si>
    <t>Zimmern ob Rottweil</t>
  </si>
  <si>
    <t>Wellendingen</t>
  </si>
  <si>
    <t>Vöhringen</t>
  </si>
  <si>
    <t>Villingendorf</t>
  </si>
  <si>
    <t>Sulz am Neckar, Stadt</t>
  </si>
  <si>
    <t>Schramberg, Stadt</t>
  </si>
  <si>
    <t>Schiltach, Stadt</t>
  </si>
  <si>
    <t>Schenkenzell</t>
  </si>
  <si>
    <t>Rottweil, Stadt</t>
  </si>
  <si>
    <t>Oberndorf am Neckar, Stadt</t>
  </si>
  <si>
    <t>Lauterbach</t>
  </si>
  <si>
    <t>Hardt</t>
  </si>
  <si>
    <t>Epfendorf</t>
  </si>
  <si>
    <t>Dunningen</t>
  </si>
  <si>
    <t>Dornhan, Stadt</t>
  </si>
  <si>
    <t>Dietingen</t>
  </si>
  <si>
    <t>Bösingen</t>
  </si>
  <si>
    <t>Aichhalden</t>
  </si>
  <si>
    <t>Landkreise
Rottweil (21 Gemeinden)</t>
  </si>
  <si>
    <t>Bodman-Ludwigshafen</t>
  </si>
  <si>
    <t>Mühlhausen-Ehingen</t>
  </si>
  <si>
    <t>Hohenfels</t>
  </si>
  <si>
    <t>Volkertshausen</t>
  </si>
  <si>
    <t>Tengen, Stadt</t>
  </si>
  <si>
    <t>Stockach, Stadt</t>
  </si>
  <si>
    <t>Steißlingen</t>
  </si>
  <si>
    <t>Singen (Hohentwiel), Stadt</t>
  </si>
  <si>
    <t>Reichenau</t>
  </si>
  <si>
    <t>Radolfzell am Bodensee, Stadt</t>
  </si>
  <si>
    <t>Öhningen</t>
  </si>
  <si>
    <t>Mühlingen</t>
  </si>
  <si>
    <t>Moos</t>
  </si>
  <si>
    <t>Konstanz, Universitätsstadt</t>
  </si>
  <si>
    <t>Hilzingen</t>
  </si>
  <si>
    <t>Gottmadingen</t>
  </si>
  <si>
    <t>Gailingen am Hochrhein</t>
  </si>
  <si>
    <t>Gaienhofen</t>
  </si>
  <si>
    <t>Engen, Stadt</t>
  </si>
  <si>
    <t>Eigeltingen</t>
  </si>
  <si>
    <t>Büsingen am Hochrhein</t>
  </si>
  <si>
    <t>Allensbach</t>
  </si>
  <si>
    <t>Aach, Stadt</t>
  </si>
  <si>
    <t>Landkreise
Konstanz (25 Gemeinden)</t>
  </si>
  <si>
    <t xml:space="preserve">32
</t>
  </si>
  <si>
    <t>Region Schwarzwald-Baar-Heuberg
(76 Gemeinden)</t>
  </si>
  <si>
    <t>Emmingen-Liptingen</t>
  </si>
  <si>
    <t>Rietheim-Weilheim</t>
  </si>
  <si>
    <t>Seitingen-Oberflacht</t>
  </si>
  <si>
    <t>Wurmlingen</t>
  </si>
  <si>
    <t>Wehingen</t>
  </si>
  <si>
    <t>Tuttlingen, Stadt</t>
  </si>
  <si>
    <t>Trossingen, Stadt</t>
  </si>
  <si>
    <t>Spaichingen, Stadt</t>
  </si>
  <si>
    <t>Renquishausen</t>
  </si>
  <si>
    <t>Reichenbach am Heuberg</t>
  </si>
  <si>
    <t>Neuhausen ob Eck</t>
  </si>
  <si>
    <t>Mühlheim an der Donau, Stadt</t>
  </si>
  <si>
    <t>Mahlstetten</t>
  </si>
  <si>
    <t>Kolbingen</t>
  </si>
  <si>
    <t>Königsheim</t>
  </si>
  <si>
    <t>Irndorf</t>
  </si>
  <si>
    <t>Immendingen</t>
  </si>
  <si>
    <t>Hausen ob Verena</t>
  </si>
  <si>
    <t>Gunningen</t>
  </si>
  <si>
    <t>Gosheim</t>
  </si>
  <si>
    <t>Geisingen, Stadt</t>
  </si>
  <si>
    <t>Frittlingen</t>
  </si>
  <si>
    <t>Fridingen an der Donau, Stadt</t>
  </si>
  <si>
    <t>Egesheim</t>
  </si>
  <si>
    <t>Durchhausen</t>
  </si>
  <si>
    <t>Ibach</t>
  </si>
  <si>
    <t>Hohentengen am Hochrhein</t>
  </si>
  <si>
    <t>Höchenschwand</t>
  </si>
  <si>
    <t>Herrischried</t>
  </si>
  <si>
    <t>Häusern</t>
  </si>
  <si>
    <t>Grafenhausen</t>
  </si>
  <si>
    <t>Görwihl</t>
  </si>
  <si>
    <t>Dogern</t>
  </si>
  <si>
    <t>Dettighofen</t>
  </si>
  <si>
    <t>Dachsberg (Südschwarzwald)</t>
  </si>
  <si>
    <t>Bonndorf im Schwarzwald, Stadt</t>
  </si>
  <si>
    <t>Bernau im Schwarzwald</t>
  </si>
  <si>
    <t>Albbruck</t>
  </si>
  <si>
    <t>Waldshut (32 Gemeinden)</t>
  </si>
  <si>
    <t>Kleines Wiesental</t>
  </si>
  <si>
    <t>Häg-Ehrsberg</t>
  </si>
  <si>
    <t>Grenzach-Wyhlen</t>
  </si>
  <si>
    <t>Malsburg-Marzell</t>
  </si>
  <si>
    <t>Zell im Wiesental, Stadt</t>
  </si>
  <si>
    <t>Wittlingen</t>
  </si>
  <si>
    <t>Wieden</t>
  </si>
  <si>
    <t>Wembach</t>
  </si>
  <si>
    <t>Weil am Rhein, Stadt</t>
  </si>
  <si>
    <t>Utzenfeld</t>
  </si>
  <si>
    <t>Tunau</t>
  </si>
  <si>
    <t>Todtnau, Stadt</t>
  </si>
  <si>
    <t>Steinen</t>
  </si>
  <si>
    <t>Schwörstadt</t>
  </si>
  <si>
    <t>Schopfheim, Stadt</t>
  </si>
  <si>
    <t>Schönenberg</t>
  </si>
  <si>
    <t>Schönau im Schwarzwald, Stadt</t>
  </si>
  <si>
    <t>Schliengen</t>
  </si>
  <si>
    <t>Schallbach</t>
  </si>
  <si>
    <t>Rümmingen</t>
  </si>
  <si>
    <t>Rheinfelden (Baden), Stadt</t>
  </si>
  <si>
    <t>Maulburg</t>
  </si>
  <si>
    <t>Lörrach, Stadt</t>
  </si>
  <si>
    <t>Kandern, Stadt</t>
  </si>
  <si>
    <t>Inzlingen</t>
  </si>
  <si>
    <t>Hausen im Wiesental</t>
  </si>
  <si>
    <t>Hasel</t>
  </si>
  <si>
    <t>Fröhnd</t>
  </si>
  <si>
    <t>Fischingen</t>
  </si>
  <si>
    <t>Eimeldingen</t>
  </si>
  <si>
    <t>Efringen-Kirchen</t>
  </si>
  <si>
    <t>Böllen</t>
  </si>
  <si>
    <t>Binzen</t>
  </si>
  <si>
    <t>Bad Bellingen</t>
  </si>
  <si>
    <t>Aitern</t>
  </si>
  <si>
    <t>Lörrach (35 Gemeinden)</t>
  </si>
  <si>
    <t>Rielasingen-Worblingen</t>
  </si>
  <si>
    <t>Orsingen-Nenzingen</t>
  </si>
  <si>
    <r>
      <t xml:space="preserve">Noch: </t>
    </r>
    <r>
      <rPr>
        <b/>
        <sz val="8"/>
        <color indexed="8"/>
        <rFont val="Arial"/>
        <family val="2"/>
      </rPr>
      <t>Konstanz</t>
    </r>
  </si>
  <si>
    <t>Lichtenstein</t>
  </si>
  <si>
    <t>Sonnenbühl</t>
  </si>
  <si>
    <t>Hohenstein</t>
  </si>
  <si>
    <t>Engstingen</t>
  </si>
  <si>
    <t>Römerstein</t>
  </si>
  <si>
    <t>Walddorfhäslach</t>
  </si>
  <si>
    <t>Zwiefalten</t>
  </si>
  <si>
    <t>Wannweil</t>
  </si>
  <si>
    <t>Bad Urach, Stadt</t>
  </si>
  <si>
    <t>Trochtelfingen, Stadt</t>
  </si>
  <si>
    <t>Riederich</t>
  </si>
  <si>
    <t>Reutlingen, Stadt</t>
  </si>
  <si>
    <t>Pliezhausen</t>
  </si>
  <si>
    <t>Pfullingen, Stadt</t>
  </si>
  <si>
    <t>Pfronstetten</t>
  </si>
  <si>
    <t>Münsingen, Stadt</t>
  </si>
  <si>
    <t>Metzingen, Stadt</t>
  </si>
  <si>
    <t>Mehrstetten</t>
  </si>
  <si>
    <t>Hülben</t>
  </si>
  <si>
    <t>Hayingen, Stadt</t>
  </si>
  <si>
    <t>Grafenberg</t>
  </si>
  <si>
    <t>Grabenstetten</t>
  </si>
  <si>
    <t>Gomadingen</t>
  </si>
  <si>
    <t>Eningen u. A.</t>
  </si>
  <si>
    <t>Dettingen an der Erms</t>
  </si>
  <si>
    <t>Landkreise
Reutlingen (26 Gemeinden)</t>
  </si>
  <si>
    <t xml:space="preserve">3
</t>
  </si>
  <si>
    <t>Regierungsbezirk Freiburg
(294 Gemeinden)</t>
  </si>
  <si>
    <t xml:space="preserve">33
</t>
  </si>
  <si>
    <t>Region Hochrhein-Bodensee
(92 Gemeinden)</t>
  </si>
  <si>
    <t>Ühlingen-Birkendorf</t>
  </si>
  <si>
    <t>Wutach</t>
  </si>
  <si>
    <t>Waldshut-Tiengen, Stadt</t>
  </si>
  <si>
    <t>Küssaberg</t>
  </si>
  <si>
    <t>Eggingen</t>
  </si>
  <si>
    <t>Wutöschingen</t>
  </si>
  <si>
    <t>Weilheim</t>
  </si>
  <si>
    <t>Wehr, Stadt</t>
  </si>
  <si>
    <t>Todtmoos</t>
  </si>
  <si>
    <t>Stühlingen, Stadt</t>
  </si>
  <si>
    <t>Sankt Blasien, Stadt</t>
  </si>
  <si>
    <t>Bad Säckingen, Stadt</t>
  </si>
  <si>
    <t>Rickenbach</t>
  </si>
  <si>
    <t>Murg</t>
  </si>
  <si>
    <t>Lottstetten</t>
  </si>
  <si>
    <t>Laufenburg (Baden), Stadt</t>
  </si>
  <si>
    <t>Lauchringen</t>
  </si>
  <si>
    <t>Klettgau</t>
  </si>
  <si>
    <t>Jestetten</t>
  </si>
  <si>
    <r>
      <t xml:space="preserve">Noch: </t>
    </r>
    <r>
      <rPr>
        <b/>
        <sz val="8"/>
        <color indexed="8"/>
        <rFont val="Arial"/>
        <family val="2"/>
      </rPr>
      <t>Waldshut</t>
    </r>
  </si>
  <si>
    <t>Allmendingen</t>
  </si>
  <si>
    <t>Landkreise
Alb-Donau-Kreis (55 Gemeinden)</t>
  </si>
  <si>
    <t xml:space="preserve">41
</t>
  </si>
  <si>
    <t>Region Neckar-Alb
(66 Gemeinden)</t>
  </si>
  <si>
    <t>Albstadt, Stadt</t>
  </si>
  <si>
    <t>Zimmern unter der Burg</t>
  </si>
  <si>
    <t>Winterlingen</t>
  </si>
  <si>
    <t>Weilen unter den Rinnen</t>
  </si>
  <si>
    <t>Straßberg</t>
  </si>
  <si>
    <t>Schömberg, Stadt</t>
  </si>
  <si>
    <t>Rosenfeld, Stadt</t>
  </si>
  <si>
    <t>Ratshausen</t>
  </si>
  <si>
    <t>Rangendingen</t>
  </si>
  <si>
    <t>Obernheim</t>
  </si>
  <si>
    <t>Nusplingen</t>
  </si>
  <si>
    <t>Meßstetten, Stadt</t>
  </si>
  <si>
    <t>Jungingen</t>
  </si>
  <si>
    <t>Hechingen, Stadt</t>
  </si>
  <si>
    <t>Hausen am Tann</t>
  </si>
  <si>
    <t>Haigerloch, Stadt</t>
  </si>
  <si>
    <t>Grosselfingen</t>
  </si>
  <si>
    <t>Geislingen, Stadt</t>
  </si>
  <si>
    <t>Dotternhausen</t>
  </si>
  <si>
    <t>Dormettingen</t>
  </si>
  <si>
    <t>Dautmergen</t>
  </si>
  <si>
    <t>Burladingen, Stadt</t>
  </si>
  <si>
    <t>Bitz</t>
  </si>
  <si>
    <t>Bisingen</t>
  </si>
  <si>
    <t>Balingen, Stadt</t>
  </si>
  <si>
    <t>Zollernalbkreis (25 Gemeinden)</t>
  </si>
  <si>
    <t>Starzach</t>
  </si>
  <si>
    <t>Neustetten</t>
  </si>
  <si>
    <t>Ammerbuch</t>
  </si>
  <si>
    <t>Tübingen, Universitätsstadt</t>
  </si>
  <si>
    <t>Rottenburg am Neckar, Stadt</t>
  </si>
  <si>
    <t>Ofterdingen</t>
  </si>
  <si>
    <t>Nehren</t>
  </si>
  <si>
    <t>Mössingen, Stadt</t>
  </si>
  <si>
    <t>Kusterdingen</t>
  </si>
  <si>
    <t>Kirchentellinsfurt</t>
  </si>
  <si>
    <t>Hirrlingen</t>
  </si>
  <si>
    <t>Gomaringen</t>
  </si>
  <si>
    <t>Dußlingen</t>
  </si>
  <si>
    <t>Dettenhausen</t>
  </si>
  <si>
    <t>Bodelshausen</t>
  </si>
  <si>
    <t>Tübingen (15 Gemeinden)</t>
  </si>
  <si>
    <t>Sankt Johann</t>
  </si>
  <si>
    <r>
      <t xml:space="preserve">Noch: </t>
    </r>
    <r>
      <rPr>
        <b/>
        <sz val="8"/>
        <color indexed="8"/>
        <rFont val="Arial"/>
        <family val="2"/>
      </rPr>
      <t>Reutlingen</t>
    </r>
  </si>
  <si>
    <t>Balzheim</t>
  </si>
  <si>
    <t>Heroldstatt</t>
  </si>
  <si>
    <t>Staig</t>
  </si>
  <si>
    <t>Illerkirchberg</t>
  </si>
  <si>
    <t>Westerstetten</t>
  </si>
  <si>
    <t>Westerheim</t>
  </si>
  <si>
    <t>Weidenstetten</t>
  </si>
  <si>
    <t>Unterwachingen</t>
  </si>
  <si>
    <t>Unterstadion</t>
  </si>
  <si>
    <t>Untermarchtal</t>
  </si>
  <si>
    <t>Setzingen</t>
  </si>
  <si>
    <t>Schnürpflingen</t>
  </si>
  <si>
    <t>Schelklingen, Stadt</t>
  </si>
  <si>
    <t>Rottenacker</t>
  </si>
  <si>
    <t>Rechtenstein</t>
  </si>
  <si>
    <t>Rammingen</t>
  </si>
  <si>
    <t>Öpfingen</t>
  </si>
  <si>
    <t>Öllingen</t>
  </si>
  <si>
    <t>Oberstadion</t>
  </si>
  <si>
    <t>Obermarchtal</t>
  </si>
  <si>
    <t>Oberdischingen</t>
  </si>
  <si>
    <t>Nerenstetten</t>
  </si>
  <si>
    <t>Nellingen</t>
  </si>
  <si>
    <t>Neenstetten</t>
  </si>
  <si>
    <t>Munderkingen, Stadt</t>
  </si>
  <si>
    <t>Merklingen</t>
  </si>
  <si>
    <t>Lonsee</t>
  </si>
  <si>
    <t>Lauterach</t>
  </si>
  <si>
    <t>Langenau, Stadt</t>
  </si>
  <si>
    <t>Laichingen, Stadt</t>
  </si>
  <si>
    <t>Illerrieden</t>
  </si>
  <si>
    <t>Hüttisheim</t>
  </si>
  <si>
    <t>Holzkirch</t>
  </si>
  <si>
    <t>Hausen am Bussen</t>
  </si>
  <si>
    <t>Grundsheim</t>
  </si>
  <si>
    <t>Griesingen</t>
  </si>
  <si>
    <t>Erbach</t>
  </si>
  <si>
    <t>Emerkingen</t>
  </si>
  <si>
    <t>Emeringen</t>
  </si>
  <si>
    <t>Ehingen (Donau), Stadt</t>
  </si>
  <si>
    <t>Dornstadt</t>
  </si>
  <si>
    <t>Dietenheim, Stadt</t>
  </si>
  <si>
    <t>Breitingen</t>
  </si>
  <si>
    <t>Börslingen</t>
  </si>
  <si>
    <t>Blaubeuren, Stadt</t>
  </si>
  <si>
    <t>Bernstadt</t>
  </si>
  <si>
    <t>Berghülen</t>
  </si>
  <si>
    <t>Beimerstetten</t>
  </si>
  <si>
    <t>Ballendorf</t>
  </si>
  <si>
    <t>Asselfingen</t>
  </si>
  <si>
    <t>Amstetten</t>
  </si>
  <si>
    <t>Altheim (Alb)</t>
  </si>
  <si>
    <t>Altheim</t>
  </si>
  <si>
    <r>
      <t xml:space="preserve">Noch: </t>
    </r>
    <r>
      <rPr>
        <b/>
        <sz val="8"/>
        <rFont val="Arial"/>
        <family val="2"/>
      </rPr>
      <t>Alb-Donau-Kreis</t>
    </r>
  </si>
  <si>
    <t>Bermatingen</t>
  </si>
  <si>
    <t>Landkreise
Bodenseekreis (23 Gemeinden)</t>
  </si>
  <si>
    <t xml:space="preserve">42
</t>
  </si>
  <si>
    <r>
      <t>Region  Donau-Iller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(101 Gemeinden)</t>
    </r>
  </si>
  <si>
    <t>Gutenzell-Hürbel</t>
  </si>
  <si>
    <t>Schemmerhofen</t>
  </si>
  <si>
    <t>Warthausen</t>
  </si>
  <si>
    <t>Wain</t>
  </si>
  <si>
    <t>Uttenweiler</t>
  </si>
  <si>
    <t>Unlingen</t>
  </si>
  <si>
    <t>Ummendorf</t>
  </si>
  <si>
    <t>Tiefenbach</t>
  </si>
  <si>
    <t>Tannheim</t>
  </si>
  <si>
    <t>Steinhausen an der Rottum</t>
  </si>
  <si>
    <t>Seekirch</t>
  </si>
  <si>
    <t>Schwendi</t>
  </si>
  <si>
    <t>Rot an der Rot</t>
  </si>
  <si>
    <t>Riedlingen, Stadt</t>
  </si>
  <si>
    <t>Oggelshausen</t>
  </si>
  <si>
    <t>Ochsenhausen, Stadt</t>
  </si>
  <si>
    <t>Moosburg</t>
  </si>
  <si>
    <t>Mittelbiberach</t>
  </si>
  <si>
    <t>Mietingen</t>
  </si>
  <si>
    <t>Maselheim</t>
  </si>
  <si>
    <t>Laupheim, Stadt</t>
  </si>
  <si>
    <t>Langenenslingen</t>
  </si>
  <si>
    <t>Kirchdorf an der Iller</t>
  </si>
  <si>
    <t>Kirchberg an der Iller</t>
  </si>
  <si>
    <t>Kanzach</t>
  </si>
  <si>
    <t>Ingoldingen</t>
  </si>
  <si>
    <t>Ertingen</t>
  </si>
  <si>
    <t>Erolzheim</t>
  </si>
  <si>
    <t>Erlenmoos</t>
  </si>
  <si>
    <t>Eberhardzell</t>
  </si>
  <si>
    <t>Dürmentingen</t>
  </si>
  <si>
    <t>Dettingen an der Iller</t>
  </si>
  <si>
    <t>Burgrieden</t>
  </si>
  <si>
    <t>Biberach an der Riß, Stadt</t>
  </si>
  <si>
    <t>Betzenweiler</t>
  </si>
  <si>
    <t>Berkheim</t>
  </si>
  <si>
    <t>Bad Schussenried, Stadt</t>
  </si>
  <si>
    <t>Bad Buchau, Stadt</t>
  </si>
  <si>
    <t>Attenweiler</t>
  </si>
  <si>
    <t>Allmannsweiler</t>
  </si>
  <si>
    <t>Alleshausen</t>
  </si>
  <si>
    <t>Achstetten</t>
  </si>
  <si>
    <t>Biberach (45 Gemeinden)</t>
  </si>
  <si>
    <t>Blaustein</t>
  </si>
  <si>
    <t>Waldburg</t>
  </si>
  <si>
    <t>Vogt</t>
  </si>
  <si>
    <t>Unterwaldhausen</t>
  </si>
  <si>
    <t>Schlier</t>
  </si>
  <si>
    <t>Riedhausen</t>
  </si>
  <si>
    <t>Ravensburg, Stadt</t>
  </si>
  <si>
    <t>Leutkirch im Allgäu, Stadt</t>
  </si>
  <si>
    <t>Königseggwald</t>
  </si>
  <si>
    <t>Kißlegg</t>
  </si>
  <si>
    <t>Isny im Allgäu, Stadt</t>
  </si>
  <si>
    <t>Hoßkirch</t>
  </si>
  <si>
    <t>Guggenhausen</t>
  </si>
  <si>
    <t>Grünkraut</t>
  </si>
  <si>
    <t>Fleischwangen</t>
  </si>
  <si>
    <t>Eichstegen</t>
  </si>
  <si>
    <t>Ebenweiler</t>
  </si>
  <si>
    <t>Boms</t>
  </si>
  <si>
    <t>Bodnegg</t>
  </si>
  <si>
    <t>Bergatreute</t>
  </si>
  <si>
    <t>Berg</t>
  </si>
  <si>
    <t>Baindt</t>
  </si>
  <si>
    <t>Baienfurt</t>
  </si>
  <si>
    <t>Bad Wurzach, Stadt</t>
  </si>
  <si>
    <t>Bad Waldsee, Stadt</t>
  </si>
  <si>
    <t>Aulendorf, Stadt</t>
  </si>
  <si>
    <t>Amtzell</t>
  </si>
  <si>
    <t>Altshausen</t>
  </si>
  <si>
    <t>Aitrach</t>
  </si>
  <si>
    <t>Aichstetten</t>
  </si>
  <si>
    <t>Achberg</t>
  </si>
  <si>
    <t>Ravensburg (39 Gemeinden)</t>
  </si>
  <si>
    <t>Deggenhausertal</t>
  </si>
  <si>
    <t>Uhldingen-Mühlhofen</t>
  </si>
  <si>
    <t>Überlingen , Stadt</t>
  </si>
  <si>
    <t>Tettnang, Stadt</t>
  </si>
  <si>
    <t>Stetten</t>
  </si>
  <si>
    <t>Sipplingen</t>
  </si>
  <si>
    <t>Salem</t>
  </si>
  <si>
    <t>Owingen</t>
  </si>
  <si>
    <t>Oberteuringen</t>
  </si>
  <si>
    <t>Neukirch</t>
  </si>
  <si>
    <t>Meersburg, Stadt</t>
  </si>
  <si>
    <t>Meckenbeuren</t>
  </si>
  <si>
    <t>Markdorf, Stadt</t>
  </si>
  <si>
    <t>Langenargen</t>
  </si>
  <si>
    <t>Kreßbronn am Bodensee</t>
  </si>
  <si>
    <t>Immenstaad am Bodensee</t>
  </si>
  <si>
    <t>Heiligenberg</t>
  </si>
  <si>
    <t>Hagnau am Bodensee</t>
  </si>
  <si>
    <t>Friedrichshafen, Stadt</t>
  </si>
  <si>
    <t>Frickingen</t>
  </si>
  <si>
    <t>Eriskirch</t>
  </si>
  <si>
    <t>Daisendorf</t>
  </si>
  <si>
    <r>
      <t>Noch:</t>
    </r>
    <r>
      <rPr>
        <b/>
        <sz val="8"/>
        <rFont val="Arial"/>
        <family val="2"/>
      </rPr>
      <t xml:space="preserve"> Bodenseekreis</t>
    </r>
  </si>
  <si>
    <t>1) Soweit Land Baden-Württemberg.</t>
  </si>
  <si>
    <t>L</t>
  </si>
  <si>
    <t>Land Baden-Württemberg
(1 101 Gemeinden)</t>
  </si>
  <si>
    <t xml:space="preserve">L
</t>
  </si>
  <si>
    <t xml:space="preserve">4
</t>
  </si>
  <si>
    <t>Regierungsbezirk Tübingen
(254 Gemeinden)</t>
  </si>
  <si>
    <t xml:space="preserve">43
</t>
  </si>
  <si>
    <t>Region Bodensee-Oberschwaben
(87 Gemeinden)</t>
  </si>
  <si>
    <t>Herdwangen-Schönach</t>
  </si>
  <si>
    <t>Sauldorf</t>
  </si>
  <si>
    <t>Wald</t>
  </si>
  <si>
    <t>Veringenstadt, Stadt</t>
  </si>
  <si>
    <t>Stetten am kalten Markt</t>
  </si>
  <si>
    <t>Sigmaringendorf</t>
  </si>
  <si>
    <t>Sigmaringen, Stadt</t>
  </si>
  <si>
    <t>Schwenningen</t>
  </si>
  <si>
    <t>Scheer, Stadt</t>
  </si>
  <si>
    <t>Bad Saulgau, Stadt</t>
  </si>
  <si>
    <t>Pfullendorf, Stadt</t>
  </si>
  <si>
    <t>Ostrach</t>
  </si>
  <si>
    <t>Neufra</t>
  </si>
  <si>
    <t>Meßkirch, Stadt</t>
  </si>
  <si>
    <t>Mengen, Stadt</t>
  </si>
  <si>
    <t>Leibertingen</t>
  </si>
  <si>
    <t>Krauchenwies</t>
  </si>
  <si>
    <t>Inzigkofen</t>
  </si>
  <si>
    <t>Illmensee</t>
  </si>
  <si>
    <t>Hohentengen</t>
  </si>
  <si>
    <t>Hettingen, Stadt</t>
  </si>
  <si>
    <t>Herbertingen</t>
  </si>
  <si>
    <t>Gammertingen, Stadt</t>
  </si>
  <si>
    <t>Bingen</t>
  </si>
  <si>
    <t>Beuron</t>
  </si>
  <si>
    <t>Sigmaringen (25 Gemeinden)</t>
  </si>
  <si>
    <t>Fronreute</t>
  </si>
  <si>
    <t>Horgenzell</t>
  </si>
  <si>
    <t>Argenbühl</t>
  </si>
  <si>
    <t>Ebersbach-Musbach</t>
  </si>
  <si>
    <t>Wolpertswende</t>
  </si>
  <si>
    <t>Wolfegg</t>
  </si>
  <si>
    <t>Wilhelmsdorf</t>
  </si>
  <si>
    <t>Weingarten, Stadt</t>
  </si>
  <si>
    <t>Wangen im Allgäu, Stadt</t>
  </si>
  <si>
    <r>
      <t xml:space="preserve">Noch: </t>
    </r>
    <r>
      <rPr>
        <b/>
        <sz val="8"/>
        <color indexed="8"/>
        <rFont val="Arial"/>
        <family val="2"/>
      </rPr>
      <t>Ravensburg</t>
    </r>
  </si>
  <si>
    <r>
      <t>Steuern
brutto</t>
    </r>
    <r>
      <rPr>
        <vertAlign val="superscript"/>
        <sz val="7"/>
        <rFont val="Arial"/>
        <family val="2"/>
      </rPr>
      <t>1)</t>
    </r>
  </si>
  <si>
    <t>1) Neue Abgrenzung ab 2021, daher nicht mit Vorjahren vergleichbar</t>
  </si>
  <si>
    <t>117049</t>
  </si>
  <si>
    <t>117051</t>
  </si>
  <si>
    <t>121000</t>
  </si>
  <si>
    <r>
      <t>Noch:</t>
    </r>
    <r>
      <rPr>
        <b/>
        <sz val="8"/>
        <color indexed="8"/>
        <rFont val="Arial"/>
        <family val="2"/>
      </rPr>
      <t xml:space="preserve"> Tuttlingen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</si>
</sst>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\ ###\ ###"/>
    <numFmt numFmtId="173" formatCode="#\ ##0"/>
    <numFmt numFmtId="174" formatCode="###\ ##0"/>
    <numFmt numFmtId="175" formatCode="##0"/>
    <numFmt numFmtId="176" formatCode="#\ ###\ ##0\ \ ;\–\ #\ ###\ ##0\ \ ;\ \–\ \ ;* @\ \ "/>
    <numFmt numFmtId="177" formatCode="#\ ###\ ##0.0\ \ ;\–\ #\ ###\ ##0.0\ \ ;\ \–\ \ ;* @\ \ "/>
    <numFmt numFmtId="178" formatCode="#\ ###\ ###\ ##0\ \ ;\–\ #\ ###\ ##0\ \ ;\ \–\ \ ;* @\ \ "/>
    <numFmt numFmtId="179" formatCode="##\ ###\ ##0\ \ ;\–\ ##\ ###\ ##0\ \ ;\ \–\ \ ;* @\ \ "/>
    <numFmt numFmtId="180" formatCode="#\ ###\ ###\ ##0\ \ ;\–\ #\ ###\ ###\ ##0\ \ ;\ \–\ \ ;* @\ \ "/>
    <numFmt numFmtId="181" formatCode="#\ ###\ ###\ ##0\ \ ;\–\ \ #\ ###\ ###\ ##0\ \ ;\ \–\ \ ;* @\ \ "/>
    <numFmt numFmtId="182" formatCode="##\ ###\ ###\ ##0\ \ ;\–##\ ###\ ###\ ##0\ \ ;\ \–\ \ ;* @\ \ "/>
    <numFmt numFmtId="183" formatCode="##\ ###\ ###\ \ "/>
    <numFmt numFmtId="184" formatCode="#\ ##0,"/>
    <numFmt numFmtId="185" formatCode="##\ ###\ ##0,"/>
    <numFmt numFmtId="186" formatCode="\ ##\ ###\ ###\ ##0"/>
    <numFmt numFmtId="187" formatCode="General_)"/>
    <numFmt numFmtId="188" formatCode="_-* #,##0.00\ [$€-1]_-;\-* #,##0.00\ [$€-1]_-;_-* &quot;-&quot;??\ [$€-1]_-"/>
    <numFmt numFmtId="189" formatCode="#\ ###\ ##0;\–\ #\ ###\ ##0;\ \–;* @"/>
    <numFmt numFmtId="190" formatCode="#\ ###\ ##0.00;\–\ #\ ###\ ##0.00;\ \–;* @"/>
    <numFmt numFmtId="191" formatCode="###\ ###\ ###\ ##0\ _€;\-#,##0\ _€"/>
  </numFmts>
  <fonts count="48">
    <font>
      <sz val="10"/>
      <name val="Arial"/>
    </font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10"/>
      <name val="Arial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i/>
      <sz val="7"/>
      <name val="Arial"/>
      <family val="2"/>
    </font>
    <font>
      <sz val="11"/>
      <name val="Arial"/>
      <family val="2"/>
    </font>
    <font>
      <b/>
      <i/>
      <sz val="7"/>
      <color indexed="8"/>
      <name val="Arial"/>
      <family val="2"/>
    </font>
    <font>
      <sz val="7"/>
      <color indexed="10"/>
      <name val="Arial"/>
      <family val="2"/>
    </font>
    <font>
      <sz val="12"/>
      <name val="Arial MT"/>
    </font>
    <font>
      <b/>
      <sz val="11"/>
      <name val="Arial"/>
      <family val="2"/>
    </font>
    <font>
      <b/>
      <i/>
      <sz val="7"/>
      <name val="Arial"/>
      <family val="2"/>
    </font>
    <font>
      <sz val="5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7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FF0000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indexed="8"/>
      <name val="Arial"/>
      <family val="2"/>
    </font>
    <font>
      <i/>
      <sz val="7"/>
      <color theme="1"/>
      <name val="Arial"/>
      <family val="2"/>
    </font>
    <font>
      <b/>
      <i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5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8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188" fontId="10" fillId="0" borderId="0" applyFont="0" applyFill="0" applyBorder="0" applyAlignment="0" applyProtection="0"/>
    <xf numFmtId="38" fontId="6" fillId="2" borderId="0" applyNumberFormat="0" applyBorder="0" applyAlignment="0" applyProtection="0"/>
    <xf numFmtId="38" fontId="3" fillId="2" borderId="0" applyNumberFormat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0" fontId="3" fillId="3" borderId="4" applyNumberFormat="0" applyBorder="0" applyAlignment="0" applyProtection="0"/>
    <xf numFmtId="10" fontId="3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1" fillId="4" borderId="0" applyNumberFormat="0" applyFont="0" applyBorder="0" applyAlignment="0">
      <alignment horizontal="center"/>
    </xf>
    <xf numFmtId="168" fontId="12" fillId="0" borderId="0" applyNumberFormat="0" applyFill="0" applyBorder="0" applyAlignment="0" applyProtection="0">
      <alignment horizontal="left"/>
    </xf>
    <xf numFmtId="0" fontId="11" fillId="1" borderId="2" applyNumberFormat="0" applyFont="0" applyAlignment="0">
      <alignment horizontal="center"/>
    </xf>
    <xf numFmtId="0" fontId="13" fillId="0" borderId="0" applyNumberFormat="0" applyFill="0" applyBorder="0" applyAlignment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1" fillId="0" borderId="0"/>
    <xf numFmtId="0" fontId="26" fillId="0" borderId="0"/>
    <xf numFmtId="0" fontId="26" fillId="0" borderId="0"/>
    <xf numFmtId="0" fontId="40" fillId="0" borderId="0"/>
    <xf numFmtId="187" fontId="32" fillId="0" borderId="0"/>
    <xf numFmtId="0" fontId="26" fillId="0" borderId="0"/>
    <xf numFmtId="187" fontId="32" fillId="0" borderId="0"/>
    <xf numFmtId="0" fontId="40" fillId="0" borderId="0"/>
    <xf numFmtId="0" fontId="40" fillId="0" borderId="0"/>
    <xf numFmtId="0" fontId="10" fillId="0" borderId="0"/>
    <xf numFmtId="0" fontId="10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29" fillId="0" borderId="0"/>
    <xf numFmtId="0" fontId="25" fillId="0" borderId="0"/>
    <xf numFmtId="0" fontId="26" fillId="0" borderId="0"/>
    <xf numFmtId="0" fontId="38" fillId="0" borderId="0"/>
    <xf numFmtId="0" fontId="10" fillId="0" borderId="0"/>
    <xf numFmtId="0" fontId="27" fillId="0" borderId="0"/>
    <xf numFmtId="0" fontId="26" fillId="0" borderId="0"/>
    <xf numFmtId="40" fontId="14" fillId="0" borderId="0" applyBorder="0">
      <alignment horizontal="right"/>
    </xf>
  </cellStyleXfs>
  <cellXfs count="572">
    <xf numFmtId="0" fontId="0" fillId="0" borderId="0" xfId="0"/>
    <xf numFmtId="0" fontId="16" fillId="0" borderId="0" xfId="0" applyFont="1"/>
    <xf numFmtId="0" fontId="17" fillId="0" borderId="0" xfId="0" applyFont="1"/>
    <xf numFmtId="0" fontId="15" fillId="0" borderId="0" xfId="0" applyFont="1"/>
    <xf numFmtId="0" fontId="3" fillId="0" borderId="5" xfId="0" applyFont="1" applyBorder="1" applyAlignment="1">
      <alignment horizontal="center"/>
    </xf>
    <xf numFmtId="0" fontId="18" fillId="0" borderId="0" xfId="0" applyFont="1"/>
    <xf numFmtId="3" fontId="18" fillId="0" borderId="0" xfId="0" applyNumberFormat="1" applyFont="1"/>
    <xf numFmtId="0" fontId="6" fillId="0" borderId="0" xfId="0" applyFont="1"/>
    <xf numFmtId="0" fontId="19" fillId="0" borderId="0" xfId="0" applyFont="1"/>
    <xf numFmtId="3" fontId="0" fillId="0" borderId="0" xfId="0" applyNumberFormat="1"/>
    <xf numFmtId="3" fontId="17" fillId="0" borderId="0" xfId="0" applyNumberFormat="1" applyFont="1"/>
    <xf numFmtId="171" fontId="18" fillId="0" borderId="0" xfId="0" applyNumberFormat="1" applyFont="1"/>
    <xf numFmtId="0" fontId="10" fillId="0" borderId="0" xfId="0" applyFont="1"/>
    <xf numFmtId="1" fontId="0" fillId="0" borderId="0" xfId="0" applyNumberFormat="1"/>
    <xf numFmtId="2" fontId="18" fillId="0" borderId="0" xfId="0" applyNumberFormat="1" applyFont="1"/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71" fontId="3" fillId="0" borderId="0" xfId="0" applyNumberFormat="1" applyFont="1"/>
    <xf numFmtId="0" fontId="21" fillId="0" borderId="0" xfId="0" applyFont="1"/>
    <xf numFmtId="0" fontId="20" fillId="0" borderId="0" xfId="0" applyFont="1"/>
    <xf numFmtId="0" fontId="6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3" fillId="0" borderId="5" xfId="0" applyFont="1" applyFill="1" applyBorder="1" applyAlignment="1">
      <alignment horizontal="center"/>
    </xf>
    <xf numFmtId="175" fontId="0" fillId="0" borderId="0" xfId="0" applyNumberFormat="1"/>
    <xf numFmtId="175" fontId="3" fillId="0" borderId="0" xfId="0" applyNumberFormat="1" applyFont="1"/>
    <xf numFmtId="0" fontId="25" fillId="0" borderId="0" xfId="79" applyAlignment="1"/>
    <xf numFmtId="0" fontId="25" fillId="0" borderId="0" xfId="79" applyAlignment="1">
      <alignment vertical="top"/>
    </xf>
    <xf numFmtId="0" fontId="3" fillId="0" borderId="0" xfId="0" applyFont="1" applyFill="1" applyBorder="1" applyAlignment="1">
      <alignment horizontal="center"/>
    </xf>
    <xf numFmtId="0" fontId="0" fillId="0" borderId="6" xfId="0" applyBorder="1" applyAlignment="1"/>
    <xf numFmtId="176" fontId="21" fillId="0" borderId="0" xfId="0" applyNumberFormat="1" applyFont="1"/>
    <xf numFmtId="0" fontId="0" fillId="0" borderId="0" xfId="0" applyAlignment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Border="1" applyAlignment="1"/>
    <xf numFmtId="0" fontId="20" fillId="0" borderId="0" xfId="0" applyFont="1" applyBorder="1" applyAlignment="1">
      <alignment horizontal="righ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176" fontId="21" fillId="0" borderId="0" xfId="0" applyNumberFormat="1" applyFont="1" applyBorder="1"/>
    <xf numFmtId="0" fontId="21" fillId="0" borderId="5" xfId="0" applyFont="1" applyBorder="1" applyAlignment="1"/>
    <xf numFmtId="0" fontId="15" fillId="0" borderId="7" xfId="0" applyFont="1" applyBorder="1" applyAlignment="1">
      <alignment horizontal="center" vertical="center" wrapText="1"/>
    </xf>
    <xf numFmtId="0" fontId="16" fillId="0" borderId="6" xfId="0" applyFont="1" applyBorder="1"/>
    <xf numFmtId="176" fontId="0" fillId="0" borderId="0" xfId="0" applyNumberFormat="1"/>
    <xf numFmtId="176" fontId="3" fillId="0" borderId="0" xfId="0" applyNumberFormat="1" applyFont="1"/>
    <xf numFmtId="176" fontId="3" fillId="0" borderId="0" xfId="0" applyNumberFormat="1" applyFont="1" applyAlignment="1">
      <alignment horizontal="right"/>
    </xf>
    <xf numFmtId="177" fontId="3" fillId="0" borderId="0" xfId="0" applyNumberFormat="1" applyFont="1"/>
    <xf numFmtId="176" fontId="18" fillId="0" borderId="0" xfId="0" applyNumberFormat="1" applyFont="1"/>
    <xf numFmtId="176" fontId="25" fillId="0" borderId="0" xfId="79" applyNumberFormat="1" applyAlignment="1"/>
    <xf numFmtId="0" fontId="16" fillId="0" borderId="6" xfId="0" applyFont="1" applyBorder="1" applyAlignment="1">
      <alignment vertical="top"/>
    </xf>
    <xf numFmtId="176" fontId="15" fillId="0" borderId="0" xfId="0" applyNumberFormat="1" applyFont="1"/>
    <xf numFmtId="177" fontId="3" fillId="0" borderId="0" xfId="0" applyNumberFormat="1" applyFont="1" applyAlignment="1">
      <alignment horizontal="right"/>
    </xf>
    <xf numFmtId="0" fontId="15" fillId="0" borderId="0" xfId="0" applyFont="1" applyAlignment="1"/>
    <xf numFmtId="0" fontId="16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/>
    <xf numFmtId="3" fontId="15" fillId="0" borderId="0" xfId="0" applyNumberFormat="1" applyFont="1" applyAlignme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right" indent="1"/>
    </xf>
    <xf numFmtId="0" fontId="15" fillId="0" borderId="11" xfId="0" applyFont="1" applyBorder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vertical="center" indent="1"/>
    </xf>
    <xf numFmtId="172" fontId="15" fillId="0" borderId="0" xfId="0" applyNumberFormat="1" applyFont="1"/>
    <xf numFmtId="173" fontId="15" fillId="0" borderId="0" xfId="0" applyNumberFormat="1" applyFont="1"/>
    <xf numFmtId="0" fontId="3" fillId="0" borderId="0" xfId="79" applyFont="1" applyAlignment="1"/>
    <xf numFmtId="176" fontId="15" fillId="0" borderId="0" xfId="79" applyNumberFormat="1" applyFont="1" applyAlignment="1">
      <alignment horizontal="right"/>
    </xf>
    <xf numFmtId="176" fontId="15" fillId="0" borderId="0" xfId="79" applyNumberFormat="1" applyFont="1" applyAlignment="1"/>
    <xf numFmtId="0" fontId="15" fillId="0" borderId="0" xfId="79" applyFont="1" applyAlignment="1"/>
    <xf numFmtId="0" fontId="3" fillId="0" borderId="0" xfId="0" applyFont="1"/>
    <xf numFmtId="173" fontId="15" fillId="0" borderId="0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Continuous" wrapText="1"/>
    </xf>
    <xf numFmtId="0" fontId="15" fillId="0" borderId="13" xfId="0" applyFont="1" applyBorder="1" applyAlignment="1">
      <alignment horizontal="centerContinuous" wrapText="1"/>
    </xf>
    <xf numFmtId="176" fontId="15" fillId="0" borderId="0" xfId="0" applyNumberFormat="1" applyFont="1" applyBorder="1"/>
    <xf numFmtId="176" fontId="15" fillId="0" borderId="0" xfId="0" applyNumberFormat="1" applyFont="1" applyAlignment="1">
      <alignment horizontal="right"/>
    </xf>
    <xf numFmtId="176" fontId="15" fillId="0" borderId="14" xfId="0" applyNumberFormat="1" applyFont="1" applyFill="1" applyBorder="1"/>
    <xf numFmtId="175" fontId="15" fillId="0" borderId="14" xfId="0" applyNumberFormat="1" applyFont="1" applyBorder="1"/>
    <xf numFmtId="175" fontId="15" fillId="0" borderId="0" xfId="0" applyNumberFormat="1" applyFont="1"/>
    <xf numFmtId="176" fontId="3" fillId="0" borderId="14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186" fontId="30" fillId="0" borderId="0" xfId="0" applyNumberFormat="1" applyFont="1"/>
    <xf numFmtId="3" fontId="15" fillId="0" borderId="0" xfId="0" applyNumberFormat="1" applyFont="1" applyFill="1" applyBorder="1"/>
    <xf numFmtId="0" fontId="15" fillId="0" borderId="5" xfId="0" applyFont="1" applyFill="1" applyBorder="1" applyAlignment="1">
      <alignment horizontal="left" wrapText="1" indent="1"/>
    </xf>
    <xf numFmtId="0" fontId="25" fillId="0" borderId="0" xfId="79" applyFill="1" applyAlignment="1"/>
    <xf numFmtId="3" fontId="15" fillId="0" borderId="0" xfId="0" applyNumberFormat="1" applyFont="1" applyFill="1"/>
    <xf numFmtId="3" fontId="15" fillId="0" borderId="0" xfId="0" applyNumberFormat="1" applyFont="1" applyFill="1" applyAlignment="1"/>
    <xf numFmtId="0" fontId="15" fillId="0" borderId="0" xfId="0" applyFont="1" applyFill="1" applyBorder="1" applyAlignment="1">
      <alignment horizontal="right"/>
    </xf>
    <xf numFmtId="0" fontId="42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/>
    <xf numFmtId="0" fontId="31" fillId="0" borderId="0" xfId="0" applyFont="1" applyFill="1" applyBorder="1" applyAlignment="1">
      <alignment horizontal="right"/>
    </xf>
    <xf numFmtId="185" fontId="42" fillId="0" borderId="0" xfId="0" applyNumberFormat="1" applyFont="1" applyFill="1"/>
    <xf numFmtId="184" fontId="15" fillId="0" borderId="0" xfId="0" applyNumberFormat="1" applyFont="1" applyFill="1" applyBorder="1" applyAlignment="1"/>
    <xf numFmtId="184" fontId="15" fillId="0" borderId="0" xfId="52" applyNumberFormat="1" applyFont="1" applyFill="1" applyBorder="1" applyAlignment="1"/>
    <xf numFmtId="176" fontId="15" fillId="0" borderId="0" xfId="0" applyNumberFormat="1" applyFont="1" applyFill="1" applyBorder="1" applyAlignment="1">
      <alignment vertical="center"/>
    </xf>
    <xf numFmtId="176" fontId="21" fillId="0" borderId="0" xfId="0" applyNumberFormat="1" applyFont="1" applyFill="1" applyBorder="1" applyAlignment="1"/>
    <xf numFmtId="176" fontId="15" fillId="0" borderId="0" xfId="0" applyNumberFormat="1" applyFont="1" applyFill="1" applyBorder="1"/>
    <xf numFmtId="176" fontId="15" fillId="0" borderId="0" xfId="78" applyNumberFormat="1" applyFont="1" applyFill="1" applyBorder="1" applyAlignment="1">
      <alignment horizontal="right" vertical="center"/>
    </xf>
    <xf numFmtId="176" fontId="15" fillId="0" borderId="0" xfId="78" applyNumberFormat="1" applyFont="1" applyFill="1" applyBorder="1" applyAlignment="1"/>
    <xf numFmtId="176" fontId="21" fillId="0" borderId="0" xfId="78" applyNumberFormat="1" applyFont="1" applyFill="1" applyBorder="1"/>
    <xf numFmtId="176" fontId="3" fillId="0" borderId="0" xfId="79" applyNumberFormat="1" applyFont="1" applyAlignment="1"/>
    <xf numFmtId="176" fontId="0" fillId="0" borderId="0" xfId="0" applyNumberFormat="1" applyAlignment="1"/>
    <xf numFmtId="176" fontId="0" fillId="0" borderId="0" xfId="0" applyNumberFormat="1" applyAlignment="1">
      <alignment horizontal="right"/>
    </xf>
    <xf numFmtId="0" fontId="15" fillId="0" borderId="0" xfId="0" applyFont="1" applyBorder="1" applyAlignment="1">
      <alignment horizontal="right"/>
    </xf>
    <xf numFmtId="0" fontId="33" fillId="0" borderId="0" xfId="79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right" indent="1"/>
    </xf>
    <xf numFmtId="0" fontId="15" fillId="0" borderId="0" xfId="0" applyFont="1" applyFill="1"/>
    <xf numFmtId="0" fontId="15" fillId="0" borderId="0" xfId="0" applyFont="1" applyFill="1" applyAlignment="1"/>
    <xf numFmtId="0" fontId="15" fillId="0" borderId="11" xfId="0" applyFont="1" applyFill="1" applyBorder="1" applyAlignment="1"/>
    <xf numFmtId="0" fontId="21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 vertical="center" indent="1"/>
    </xf>
    <xf numFmtId="3" fontId="42" fillId="0" borderId="0" xfId="0" applyNumberFormat="1" applyFont="1" applyFill="1" applyBorder="1" applyAlignment="1"/>
    <xf numFmtId="0" fontId="16" fillId="0" borderId="6" xfId="79" applyFont="1" applyFill="1" applyBorder="1" applyAlignment="1">
      <alignment vertical="top"/>
    </xf>
    <xf numFmtId="0" fontId="25" fillId="0" borderId="6" xfId="79" applyFill="1" applyBorder="1" applyAlignment="1">
      <alignment vertical="top"/>
    </xf>
    <xf numFmtId="176" fontId="25" fillId="0" borderId="6" xfId="79" applyNumberFormat="1" applyFill="1" applyBorder="1" applyAlignment="1">
      <alignment vertical="top"/>
    </xf>
    <xf numFmtId="176" fontId="16" fillId="0" borderId="6" xfId="79" applyNumberFormat="1" applyFont="1" applyFill="1" applyBorder="1" applyAlignment="1">
      <alignment vertical="top"/>
    </xf>
    <xf numFmtId="176" fontId="25" fillId="0" borderId="0" xfId="79" applyNumberFormat="1" applyFill="1" applyAlignment="1">
      <alignment vertical="top"/>
    </xf>
    <xf numFmtId="0" fontId="25" fillId="0" borderId="0" xfId="79" applyFill="1" applyAlignment="1">
      <alignment vertical="top"/>
    </xf>
    <xf numFmtId="176" fontId="15" fillId="0" borderId="15" xfId="79" applyNumberFormat="1" applyFont="1" applyFill="1" applyBorder="1" applyAlignment="1">
      <alignment horizontal="center" vertical="center" wrapText="1"/>
    </xf>
    <xf numFmtId="0" fontId="15" fillId="0" borderId="15" xfId="79" applyFont="1" applyFill="1" applyBorder="1" applyAlignment="1">
      <alignment horizontal="center" vertical="center" wrapText="1"/>
    </xf>
    <xf numFmtId="0" fontId="15" fillId="0" borderId="16" xfId="79" applyFont="1" applyFill="1" applyBorder="1" applyAlignment="1">
      <alignment horizontal="center" vertical="center" wrapText="1"/>
    </xf>
    <xf numFmtId="0" fontId="15" fillId="0" borderId="0" xfId="79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3" fillId="0" borderId="6" xfId="79" applyFont="1" applyFill="1" applyBorder="1" applyAlignment="1">
      <alignment vertical="top"/>
    </xf>
    <xf numFmtId="0" fontId="15" fillId="0" borderId="0" xfId="79" applyNumberFormat="1" applyFont="1" applyFill="1" applyBorder="1" applyAlignment="1">
      <alignment horizontal="center" vertical="center"/>
    </xf>
    <xf numFmtId="176" fontId="15" fillId="0" borderId="0" xfId="79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 indent="1"/>
    </xf>
    <xf numFmtId="0" fontId="20" fillId="0" borderId="5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wrapText="1"/>
    </xf>
    <xf numFmtId="0" fontId="20" fillId="0" borderId="5" xfId="0" applyFont="1" applyFill="1" applyBorder="1" applyAlignment="1">
      <alignment horizontal="left"/>
    </xf>
    <xf numFmtId="0" fontId="20" fillId="0" borderId="5" xfId="0" applyFont="1" applyFill="1" applyBorder="1" applyAlignment="1"/>
    <xf numFmtId="0" fontId="21" fillId="0" borderId="5" xfId="0" applyFont="1" applyFill="1" applyBorder="1" applyAlignment="1"/>
    <xf numFmtId="0" fontId="16" fillId="0" borderId="6" xfId="0" applyFont="1" applyFill="1" applyBorder="1" applyAlignment="1">
      <alignment vertical="top"/>
    </xf>
    <xf numFmtId="0" fontId="19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76" fontId="0" fillId="0" borderId="6" xfId="0" applyNumberFormat="1" applyFill="1" applyBorder="1" applyAlignment="1">
      <alignment vertical="top"/>
    </xf>
    <xf numFmtId="0" fontId="15" fillId="0" borderId="9" xfId="79" applyFont="1" applyFill="1" applyBorder="1" applyAlignment="1">
      <alignment horizontal="center" vertical="center"/>
    </xf>
    <xf numFmtId="0" fontId="15" fillId="0" borderId="10" xfId="79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/>
    <xf numFmtId="0" fontId="15" fillId="0" borderId="17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189" fontId="15" fillId="0" borderId="0" xfId="0" applyNumberFormat="1" applyFont="1" applyAlignment="1">
      <alignment horizontal="right"/>
    </xf>
    <xf numFmtId="189" fontId="21" fillId="0" borderId="0" xfId="0" applyNumberFormat="1" applyFont="1" applyAlignment="1">
      <alignment horizontal="right"/>
    </xf>
    <xf numFmtId="0" fontId="15" fillId="0" borderId="5" xfId="0" applyFont="1" applyFill="1" applyBorder="1" applyAlignment="1"/>
    <xf numFmtId="0" fontId="15" fillId="0" borderId="0" xfId="79" applyFont="1" applyFill="1" applyBorder="1" applyAlignment="1">
      <alignment horizontal="center" wrapText="1"/>
    </xf>
    <xf numFmtId="176" fontId="15" fillId="0" borderId="0" xfId="79" applyNumberFormat="1" applyFont="1" applyFill="1" applyBorder="1" applyAlignment="1">
      <alignment horizontal="center" wrapText="1"/>
    </xf>
    <xf numFmtId="176" fontId="15" fillId="0" borderId="0" xfId="79" applyNumberFormat="1" applyFont="1" applyFill="1" applyBorder="1" applyAlignment="1"/>
    <xf numFmtId="0" fontId="15" fillId="0" borderId="0" xfId="79" applyFont="1" applyFill="1" applyBorder="1" applyAlignment="1"/>
    <xf numFmtId="0" fontId="28" fillId="0" borderId="0" xfId="79" applyFont="1" applyFill="1" applyBorder="1" applyAlignment="1"/>
    <xf numFmtId="0" fontId="20" fillId="0" borderId="0" xfId="79" applyFont="1" applyAlignment="1"/>
    <xf numFmtId="176" fontId="21" fillId="0" borderId="14" xfId="0" applyNumberFormat="1" applyFont="1" applyFill="1" applyBorder="1"/>
    <xf numFmtId="0" fontId="20" fillId="0" borderId="0" xfId="0" applyFont="1" applyFill="1" applyBorder="1" applyAlignment="1">
      <alignment horizontal="right" indent="2"/>
    </xf>
    <xf numFmtId="0" fontId="20" fillId="0" borderId="0" xfId="0" applyFont="1" applyFill="1" applyBorder="1" applyAlignment="1">
      <alignment horizontal="center"/>
    </xf>
    <xf numFmtId="0" fontId="15" fillId="0" borderId="0" xfId="0" applyFont="1" applyBorder="1" applyAlignment="1"/>
    <xf numFmtId="0" fontId="15" fillId="0" borderId="5" xfId="0" applyFont="1" applyBorder="1" applyAlignment="1"/>
    <xf numFmtId="0" fontId="20" fillId="0" borderId="5" xfId="0" applyFont="1" applyBorder="1" applyAlignment="1">
      <alignment horizontal="right" indent="1"/>
    </xf>
    <xf numFmtId="0" fontId="15" fillId="0" borderId="5" xfId="0" applyFont="1" applyBorder="1" applyAlignment="1">
      <alignment horizontal="right" indent="1"/>
    </xf>
    <xf numFmtId="0" fontId="18" fillId="0" borderId="0" xfId="0" applyFont="1" applyAlignment="1">
      <alignment wrapText="1"/>
    </xf>
    <xf numFmtId="0" fontId="0" fillId="0" borderId="18" xfId="0" applyBorder="1" applyAlignment="1">
      <alignment horizontal="center"/>
    </xf>
    <xf numFmtId="0" fontId="15" fillId="0" borderId="18" xfId="0" applyFont="1" applyBorder="1" applyAlignment="1">
      <alignment horizontal="center"/>
    </xf>
    <xf numFmtId="4" fontId="15" fillId="0" borderId="18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4" fontId="21" fillId="0" borderId="18" xfId="0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4" fontId="15" fillId="0" borderId="18" xfId="0" applyNumberFormat="1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4" fontId="21" fillId="0" borderId="18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0" fillId="0" borderId="6" xfId="0" applyFill="1" applyBorder="1" applyAlignment="1"/>
    <xf numFmtId="3" fontId="15" fillId="0" borderId="19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189" fontId="15" fillId="0" borderId="0" xfId="0" applyNumberFormat="1" applyFont="1" applyFill="1" applyAlignment="1">
      <alignment horizontal="right"/>
    </xf>
    <xf numFmtId="190" fontId="15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indent="1"/>
    </xf>
    <xf numFmtId="0" fontId="18" fillId="0" borderId="0" xfId="0" applyFont="1" applyFill="1"/>
    <xf numFmtId="0" fontId="16" fillId="0" borderId="0" xfId="0" applyFont="1" applyFill="1" applyAlignment="1"/>
    <xf numFmtId="0" fontId="3" fillId="0" borderId="0" xfId="0" applyFont="1" applyFill="1" applyAlignment="1">
      <alignment horizontal="center"/>
    </xf>
    <xf numFmtId="2" fontId="18" fillId="0" borderId="0" xfId="0" applyNumberFormat="1" applyFont="1" applyFill="1"/>
    <xf numFmtId="3" fontId="18" fillId="0" borderId="0" xfId="0" applyNumberFormat="1" applyFont="1" applyFill="1"/>
    <xf numFmtId="4" fontId="18" fillId="0" borderId="0" xfId="0" applyNumberFormat="1" applyFont="1" applyFill="1"/>
    <xf numFmtId="4" fontId="10" fillId="0" borderId="0" xfId="0" applyNumberFormat="1" applyFont="1" applyFill="1"/>
    <xf numFmtId="0" fontId="10" fillId="0" borderId="0" xfId="0" applyFont="1" applyFill="1"/>
    <xf numFmtId="0" fontId="0" fillId="0" borderId="6" xfId="0" applyFill="1" applyBorder="1" applyAlignment="1">
      <alignment horizontal="center"/>
    </xf>
    <xf numFmtId="0" fontId="0" fillId="0" borderId="0" xfId="0" applyFill="1"/>
    <xf numFmtId="0" fontId="15" fillId="0" borderId="0" xfId="0" applyFont="1" applyFill="1" applyBorder="1" applyAlignment="1">
      <alignment horizontal="center"/>
    </xf>
    <xf numFmtId="171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73" fontId="15" fillId="0" borderId="0" xfId="0" applyNumberFormat="1" applyFont="1" applyFill="1"/>
    <xf numFmtId="172" fontId="15" fillId="0" borderId="0" xfId="0" applyNumberFormat="1" applyFont="1" applyFill="1"/>
    <xf numFmtId="189" fontId="35" fillId="0" borderId="0" xfId="0" applyNumberFormat="1" applyFont="1"/>
    <xf numFmtId="189" fontId="21" fillId="0" borderId="0" xfId="0" applyNumberFormat="1" applyFont="1" applyFill="1" applyAlignment="1">
      <alignment horizontal="right"/>
    </xf>
    <xf numFmtId="190" fontId="21" fillId="0" borderId="0" xfId="0" applyNumberFormat="1" applyFont="1" applyFill="1" applyAlignment="1">
      <alignment horizontal="right"/>
    </xf>
    <xf numFmtId="2" fontId="15" fillId="0" borderId="0" xfId="79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/>
    <xf numFmtId="2" fontId="34" fillId="0" borderId="0" xfId="0" applyNumberFormat="1" applyFont="1" applyFill="1" applyBorder="1"/>
    <xf numFmtId="176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177" fontId="3" fillId="0" borderId="0" xfId="0" applyNumberFormat="1" applyFont="1" applyFill="1" applyAlignment="1">
      <alignment horizontal="right"/>
    </xf>
    <xf numFmtId="176" fontId="43" fillId="0" borderId="0" xfId="0" applyNumberFormat="1" applyFont="1"/>
    <xf numFmtId="176" fontId="43" fillId="0" borderId="0" xfId="0" applyNumberFormat="1" applyFont="1" applyFill="1" applyAlignment="1">
      <alignment horizontal="right"/>
    </xf>
    <xf numFmtId="0" fontId="43" fillId="0" borderId="5" xfId="0" applyFont="1" applyFill="1" applyBorder="1" applyAlignment="1">
      <alignment horizontal="center"/>
    </xf>
    <xf numFmtId="177" fontId="43" fillId="0" borderId="0" xfId="0" applyNumberFormat="1" applyFont="1" applyFill="1"/>
    <xf numFmtId="177" fontId="43" fillId="0" borderId="0" xfId="0" applyNumberFormat="1" applyFont="1" applyFill="1" applyAlignment="1">
      <alignment horizontal="right"/>
    </xf>
    <xf numFmtId="191" fontId="15" fillId="0" borderId="14" xfId="0" applyNumberFormat="1" applyFont="1" applyFill="1" applyBorder="1" applyAlignment="1">
      <alignment horizontal="right"/>
    </xf>
    <xf numFmtId="0" fontId="3" fillId="0" borderId="0" xfId="0" applyFont="1" applyBorder="1"/>
    <xf numFmtId="174" fontId="3" fillId="0" borderId="0" xfId="0" applyNumberFormat="1" applyFont="1" applyAlignment="1">
      <alignment horizontal="left"/>
    </xf>
    <xf numFmtId="183" fontId="18" fillId="0" borderId="0" xfId="0" applyNumberFormat="1" applyFont="1" applyAlignment="1">
      <alignment horizontal="right" vertical="center"/>
    </xf>
    <xf numFmtId="186" fontId="3" fillId="0" borderId="0" xfId="0" applyNumberFormat="1" applyFont="1"/>
    <xf numFmtId="3" fontId="3" fillId="0" borderId="0" xfId="0" applyNumberFormat="1" applyFont="1"/>
    <xf numFmtId="191" fontId="15" fillId="0" borderId="0" xfId="0" applyNumberFormat="1" applyFont="1"/>
    <xf numFmtId="191" fontId="15" fillId="0" borderId="0" xfId="0" applyNumberFormat="1" applyFont="1" applyAlignment="1">
      <alignment horizontal="right" vertical="center"/>
    </xf>
    <xf numFmtId="176" fontId="15" fillId="0" borderId="0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14" xfId="0" applyFont="1" applyBorder="1"/>
    <xf numFmtId="191" fontId="15" fillId="0" borderId="0" xfId="0" applyNumberFormat="1" applyFont="1" applyFill="1" applyBorder="1" applyAlignment="1">
      <alignment horizontal="right"/>
    </xf>
    <xf numFmtId="191" fontId="15" fillId="0" borderId="0" xfId="82" applyNumberFormat="1" applyFont="1" applyFill="1" applyBorder="1" applyAlignment="1">
      <alignment horizontal="right"/>
    </xf>
    <xf numFmtId="0" fontId="36" fillId="0" borderId="18" xfId="83" applyFont="1" applyFill="1" applyBorder="1" applyAlignment="1">
      <alignment horizontal="left" indent="1"/>
    </xf>
    <xf numFmtId="176" fontId="36" fillId="0" borderId="14" xfId="80" applyNumberFormat="1" applyFont="1" applyFill="1" applyBorder="1" applyAlignment="1"/>
    <xf numFmtId="176" fontId="24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Alignment="1">
      <alignment vertical="center"/>
    </xf>
    <xf numFmtId="0" fontId="16" fillId="0" borderId="0" xfId="0" applyFont="1" applyAlignment="1">
      <alignment horizontal="left"/>
    </xf>
    <xf numFmtId="191" fontId="21" fillId="0" borderId="0" xfId="0" applyNumberFormat="1" applyFont="1" applyFill="1" applyBorder="1" applyAlignment="1">
      <alignment horizontal="right"/>
    </xf>
    <xf numFmtId="191" fontId="21" fillId="0" borderId="14" xfId="0" applyNumberFormat="1" applyFont="1" applyFill="1" applyBorder="1" applyAlignment="1">
      <alignment horizontal="right"/>
    </xf>
    <xf numFmtId="0" fontId="37" fillId="0" borderId="18" xfId="83" applyFont="1" applyFill="1" applyBorder="1" applyAlignment="1">
      <alignment horizontal="left"/>
    </xf>
    <xf numFmtId="176" fontId="24" fillId="0" borderId="0" xfId="80" applyNumberFormat="1" applyFont="1" applyFill="1" applyBorder="1" applyAlignment="1">
      <alignment horizontal="right"/>
    </xf>
    <xf numFmtId="176" fontId="24" fillId="0" borderId="0" xfId="84" applyNumberFormat="1" applyFont="1" applyFill="1" applyBorder="1" applyAlignment="1">
      <alignment horizontal="right"/>
    </xf>
    <xf numFmtId="176" fontId="21" fillId="0" borderId="0" xfId="0" applyNumberFormat="1" applyFont="1" applyBorder="1" applyAlignment="1">
      <alignment horizontal="right"/>
    </xf>
    <xf numFmtId="176" fontId="37" fillId="0" borderId="0" xfId="83" applyNumberFormat="1" applyFont="1" applyFill="1" applyBorder="1" applyAlignment="1"/>
    <xf numFmtId="174" fontId="16" fillId="0" borderId="18" xfId="0" applyNumberFormat="1" applyFont="1" applyBorder="1" applyAlignment="1">
      <alignment horizontal="left" wrapText="1"/>
    </xf>
    <xf numFmtId="176" fontId="36" fillId="0" borderId="14" xfId="0" applyNumberFormat="1" applyFont="1" applyFill="1" applyBorder="1" applyAlignment="1"/>
    <xf numFmtId="174" fontId="16" fillId="0" borderId="0" xfId="0" applyNumberFormat="1" applyFont="1" applyFill="1" applyBorder="1" applyAlignment="1">
      <alignment horizontal="left"/>
    </xf>
    <xf numFmtId="176" fontId="16" fillId="0" borderId="14" xfId="0" applyNumberFormat="1" applyFont="1" applyFill="1" applyBorder="1"/>
    <xf numFmtId="176" fontId="21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14" xfId="0" applyNumberFormat="1" applyFont="1" applyBorder="1" applyAlignment="1">
      <alignment horizontal="right"/>
    </xf>
    <xf numFmtId="174" fontId="16" fillId="0" borderId="18" xfId="0" applyNumberFormat="1" applyFont="1" applyBorder="1" applyAlignment="1">
      <alignment horizontal="left"/>
    </xf>
    <xf numFmtId="0" fontId="15" fillId="0" borderId="1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76" fontId="24" fillId="0" borderId="0" xfId="83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left"/>
    </xf>
    <xf numFmtId="176" fontId="36" fillId="0" borderId="0" xfId="0" applyNumberFormat="1" applyFont="1" applyFill="1" applyBorder="1" applyAlignment="1">
      <alignment horizontal="right" wrapText="1"/>
    </xf>
    <xf numFmtId="191" fontId="15" fillId="0" borderId="0" xfId="0" applyNumberFormat="1" applyFont="1" applyFill="1" applyBorder="1" applyAlignment="1"/>
    <xf numFmtId="191" fontId="15" fillId="0" borderId="0" xfId="0" applyNumberFormat="1" applyFont="1" applyFill="1" applyBorder="1" applyAlignment="1">
      <alignment vertical="center"/>
    </xf>
    <xf numFmtId="191" fontId="15" fillId="0" borderId="14" xfId="0" applyNumberFormat="1" applyFont="1" applyFill="1" applyBorder="1" applyAlignment="1">
      <alignment vertical="center"/>
    </xf>
    <xf numFmtId="176" fontId="16" fillId="0" borderId="0" xfId="0" applyNumberFormat="1" applyFont="1" applyBorder="1"/>
    <xf numFmtId="176" fontId="16" fillId="0" borderId="0" xfId="0" applyNumberFormat="1" applyFont="1" applyBorder="1" applyAlignment="1"/>
    <xf numFmtId="191" fontId="21" fillId="0" borderId="0" xfId="0" applyNumberFormat="1" applyFont="1" applyFill="1" applyBorder="1" applyAlignment="1"/>
    <xf numFmtId="174" fontId="16" fillId="0" borderId="18" xfId="0" applyNumberFormat="1" applyFont="1" applyBorder="1" applyAlignment="1">
      <alignment wrapText="1"/>
    </xf>
    <xf numFmtId="176" fontId="3" fillId="0" borderId="0" xfId="0" applyNumberFormat="1" applyFont="1" applyBorder="1"/>
    <xf numFmtId="0" fontId="36" fillId="0" borderId="17" xfId="83" applyFont="1" applyFill="1" applyBorder="1" applyAlignment="1">
      <alignment horizontal="left"/>
    </xf>
    <xf numFmtId="0" fontId="15" fillId="0" borderId="17" xfId="0" applyFont="1" applyBorder="1"/>
    <xf numFmtId="3" fontId="15" fillId="0" borderId="17" xfId="0" applyNumberFormat="1" applyFont="1" applyBorder="1"/>
    <xf numFmtId="3" fontId="15" fillId="0" borderId="33" xfId="0" applyNumberFormat="1" applyFont="1" applyBorder="1"/>
    <xf numFmtId="0" fontId="36" fillId="0" borderId="34" xfId="83" applyFont="1" applyFill="1" applyBorder="1" applyAlignment="1">
      <alignment horizontal="left"/>
    </xf>
    <xf numFmtId="0" fontId="3" fillId="0" borderId="6" xfId="0" applyFont="1" applyBorder="1"/>
    <xf numFmtId="0" fontId="3" fillId="0" borderId="0" xfId="0" applyFont="1" applyAlignment="1">
      <alignment vertical="top"/>
    </xf>
    <xf numFmtId="191" fontId="15" fillId="0" borderId="0" xfId="0" applyNumberFormat="1" applyFont="1" applyAlignment="1"/>
    <xf numFmtId="191" fontId="15" fillId="0" borderId="14" xfId="0" applyNumberFormat="1" applyFont="1" applyFill="1" applyBorder="1" applyAlignment="1">
      <alignment horizontal="right" vertical="center"/>
    </xf>
    <xf numFmtId="176" fontId="37" fillId="0" borderId="0" xfId="0" applyNumberFormat="1" applyFont="1" applyFill="1" applyBorder="1" applyAlignment="1">
      <alignment horizontal="right" wrapText="1"/>
    </xf>
    <xf numFmtId="191" fontId="21" fillId="0" borderId="0" xfId="82" applyNumberFormat="1" applyFont="1" applyFill="1" applyBorder="1" applyAlignment="1">
      <alignment horizontal="right"/>
    </xf>
    <xf numFmtId="0" fontId="16" fillId="0" borderId="18" xfId="0" applyFont="1" applyBorder="1" applyAlignment="1">
      <alignment wrapText="1"/>
    </xf>
    <xf numFmtId="174" fontId="3" fillId="0" borderId="0" xfId="0" applyNumberFormat="1" applyFont="1" applyFill="1" applyAlignment="1">
      <alignment horizontal="left"/>
    </xf>
    <xf numFmtId="3" fontId="3" fillId="0" borderId="0" xfId="0" applyNumberFormat="1" applyFont="1" applyBorder="1"/>
    <xf numFmtId="176" fontId="3" fillId="0" borderId="0" xfId="0" applyNumberFormat="1" applyFont="1" applyBorder="1" applyAlignment="1"/>
    <xf numFmtId="176" fontId="28" fillId="0" borderId="17" xfId="0" applyNumberFormat="1" applyFont="1" applyBorder="1" applyAlignment="1">
      <alignment horizontal="left"/>
    </xf>
    <xf numFmtId="176" fontId="15" fillId="0" borderId="17" xfId="0" applyNumberFormat="1" applyFont="1" applyBorder="1" applyAlignment="1">
      <alignment horizontal="left"/>
    </xf>
    <xf numFmtId="176" fontId="15" fillId="0" borderId="33" xfId="0" applyNumberFormat="1" applyFont="1" applyBorder="1" applyAlignment="1">
      <alignment horizontal="left"/>
    </xf>
    <xf numFmtId="0" fontId="36" fillId="0" borderId="18" xfId="83" applyFont="1" applyFill="1" applyBorder="1" applyAlignment="1">
      <alignment horizontal="left"/>
    </xf>
    <xf numFmtId="191" fontId="15" fillId="0" borderId="0" xfId="0" applyNumberFormat="1" applyFont="1" applyBorder="1" applyAlignment="1"/>
    <xf numFmtId="191" fontId="15" fillId="0" borderId="0" xfId="81" applyNumberFormat="1" applyFont="1" applyAlignment="1">
      <alignment horizontal="right" vertical="center"/>
    </xf>
    <xf numFmtId="191" fontId="21" fillId="0" borderId="14" xfId="0" applyNumberFormat="1" applyFont="1" applyFill="1" applyBorder="1" applyAlignment="1"/>
    <xf numFmtId="0" fontId="16" fillId="0" borderId="0" xfId="0" applyFont="1" applyAlignment="1">
      <alignment horizontal="left" wrapText="1"/>
    </xf>
    <xf numFmtId="176" fontId="28" fillId="0" borderId="17" xfId="0" applyNumberFormat="1" applyFont="1" applyBorder="1"/>
    <xf numFmtId="176" fontId="15" fillId="0" borderId="17" xfId="0" applyNumberFormat="1" applyFont="1" applyBorder="1"/>
    <xf numFmtId="176" fontId="15" fillId="0" borderId="33" xfId="0" applyNumberFormat="1" applyFont="1" applyBorder="1"/>
    <xf numFmtId="191" fontId="24" fillId="0" borderId="0" xfId="82" applyNumberFormat="1" applyFont="1" applyFill="1" applyBorder="1" applyAlignment="1">
      <alignment horizontal="right"/>
    </xf>
    <xf numFmtId="191" fontId="39" fillId="0" borderId="0" xfId="82" applyNumberFormat="1" applyFont="1" applyFill="1" applyBorder="1" applyAlignment="1">
      <alignment horizontal="right"/>
    </xf>
    <xf numFmtId="0" fontId="16" fillId="0" borderId="0" xfId="0" applyFont="1" applyAlignment="1">
      <alignment wrapText="1"/>
    </xf>
    <xf numFmtId="179" fontId="37" fillId="0" borderId="0" xfId="0" applyNumberFormat="1" applyFont="1" applyFill="1" applyBorder="1" applyAlignment="1">
      <alignment horizontal="right" wrapText="1"/>
    </xf>
    <xf numFmtId="3" fontId="16" fillId="0" borderId="0" xfId="0" applyNumberFormat="1" applyFont="1" applyBorder="1" applyAlignment="1">
      <alignment horizontal="right"/>
    </xf>
    <xf numFmtId="178" fontId="16" fillId="0" borderId="0" xfId="0" applyNumberFormat="1" applyFont="1" applyBorder="1" applyAlignment="1"/>
    <xf numFmtId="174" fontId="16" fillId="0" borderId="0" xfId="0" applyNumberFormat="1" applyFont="1" applyAlignment="1">
      <alignment horizontal="left" wrapText="1"/>
    </xf>
    <xf numFmtId="0" fontId="37" fillId="0" borderId="18" xfId="83" applyFont="1" applyFill="1" applyBorder="1" applyAlignment="1">
      <alignment horizontal="left" wrapText="1"/>
    </xf>
    <xf numFmtId="0" fontId="3" fillId="0" borderId="0" xfId="0" applyFont="1" applyFill="1"/>
    <xf numFmtId="176" fontId="16" fillId="0" borderId="0" xfId="0" applyNumberFormat="1" applyFont="1" applyFill="1" applyBorder="1" applyAlignment="1"/>
    <xf numFmtId="0" fontId="16" fillId="0" borderId="0" xfId="0" applyFont="1" applyFill="1" applyAlignment="1">
      <alignment horizontal="left"/>
    </xf>
    <xf numFmtId="0" fontId="3" fillId="0" borderId="14" xfId="0" applyFont="1" applyFill="1" applyBorder="1"/>
    <xf numFmtId="0" fontId="16" fillId="0" borderId="18" xfId="0" applyFont="1" applyFill="1" applyBorder="1" applyAlignment="1">
      <alignment wrapText="1"/>
    </xf>
    <xf numFmtId="0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wrapText="1"/>
    </xf>
    <xf numFmtId="174" fontId="16" fillId="0" borderId="0" xfId="0" applyNumberFormat="1" applyFont="1" applyAlignment="1">
      <alignment horizontal="left"/>
    </xf>
    <xf numFmtId="174" fontId="16" fillId="0" borderId="16" xfId="0" applyNumberFormat="1" applyFont="1" applyBorder="1" applyAlignment="1">
      <alignment horizontal="left" wrapText="1"/>
    </xf>
    <xf numFmtId="3" fontId="3" fillId="0" borderId="14" xfId="0" applyNumberFormat="1" applyFont="1" applyBorder="1" applyAlignment="1">
      <alignment vertical="top"/>
    </xf>
    <xf numFmtId="3" fontId="3" fillId="0" borderId="0" xfId="0" applyNumberFormat="1" applyFont="1" applyFill="1"/>
    <xf numFmtId="174" fontId="3" fillId="0" borderId="0" xfId="0" applyNumberFormat="1" applyFont="1" applyBorder="1" applyAlignment="1">
      <alignment horizontal="left"/>
    </xf>
    <xf numFmtId="0" fontId="0" fillId="0" borderId="14" xfId="0" applyBorder="1"/>
    <xf numFmtId="0" fontId="16" fillId="0" borderId="0" xfId="0" applyFont="1" applyBorder="1" applyAlignment="1">
      <alignment horizontal="left"/>
    </xf>
    <xf numFmtId="180" fontId="37" fillId="0" borderId="0" xfId="0" applyNumberFormat="1" applyFont="1" applyFill="1" applyBorder="1" applyAlignment="1">
      <alignment horizontal="right" wrapText="1"/>
    </xf>
    <xf numFmtId="0" fontId="16" fillId="0" borderId="0" xfId="0" applyNumberFormat="1" applyFont="1" applyBorder="1" applyAlignment="1">
      <alignment horizontal="left"/>
    </xf>
    <xf numFmtId="176" fontId="37" fillId="0" borderId="0" xfId="0" applyNumberFormat="1" applyFont="1" applyBorder="1"/>
    <xf numFmtId="0" fontId="3" fillId="0" borderId="14" xfId="0" applyFont="1" applyBorder="1" applyAlignment="1">
      <alignment vertical="top"/>
    </xf>
    <xf numFmtId="0" fontId="37" fillId="0" borderId="16" xfId="83" applyFont="1" applyFill="1" applyBorder="1" applyAlignment="1">
      <alignment horizontal="left" wrapText="1"/>
    </xf>
    <xf numFmtId="174" fontId="3" fillId="0" borderId="0" xfId="0" applyNumberFormat="1" applyFont="1" applyFill="1" applyBorder="1" applyAlignment="1">
      <alignment horizontal="left"/>
    </xf>
    <xf numFmtId="0" fontId="16" fillId="0" borderId="17" xfId="0" applyNumberFormat="1" applyFont="1" applyBorder="1" applyAlignment="1">
      <alignment horizontal="left"/>
    </xf>
    <xf numFmtId="0" fontId="3" fillId="0" borderId="33" xfId="0" applyFont="1" applyBorder="1"/>
    <xf numFmtId="176" fontId="21" fillId="0" borderId="0" xfId="0" applyNumberFormat="1" applyFont="1" applyFill="1" applyBorder="1"/>
    <xf numFmtId="176" fontId="21" fillId="0" borderId="14" xfId="0" applyNumberFormat="1" applyFont="1" applyFill="1" applyBorder="1" applyAlignment="1"/>
    <xf numFmtId="191" fontId="15" fillId="0" borderId="0" xfId="0" applyNumberFormat="1" applyFont="1" applyFill="1" applyAlignment="1"/>
    <xf numFmtId="176" fontId="15" fillId="0" borderId="43" xfId="0" applyNumberFormat="1" applyFont="1" applyBorder="1"/>
    <xf numFmtId="3" fontId="21" fillId="0" borderId="0" xfId="0" applyNumberFormat="1" applyFont="1" applyBorder="1"/>
    <xf numFmtId="0" fontId="16" fillId="0" borderId="0" xfId="0" applyFont="1" applyBorder="1" applyAlignment="1">
      <alignment horizontal="left" wrapText="1"/>
    </xf>
    <xf numFmtId="176" fontId="21" fillId="0" borderId="17" xfId="0" applyNumberFormat="1" applyFont="1" applyFill="1" applyBorder="1"/>
    <xf numFmtId="176" fontId="21" fillId="0" borderId="33" xfId="0" applyNumberFormat="1" applyFont="1" applyFill="1" applyBorder="1" applyAlignment="1"/>
    <xf numFmtId="191" fontId="28" fillId="0" borderId="0" xfId="0" applyNumberFormat="1" applyFont="1" applyBorder="1" applyAlignment="1"/>
    <xf numFmtId="191" fontId="28" fillId="0" borderId="0" xfId="0" applyNumberFormat="1" applyFont="1" applyAlignment="1"/>
    <xf numFmtId="183" fontId="10" fillId="0" borderId="0" xfId="81" applyNumberFormat="1" applyFont="1" applyAlignment="1">
      <alignment horizontal="right" vertical="center"/>
    </xf>
    <xf numFmtId="0" fontId="3" fillId="0" borderId="18" xfId="0" applyFont="1" applyBorder="1" applyAlignment="1">
      <alignment wrapText="1"/>
    </xf>
    <xf numFmtId="176" fontId="37" fillId="0" borderId="0" xfId="83" applyNumberFormat="1" applyFont="1" applyFill="1" applyBorder="1" applyAlignment="1">
      <alignment horizontal="right"/>
    </xf>
    <xf numFmtId="191" fontId="15" fillId="0" borderId="0" xfId="0" applyNumberFormat="1" applyFont="1" applyBorder="1"/>
    <xf numFmtId="174" fontId="15" fillId="0" borderId="0" xfId="0" applyNumberFormat="1" applyFont="1" applyAlignment="1">
      <alignment horizontal="left"/>
    </xf>
    <xf numFmtId="182" fontId="37" fillId="0" borderId="0" xfId="0" applyNumberFormat="1" applyFont="1" applyBorder="1"/>
    <xf numFmtId="174" fontId="21" fillId="0" borderId="0" xfId="0" applyNumberFormat="1" applyFont="1" applyBorder="1" applyAlignment="1">
      <alignment wrapText="1"/>
    </xf>
    <xf numFmtId="181" fontId="37" fillId="0" borderId="0" xfId="0" applyNumberFormat="1" applyFont="1" applyBorder="1"/>
    <xf numFmtId="191" fontId="21" fillId="0" borderId="0" xfId="75" applyNumberFormat="1" applyFont="1" applyFill="1" applyBorder="1" applyAlignment="1"/>
    <xf numFmtId="189" fontId="18" fillId="0" borderId="0" xfId="0" applyNumberFormat="1" applyFont="1"/>
    <xf numFmtId="0" fontId="18" fillId="0" borderId="0" xfId="0" applyFont="1" applyBorder="1"/>
    <xf numFmtId="189" fontId="44" fillId="0" borderId="0" xfId="0" applyNumberFormat="1" applyFont="1" applyFill="1" applyAlignment="1">
      <alignment horizontal="right"/>
    </xf>
    <xf numFmtId="0" fontId="3" fillId="0" borderId="0" xfId="48" applyFont="1"/>
    <xf numFmtId="0" fontId="3" fillId="0" borderId="0" xfId="48" applyFont="1" applyBorder="1"/>
    <xf numFmtId="3" fontId="15" fillId="0" borderId="0" xfId="48" applyNumberFormat="1" applyFont="1"/>
    <xf numFmtId="174" fontId="3" fillId="0" borderId="0" xfId="48" applyNumberFormat="1" applyFont="1" applyAlignment="1">
      <alignment horizontal="left"/>
    </xf>
    <xf numFmtId="3" fontId="3" fillId="0" borderId="0" xfId="48" applyNumberFormat="1" applyFont="1"/>
    <xf numFmtId="191" fontId="15" fillId="0" borderId="0" xfId="48" applyNumberFormat="1" applyFont="1" applyAlignment="1"/>
    <xf numFmtId="191" fontId="15" fillId="0" borderId="0" xfId="48" applyNumberFormat="1" applyFont="1" applyAlignment="1">
      <alignment horizontal="right" vertical="center"/>
    </xf>
    <xf numFmtId="191" fontId="15" fillId="0" borderId="0" xfId="82" applyNumberFormat="1" applyFont="1" applyAlignment="1">
      <alignment horizontal="right" vertical="center"/>
    </xf>
    <xf numFmtId="176" fontId="36" fillId="0" borderId="0" xfId="48" applyNumberFormat="1" applyFont="1" applyFill="1" applyBorder="1" applyAlignment="1">
      <alignment horizontal="right" wrapText="1"/>
    </xf>
    <xf numFmtId="176" fontId="3" fillId="0" borderId="0" xfId="48" applyNumberFormat="1" applyFont="1" applyBorder="1" applyAlignment="1"/>
    <xf numFmtId="0" fontId="3" fillId="0" borderId="14" xfId="48" applyFont="1" applyBorder="1"/>
    <xf numFmtId="191" fontId="15" fillId="0" borderId="0" xfId="48" applyNumberFormat="1" applyFont="1" applyFill="1" applyBorder="1" applyAlignment="1"/>
    <xf numFmtId="191" fontId="15" fillId="0" borderId="14" xfId="48" applyNumberFormat="1" applyFont="1" applyFill="1" applyBorder="1" applyAlignment="1">
      <alignment vertical="center"/>
    </xf>
    <xf numFmtId="176" fontId="37" fillId="0" borderId="0" xfId="48" applyNumberFormat="1" applyFont="1" applyFill="1" applyBorder="1" applyAlignment="1">
      <alignment horizontal="right" wrapText="1"/>
    </xf>
    <xf numFmtId="176" fontId="16" fillId="0" borderId="0" xfId="48" applyNumberFormat="1" applyFont="1" applyBorder="1" applyAlignment="1"/>
    <xf numFmtId="0" fontId="16" fillId="0" borderId="0" xfId="48" applyNumberFormat="1" applyFont="1" applyAlignment="1">
      <alignment horizontal="left"/>
    </xf>
    <xf numFmtId="191" fontId="21" fillId="0" borderId="0" xfId="48" applyNumberFormat="1" applyFont="1" applyFill="1" applyBorder="1" applyAlignment="1"/>
    <xf numFmtId="191" fontId="21" fillId="0" borderId="14" xfId="48" applyNumberFormat="1" applyFont="1" applyFill="1" applyBorder="1" applyAlignment="1"/>
    <xf numFmtId="0" fontId="16" fillId="0" borderId="18" xfId="48" applyFont="1" applyBorder="1" applyAlignment="1">
      <alignment wrapText="1"/>
    </xf>
    <xf numFmtId="0" fontId="16" fillId="0" borderId="0" xfId="48" applyFont="1" applyAlignment="1">
      <alignment horizontal="left"/>
    </xf>
    <xf numFmtId="0" fontId="3" fillId="0" borderId="14" xfId="48" applyFont="1" applyBorder="1" applyAlignment="1">
      <alignment vertical="top"/>
    </xf>
    <xf numFmtId="174" fontId="16" fillId="0" borderId="18" xfId="48" applyNumberFormat="1" applyFont="1" applyBorder="1" applyAlignment="1">
      <alignment horizontal="left" wrapText="1"/>
    </xf>
    <xf numFmtId="0" fontId="16" fillId="0" borderId="0" xfId="48" applyFont="1" applyAlignment="1">
      <alignment horizontal="left" wrapText="1"/>
    </xf>
    <xf numFmtId="176" fontId="28" fillId="0" borderId="17" xfId="48" applyNumberFormat="1" applyFont="1" applyBorder="1"/>
    <xf numFmtId="176" fontId="15" fillId="0" borderId="17" xfId="48" applyNumberFormat="1" applyFont="1" applyBorder="1"/>
    <xf numFmtId="176" fontId="15" fillId="0" borderId="33" xfId="48" applyNumberFormat="1" applyFont="1" applyBorder="1"/>
    <xf numFmtId="0" fontId="15" fillId="0" borderId="15" xfId="48" applyFont="1" applyBorder="1" applyAlignment="1">
      <alignment horizontal="center" vertical="center"/>
    </xf>
    <xf numFmtId="0" fontId="15" fillId="0" borderId="23" xfId="48" applyFont="1" applyBorder="1" applyAlignment="1">
      <alignment horizontal="center" vertical="center"/>
    </xf>
    <xf numFmtId="0" fontId="15" fillId="0" borderId="27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3" fillId="0" borderId="6" xfId="48" applyFont="1" applyBorder="1" applyAlignment="1">
      <alignment horizontal="left"/>
    </xf>
    <xf numFmtId="0" fontId="3" fillId="0" borderId="6" xfId="48" applyFont="1" applyBorder="1"/>
    <xf numFmtId="0" fontId="15" fillId="0" borderId="0" xfId="48" applyFont="1"/>
    <xf numFmtId="0" fontId="3" fillId="0" borderId="0" xfId="48" applyFont="1" applyAlignment="1">
      <alignment vertical="top"/>
    </xf>
    <xf numFmtId="3" fontId="15" fillId="0" borderId="0" xfId="0" applyNumberFormat="1" applyFont="1" applyBorder="1"/>
    <xf numFmtId="191" fontId="15" fillId="0" borderId="0" xfId="0" applyNumberFormat="1" applyFont="1" applyFill="1" applyBorder="1"/>
    <xf numFmtId="191" fontId="3" fillId="0" borderId="0" xfId="0" applyNumberFormat="1" applyFont="1" applyAlignment="1">
      <alignment vertical="center"/>
    </xf>
    <xf numFmtId="191" fontId="39" fillId="0" borderId="0" xfId="82" applyNumberFormat="1" applyFont="1" applyFill="1" applyBorder="1" applyAlignment="1"/>
    <xf numFmtId="0" fontId="3" fillId="0" borderId="14" xfId="0" applyFont="1" applyBorder="1" applyAlignment="1"/>
    <xf numFmtId="0" fontId="16" fillId="0" borderId="0" xfId="0" applyFont="1" applyAlignment="1">
      <alignment horizontal="left" vertical="top"/>
    </xf>
    <xf numFmtId="191" fontId="21" fillId="0" borderId="14" xfId="0" applyNumberFormat="1" applyFont="1" applyBorder="1" applyAlignment="1">
      <alignment horizontal="right"/>
    </xf>
    <xf numFmtId="0" fontId="15" fillId="0" borderId="26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191" fontId="45" fillId="0" borderId="0" xfId="82" applyNumberFormat="1" applyFont="1" applyFill="1" applyBorder="1" applyAlignment="1">
      <alignment horizontal="right"/>
    </xf>
    <xf numFmtId="191" fontId="34" fillId="0" borderId="0" xfId="0" applyNumberFormat="1" applyFont="1" applyBorder="1" applyAlignment="1">
      <alignment horizontal="right"/>
    </xf>
    <xf numFmtId="191" fontId="30" fillId="0" borderId="0" xfId="82" applyNumberFormat="1" applyFont="1" applyFill="1" applyBorder="1" applyAlignment="1">
      <alignment horizontal="right"/>
    </xf>
    <xf numFmtId="191" fontId="30" fillId="0" borderId="0" xfId="82" applyNumberFormat="1" applyFont="1" applyFill="1" applyBorder="1" applyAlignment="1"/>
    <xf numFmtId="191" fontId="34" fillId="0" borderId="5" xfId="0" applyNumberFormat="1" applyFont="1" applyBorder="1" applyAlignment="1">
      <alignment horizontal="right"/>
    </xf>
    <xf numFmtId="191" fontId="34" fillId="0" borderId="0" xfId="0" applyNumberFormat="1" applyFont="1" applyFill="1" applyBorder="1" applyAlignment="1">
      <alignment horizontal="right"/>
    </xf>
    <xf numFmtId="191" fontId="34" fillId="0" borderId="0" xfId="0" applyNumberFormat="1" applyFont="1" applyFill="1" applyBorder="1" applyAlignment="1"/>
    <xf numFmtId="191" fontId="28" fillId="0" borderId="0" xfId="0" applyNumberFormat="1" applyFont="1" applyFill="1" applyBorder="1" applyAlignment="1">
      <alignment vertical="center"/>
    </xf>
    <xf numFmtId="191" fontId="28" fillId="0" borderId="5" xfId="0" applyNumberFormat="1" applyFont="1" applyFill="1" applyBorder="1" applyAlignment="1">
      <alignment vertical="center"/>
    </xf>
    <xf numFmtId="191" fontId="45" fillId="0" borderId="0" xfId="81" applyNumberFormat="1" applyFont="1" applyFill="1" applyBorder="1" applyAlignment="1">
      <alignment horizontal="right"/>
    </xf>
    <xf numFmtId="191" fontId="28" fillId="0" borderId="0" xfId="81" applyNumberFormat="1" applyFont="1" applyFill="1" applyBorder="1" applyAlignment="1">
      <alignment horizontal="right"/>
    </xf>
    <xf numFmtId="191" fontId="28" fillId="0" borderId="0" xfId="82" applyNumberFormat="1" applyFont="1" applyFill="1" applyBorder="1" applyAlignment="1">
      <alignment horizontal="right"/>
    </xf>
    <xf numFmtId="191" fontId="34" fillId="0" borderId="5" xfId="0" applyNumberFormat="1" applyFont="1" applyFill="1" applyBorder="1" applyAlignment="1"/>
    <xf numFmtId="191" fontId="28" fillId="0" borderId="0" xfId="0" applyNumberFormat="1" applyFont="1" applyFill="1" applyBorder="1" applyAlignment="1">
      <alignment horizontal="right"/>
    </xf>
    <xf numFmtId="191" fontId="28" fillId="0" borderId="0" xfId="0" applyNumberFormat="1" applyFont="1" applyAlignment="1">
      <alignment horizontal="right"/>
    </xf>
    <xf numFmtId="189" fontId="28" fillId="0" borderId="0" xfId="0" applyNumberFormat="1" applyFont="1" applyAlignment="1">
      <alignment horizontal="right"/>
    </xf>
    <xf numFmtId="3" fontId="45" fillId="0" borderId="0" xfId="83" applyNumberFormat="1" applyFont="1" applyFill="1" applyBorder="1" applyAlignment="1">
      <alignment horizontal="right"/>
    </xf>
    <xf numFmtId="189" fontId="34" fillId="0" borderId="0" xfId="0" applyNumberFormat="1" applyFont="1" applyAlignment="1">
      <alignment horizontal="right"/>
    </xf>
    <xf numFmtId="189" fontId="46" fillId="0" borderId="0" xfId="0" applyNumberFormat="1" applyFont="1" applyAlignment="1">
      <alignment horizontal="right"/>
    </xf>
    <xf numFmtId="189" fontId="47" fillId="0" borderId="0" xfId="0" applyNumberFormat="1" applyFont="1" applyAlignment="1">
      <alignment horizontal="right"/>
    </xf>
    <xf numFmtId="2" fontId="28" fillId="0" borderId="0" xfId="0" applyNumberFormat="1" applyFont="1" applyFill="1" applyBorder="1"/>
    <xf numFmtId="0" fontId="15" fillId="0" borderId="0" xfId="0" applyFont="1" applyAlignment="1">
      <alignment horizontal="right" indent="1"/>
    </xf>
    <xf numFmtId="0" fontId="15" fillId="0" borderId="11" xfId="0" applyFont="1" applyBorder="1" applyAlignment="1">
      <alignment horizontal="right" indent="1"/>
    </xf>
    <xf numFmtId="3" fontId="15" fillId="0" borderId="4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39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3" fontId="15" fillId="0" borderId="47" xfId="0" applyNumberFormat="1" applyFont="1" applyFill="1" applyBorder="1" applyAlignment="1">
      <alignment horizontal="center" vertical="center"/>
    </xf>
    <xf numFmtId="3" fontId="15" fillId="0" borderId="45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3" fontId="15" fillId="0" borderId="44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indent="1"/>
    </xf>
    <xf numFmtId="0" fontId="15" fillId="0" borderId="11" xfId="0" applyFont="1" applyFill="1" applyBorder="1" applyAlignment="1">
      <alignment horizontal="right" indent="1"/>
    </xf>
    <xf numFmtId="0" fontId="21" fillId="0" borderId="17" xfId="0" applyFont="1" applyFill="1" applyBorder="1" applyAlignment="1">
      <alignment horizontal="center"/>
    </xf>
    <xf numFmtId="0" fontId="15" fillId="0" borderId="0" xfId="0" applyFont="1" applyFill="1" applyAlignment="1">
      <alignment horizontal="left" wrapText="1"/>
    </xf>
    <xf numFmtId="0" fontId="15" fillId="0" borderId="3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left" wrapText="1"/>
    </xf>
    <xf numFmtId="0" fontId="15" fillId="0" borderId="43" xfId="79" applyFont="1" applyFill="1" applyBorder="1" applyAlignment="1">
      <alignment horizontal="center" vertical="center" wrapText="1"/>
    </xf>
    <xf numFmtId="0" fontId="15" fillId="0" borderId="5" xfId="79" applyFont="1" applyFill="1" applyBorder="1" applyAlignment="1">
      <alignment horizontal="center" vertical="center" wrapText="1"/>
    </xf>
    <xf numFmtId="0" fontId="15" fillId="0" borderId="48" xfId="79" applyFont="1" applyFill="1" applyBorder="1" applyAlignment="1">
      <alignment horizontal="center" vertical="center" wrapText="1"/>
    </xf>
    <xf numFmtId="0" fontId="15" fillId="0" borderId="22" xfId="79" applyFont="1" applyFill="1" applyBorder="1" applyAlignment="1">
      <alignment horizontal="center" vertical="center" wrapText="1"/>
    </xf>
    <xf numFmtId="0" fontId="15" fillId="0" borderId="23" xfId="79" applyFont="1" applyFill="1" applyBorder="1" applyAlignment="1">
      <alignment horizontal="center" vertical="center" wrapText="1"/>
    </xf>
    <xf numFmtId="0" fontId="15" fillId="0" borderId="8" xfId="79" applyFont="1" applyFill="1" applyBorder="1" applyAlignment="1">
      <alignment horizontal="center" vertical="center" wrapText="1"/>
    </xf>
    <xf numFmtId="0" fontId="15" fillId="0" borderId="10" xfId="79" applyFont="1" applyFill="1" applyBorder="1" applyAlignment="1">
      <alignment horizontal="center" vertical="center"/>
    </xf>
    <xf numFmtId="0" fontId="15" fillId="0" borderId="49" xfId="79" applyFont="1" applyFill="1" applyBorder="1" applyAlignment="1">
      <alignment horizontal="center" vertical="center"/>
    </xf>
    <xf numFmtId="176" fontId="15" fillId="0" borderId="46" xfId="79" applyNumberFormat="1" applyFont="1" applyFill="1" applyBorder="1" applyAlignment="1">
      <alignment horizontal="center" vertical="center" wrapText="1"/>
    </xf>
    <xf numFmtId="176" fontId="15" fillId="0" borderId="15" xfId="79" applyNumberFormat="1" applyFont="1" applyFill="1" applyBorder="1" applyAlignment="1">
      <alignment horizontal="center" vertical="center" wrapText="1"/>
    </xf>
    <xf numFmtId="176" fontId="15" fillId="0" borderId="7" xfId="79" applyNumberFormat="1" applyFont="1" applyFill="1" applyBorder="1" applyAlignment="1">
      <alignment horizontal="center" vertical="center" wrapText="1"/>
    </xf>
    <xf numFmtId="0" fontId="15" fillId="0" borderId="47" xfId="79" applyFont="1" applyFill="1" applyBorder="1" applyAlignment="1">
      <alignment horizontal="center" vertical="center"/>
    </xf>
    <xf numFmtId="0" fontId="15" fillId="0" borderId="20" xfId="79" applyFont="1" applyFill="1" applyBorder="1" applyAlignment="1">
      <alignment horizontal="center" vertical="center"/>
    </xf>
    <xf numFmtId="0" fontId="15" fillId="0" borderId="45" xfId="79" applyFont="1" applyFill="1" applyBorder="1" applyAlignment="1">
      <alignment horizontal="center" vertical="center"/>
    </xf>
    <xf numFmtId="0" fontId="15" fillId="0" borderId="10" xfId="79" applyNumberFormat="1" applyFont="1" applyFill="1" applyBorder="1" applyAlignment="1">
      <alignment horizontal="center" vertical="center"/>
    </xf>
    <xf numFmtId="0" fontId="15" fillId="0" borderId="49" xfId="79" applyNumberFormat="1" applyFont="1" applyFill="1" applyBorder="1" applyAlignment="1">
      <alignment horizontal="center" vertical="center"/>
    </xf>
    <xf numFmtId="0" fontId="20" fillId="0" borderId="43" xfId="79" applyFont="1" applyFill="1" applyBorder="1" applyAlignment="1">
      <alignment horizontal="center" vertical="center" wrapText="1"/>
    </xf>
    <xf numFmtId="0" fontId="20" fillId="0" borderId="5" xfId="79" applyFont="1" applyFill="1" applyBorder="1" applyAlignment="1">
      <alignment horizontal="center" vertical="center" wrapText="1"/>
    </xf>
    <xf numFmtId="0" fontId="20" fillId="0" borderId="48" xfId="79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indent="2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0" fillId="0" borderId="0" xfId="0" applyFont="1" applyBorder="1" applyAlignment="1">
      <alignment horizontal="right" indent="1"/>
    </xf>
    <xf numFmtId="0" fontId="20" fillId="0" borderId="5" xfId="0" applyFont="1" applyBorder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right" indent="1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15" fillId="0" borderId="4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74" fontId="15" fillId="0" borderId="35" xfId="0" applyNumberFormat="1" applyFont="1" applyBorder="1" applyAlignment="1">
      <alignment horizontal="center" vertical="center" wrapText="1"/>
    </xf>
    <xf numFmtId="174" fontId="15" fillId="0" borderId="11" xfId="0" applyNumberFormat="1" applyFont="1" applyBorder="1" applyAlignment="1">
      <alignment horizontal="center" vertical="center" wrapText="1"/>
    </xf>
    <xf numFmtId="174" fontId="15" fillId="0" borderId="42" xfId="0" applyNumberFormat="1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15" fillId="0" borderId="34" xfId="48" applyFont="1" applyBorder="1" applyAlignment="1">
      <alignment horizontal="center" vertical="center" wrapText="1"/>
    </xf>
    <xf numFmtId="0" fontId="15" fillId="0" borderId="18" xfId="48" applyFont="1" applyBorder="1" applyAlignment="1">
      <alignment horizontal="center" vertical="center" wrapText="1"/>
    </xf>
    <xf numFmtId="0" fontId="15" fillId="0" borderId="25" xfId="48" applyFont="1" applyBorder="1" applyAlignment="1">
      <alignment horizontal="center" vertical="center" wrapText="1"/>
    </xf>
    <xf numFmtId="174" fontId="15" fillId="0" borderId="35" xfId="48" applyNumberFormat="1" applyFont="1" applyBorder="1" applyAlignment="1">
      <alignment horizontal="center" vertical="center" wrapText="1"/>
    </xf>
    <xf numFmtId="174" fontId="15" fillId="0" borderId="11" xfId="48" applyNumberFormat="1" applyFont="1" applyBorder="1" applyAlignment="1">
      <alignment horizontal="center" vertical="center"/>
    </xf>
    <xf numFmtId="174" fontId="15" fillId="0" borderId="42" xfId="48" applyNumberFormat="1" applyFont="1" applyBorder="1" applyAlignment="1">
      <alignment horizontal="center" vertical="center"/>
    </xf>
    <xf numFmtId="0" fontId="15" fillId="0" borderId="31" xfId="48" applyFont="1" applyBorder="1" applyAlignment="1">
      <alignment horizontal="center" vertical="center" wrapText="1"/>
    </xf>
    <xf numFmtId="0" fontId="15" fillId="0" borderId="28" xfId="48" applyFont="1" applyBorder="1" applyAlignment="1">
      <alignment horizontal="center" vertical="center"/>
    </xf>
    <xf numFmtId="0" fontId="15" fillId="0" borderId="30" xfId="48" applyFont="1" applyBorder="1" applyAlignment="1">
      <alignment horizontal="center" vertical="center"/>
    </xf>
    <xf numFmtId="0" fontId="15" fillId="0" borderId="29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 wrapText="1"/>
    </xf>
    <xf numFmtId="0" fontId="15" fillId="0" borderId="26" xfId="48" applyFont="1" applyBorder="1" applyAlignment="1">
      <alignment horizontal="center" vertical="center" wrapText="1"/>
    </xf>
    <xf numFmtId="0" fontId="15" fillId="0" borderId="22" xfId="48" applyFont="1" applyBorder="1" applyAlignment="1">
      <alignment horizontal="center" vertical="center" wrapText="1"/>
    </xf>
    <xf numFmtId="0" fontId="15" fillId="0" borderId="23" xfId="48" applyFont="1" applyBorder="1" applyAlignment="1">
      <alignment horizontal="center" vertical="center"/>
    </xf>
    <xf numFmtId="0" fontId="15" fillId="0" borderId="8" xfId="48" applyFont="1" applyBorder="1" applyAlignment="1">
      <alignment horizontal="center" vertical="center"/>
    </xf>
    <xf numFmtId="0" fontId="15" fillId="0" borderId="20" xfId="48" applyFont="1" applyBorder="1" applyAlignment="1">
      <alignment horizontal="center" vertical="center"/>
    </xf>
    <xf numFmtId="0" fontId="15" fillId="0" borderId="38" xfId="48" applyFont="1" applyBorder="1" applyAlignment="1">
      <alignment horizontal="center"/>
    </xf>
    <xf numFmtId="0" fontId="15" fillId="0" borderId="32" xfId="48" applyFont="1" applyBorder="1" applyAlignment="1">
      <alignment horizontal="center"/>
    </xf>
    <xf numFmtId="0" fontId="15" fillId="0" borderId="21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15" fillId="0" borderId="33" xfId="48" applyFont="1" applyBorder="1" applyAlignment="1">
      <alignment horizontal="center" vertical="center" wrapText="1"/>
    </xf>
    <xf numFmtId="0" fontId="15" fillId="0" borderId="17" xfId="48" applyFont="1" applyBorder="1" applyAlignment="1">
      <alignment horizontal="center" vertical="center" wrapText="1"/>
    </xf>
    <xf numFmtId="0" fontId="15" fillId="0" borderId="14" xfId="48" applyFont="1" applyBorder="1" applyAlignment="1">
      <alignment horizontal="center" vertical="center" wrapText="1"/>
    </xf>
    <xf numFmtId="0" fontId="15" fillId="0" borderId="0" xfId="48" applyFont="1" applyBorder="1" applyAlignment="1">
      <alignment horizontal="center" vertical="center" wrapText="1"/>
    </xf>
    <xf numFmtId="0" fontId="15" fillId="0" borderId="24" xfId="48" applyFont="1" applyBorder="1" applyAlignment="1">
      <alignment horizontal="center" vertical="center" wrapText="1"/>
    </xf>
    <xf numFmtId="0" fontId="15" fillId="0" borderId="6" xfId="48" applyFont="1" applyBorder="1" applyAlignment="1">
      <alignment horizontal="center" vertical="center" wrapText="1"/>
    </xf>
    <xf numFmtId="0" fontId="15" fillId="0" borderId="41" xfId="48" applyFont="1" applyBorder="1" applyAlignment="1">
      <alignment horizontal="center" vertical="center"/>
    </xf>
    <xf numFmtId="0" fontId="15" fillId="0" borderId="40" xfId="48" applyFont="1" applyBorder="1" applyAlignment="1">
      <alignment horizontal="center" vertical="center"/>
    </xf>
    <xf numFmtId="0" fontId="15" fillId="0" borderId="39" xfId="48" applyFont="1" applyBorder="1" applyAlignment="1">
      <alignment horizontal="center" vertical="center"/>
    </xf>
    <xf numFmtId="0" fontId="15" fillId="0" borderId="19" xfId="48" applyFont="1" applyBorder="1" applyAlignment="1">
      <alignment horizontal="center" vertical="center"/>
    </xf>
    <xf numFmtId="0" fontId="15" fillId="0" borderId="37" xfId="48" applyFont="1" applyBorder="1" applyAlignment="1">
      <alignment horizontal="center" vertical="center"/>
    </xf>
    <xf numFmtId="0" fontId="15" fillId="0" borderId="9" xfId="48" applyFont="1" applyBorder="1" applyAlignment="1">
      <alignment horizontal="center" vertical="center"/>
    </xf>
    <xf numFmtId="0" fontId="15" fillId="0" borderId="36" xfId="48" applyFont="1" applyBorder="1" applyAlignment="1">
      <alignment horizontal="center" vertical="center"/>
    </xf>
    <xf numFmtId="0" fontId="15" fillId="0" borderId="28" xfId="48" applyFont="1" applyBorder="1" applyAlignment="1">
      <alignment horizontal="center" vertical="center" wrapText="1"/>
    </xf>
  </cellXfs>
  <cellStyles count="86">
    <cellStyle name="args.style" xfId="1"/>
    <cellStyle name="Calc Currency (0)" xfId="2"/>
    <cellStyle name="Calc Currency (0) 2" xfId="3"/>
    <cellStyle name="Calc Currency (0) 3" xfId="4"/>
    <cellStyle name="Calc Currency (0) 3 2" xfId="5"/>
    <cellStyle name="Calc Currency (0) 3 2 2" xfId="6"/>
    <cellStyle name="Calc Currency (0) 3 3" xfId="7"/>
    <cellStyle name="Calc Currency (0) 4" xfId="8"/>
    <cellStyle name="Calc Currency (0) 4 2" xfId="9"/>
    <cellStyle name="Calc Currency (0) 5" xfId="10"/>
    <cellStyle name="Calc Currency (0) 5 2" xfId="11"/>
    <cellStyle name="Calc Currency (0) 6" xfId="12"/>
    <cellStyle name="Copied" xfId="13"/>
    <cellStyle name="Entered" xfId="14"/>
    <cellStyle name="Euro" xfId="15"/>
    <cellStyle name="Grey" xfId="16"/>
    <cellStyle name="Grey 2" xfId="17"/>
    <cellStyle name="Grey 3" xfId="18"/>
    <cellStyle name="Header1" xfId="19"/>
    <cellStyle name="Header2" xfId="20"/>
    <cellStyle name="HEADINGS" xfId="21"/>
    <cellStyle name="HEADINGSTOP" xfId="22"/>
    <cellStyle name="Input [yellow]" xfId="23"/>
    <cellStyle name="Input [yellow] 2" xfId="24"/>
    <cellStyle name="Input [yellow] 3" xfId="25"/>
    <cellStyle name="Millares [0]_pldt" xfId="26"/>
    <cellStyle name="Millares_pldt" xfId="27"/>
    <cellStyle name="Moneda [0]_pldt" xfId="28"/>
    <cellStyle name="Moneda_pldt" xfId="29"/>
    <cellStyle name="Normal - Style1" xfId="30"/>
    <cellStyle name="Normal_#10-Headcount" xfId="31"/>
    <cellStyle name="per.style" xfId="32"/>
    <cellStyle name="Percent [2]" xfId="33"/>
    <cellStyle name="Percent [2] 2" xfId="34"/>
    <cellStyle name="Percent [2] 3" xfId="35"/>
    <cellStyle name="Percent [2] 3 2" xfId="36"/>
    <cellStyle name="Percent [2] 3 2 2" xfId="37"/>
    <cellStyle name="Percent [2] 3 3" xfId="38"/>
    <cellStyle name="Percent [2] 4" xfId="39"/>
    <cellStyle name="Percent [2] 4 2" xfId="40"/>
    <cellStyle name="Percent [2] 5" xfId="41"/>
    <cellStyle name="Percent [2] 5 2" xfId="42"/>
    <cellStyle name="Percent [2] 6" xfId="43"/>
    <cellStyle name="regstoresfromspecstores" xfId="44"/>
    <cellStyle name="RevList" xfId="45"/>
    <cellStyle name="SHADEDSTORES" xfId="46"/>
    <cellStyle name="specstores" xfId="47"/>
    <cellStyle name="Standard" xfId="0" builtinId="0"/>
    <cellStyle name="Standard 10" xfId="48"/>
    <cellStyle name="Standard 10 2" xfId="49"/>
    <cellStyle name="Standard 11" xfId="50"/>
    <cellStyle name="Standard 11 2" xfId="51"/>
    <cellStyle name="Standard 2" xfId="52"/>
    <cellStyle name="Standard 2 2" xfId="53"/>
    <cellStyle name="Standard 2 3" xfId="54"/>
    <cellStyle name="Standard 3" xfId="55"/>
    <cellStyle name="Standard 3 2" xfId="56"/>
    <cellStyle name="Standard 4" xfId="57"/>
    <cellStyle name="Standard 4 2" xfId="58"/>
    <cellStyle name="Standard 4 3" xfId="59"/>
    <cellStyle name="Standard 4 4" xfId="60"/>
    <cellStyle name="Standard 4 5" xfId="61"/>
    <cellStyle name="Standard 4 6" xfId="62"/>
    <cellStyle name="Standard 5" xfId="63"/>
    <cellStyle name="Standard 6" xfId="64"/>
    <cellStyle name="Standard 6 2" xfId="65"/>
    <cellStyle name="Standard 6 3" xfId="66"/>
    <cellStyle name="Standard 6 4" xfId="67"/>
    <cellStyle name="Standard 6 5" xfId="68"/>
    <cellStyle name="Standard 7" xfId="69"/>
    <cellStyle name="Standard 7 2" xfId="70"/>
    <cellStyle name="Standard 7 2 2" xfId="71"/>
    <cellStyle name="Standard 8" xfId="72"/>
    <cellStyle name="Standard 8 2" xfId="73"/>
    <cellStyle name="Standard 8 3" xfId="74"/>
    <cellStyle name="Standard 9" xfId="75"/>
    <cellStyle name="Standard 9 2" xfId="76"/>
    <cellStyle name="Standard 9 3" xfId="77"/>
    <cellStyle name="Standard_Einwohner 2011" xfId="78"/>
    <cellStyle name="Standard_Tab 2" xfId="79"/>
    <cellStyle name="Standard_Tabelle 6 " xfId="80"/>
    <cellStyle name="Standard_Tabelle1" xfId="81"/>
    <cellStyle name="Standard_Tabelle1 2" xfId="82"/>
    <cellStyle name="Standard_Tabelle1_Tab. 6" xfId="83"/>
    <cellStyle name="Standard_Tabelle3" xfId="84"/>
    <cellStyle name="Subtotal" xfId="85"/>
  </cellStyles>
  <dxfs count="3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7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2" name="Textfeld 1"/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3" name="Textfeld 2"/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zoomScaleNormal="100" workbookViewId="0">
      <pane ySplit="4" topLeftCell="A5" activePane="bottomLeft" state="frozen"/>
      <selection activeCell="E17" sqref="E17:F17"/>
      <selection pane="bottomLeft"/>
    </sheetView>
  </sheetViews>
  <sheetFormatPr baseColWidth="10" defaultRowHeight="12"/>
  <cols>
    <col min="1" max="1" width="10.7109375" style="5" customWidth="1"/>
    <col min="2" max="2" width="1.5703125" style="5" customWidth="1"/>
    <col min="3" max="3" width="6.7109375" style="5" customWidth="1"/>
    <col min="4" max="4" width="8.140625" style="36" customWidth="1"/>
    <col min="5" max="5" width="6" style="188" customWidth="1"/>
    <col min="6" max="6" width="7" style="188" customWidth="1"/>
    <col min="7" max="7" width="7.7109375" style="188" customWidth="1"/>
    <col min="8" max="8" width="6.28515625" style="188" customWidth="1"/>
    <col min="9" max="9" width="7.7109375" style="188" customWidth="1"/>
    <col min="10" max="10" width="8.28515625" style="188" customWidth="1"/>
    <col min="11" max="11" width="7.42578125" style="188" customWidth="1"/>
    <col min="12" max="12" width="6.85546875" style="188" customWidth="1"/>
    <col min="13" max="13" width="7.7109375" style="188" customWidth="1"/>
    <col min="14" max="16384" width="11.42578125" style="5"/>
  </cols>
  <sheetData>
    <row r="1" spans="1:13" s="12" customFormat="1" ht="16.5" customHeight="1">
      <c r="A1" s="55"/>
      <c r="B1" s="56"/>
      <c r="C1" s="56"/>
      <c r="D1" s="57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4.85" customHeight="1">
      <c r="A2" s="51" t="s">
        <v>158</v>
      </c>
      <c r="B2" s="29"/>
      <c r="C2" s="29"/>
      <c r="D2" s="34"/>
      <c r="E2" s="180"/>
      <c r="F2" s="180"/>
      <c r="G2" s="180"/>
      <c r="H2" s="180"/>
      <c r="I2" s="180"/>
      <c r="J2" s="180"/>
      <c r="K2" s="180"/>
      <c r="L2" s="180"/>
      <c r="M2" s="180"/>
    </row>
    <row r="3" spans="1:13" ht="20.100000000000001" customHeight="1">
      <c r="A3" s="419" t="s">
        <v>159</v>
      </c>
      <c r="B3" s="419"/>
      <c r="C3" s="420"/>
      <c r="D3" s="423" t="s">
        <v>98</v>
      </c>
      <c r="E3" s="425" t="s">
        <v>50</v>
      </c>
      <c r="F3" s="418"/>
      <c r="G3" s="411" t="s">
        <v>57</v>
      </c>
      <c r="H3" s="411" t="s">
        <v>56</v>
      </c>
      <c r="I3" s="417" t="s">
        <v>24</v>
      </c>
      <c r="J3" s="418"/>
      <c r="K3" s="411" t="s">
        <v>1357</v>
      </c>
      <c r="L3" s="411" t="s">
        <v>53</v>
      </c>
      <c r="M3" s="413" t="s">
        <v>52</v>
      </c>
    </row>
    <row r="4" spans="1:13" ht="35.1" customHeight="1">
      <c r="A4" s="421"/>
      <c r="B4" s="421"/>
      <c r="C4" s="422"/>
      <c r="D4" s="424"/>
      <c r="E4" s="181" t="s">
        <v>25</v>
      </c>
      <c r="F4" s="182" t="s">
        <v>37</v>
      </c>
      <c r="G4" s="412"/>
      <c r="H4" s="412"/>
      <c r="I4" s="183" t="s">
        <v>55</v>
      </c>
      <c r="J4" s="183" t="s">
        <v>54</v>
      </c>
      <c r="K4" s="412"/>
      <c r="L4" s="412"/>
      <c r="M4" s="414"/>
    </row>
    <row r="5" spans="1:13" ht="28.5" customHeight="1">
      <c r="A5" s="415" t="s">
        <v>41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3" ht="6" customHeight="1">
      <c r="A6" s="3"/>
      <c r="B6" s="3"/>
      <c r="C6" s="3"/>
      <c r="D6" s="58"/>
      <c r="E6" s="89"/>
      <c r="F6" s="89"/>
      <c r="G6" s="89"/>
      <c r="H6" s="89"/>
      <c r="I6" s="89"/>
      <c r="J6" s="90"/>
      <c r="K6" s="89"/>
      <c r="L6" s="89"/>
      <c r="M6" s="89"/>
    </row>
    <row r="7" spans="1:13" ht="20.25" customHeight="1">
      <c r="A7" s="416" t="s">
        <v>58</v>
      </c>
      <c r="B7" s="416"/>
      <c r="C7" s="416"/>
      <c r="D7" s="169"/>
      <c r="E7" s="86"/>
      <c r="F7" s="86"/>
      <c r="G7" s="86"/>
      <c r="H7" s="86"/>
      <c r="I7" s="86"/>
      <c r="J7" s="86"/>
      <c r="K7" s="86"/>
      <c r="L7" s="86"/>
      <c r="M7" s="86"/>
    </row>
    <row r="8" spans="1:13" ht="21.95" customHeight="1">
      <c r="A8" s="61" t="s">
        <v>26</v>
      </c>
      <c r="B8" s="62" t="s">
        <v>27</v>
      </c>
      <c r="C8" s="63" t="s">
        <v>28</v>
      </c>
      <c r="D8" s="170" t="s">
        <v>49</v>
      </c>
      <c r="E8" s="184">
        <v>0</v>
      </c>
      <c r="F8" s="184">
        <v>0</v>
      </c>
      <c r="G8" s="184">
        <v>0</v>
      </c>
      <c r="H8" s="184">
        <v>0</v>
      </c>
      <c r="I8" s="184">
        <v>0</v>
      </c>
      <c r="J8" s="184">
        <v>0</v>
      </c>
      <c r="K8" s="184">
        <v>0</v>
      </c>
      <c r="L8" s="184">
        <v>0</v>
      </c>
      <c r="M8" s="184">
        <v>0</v>
      </c>
    </row>
    <row r="9" spans="1:13" ht="11.85" customHeight="1">
      <c r="A9" s="61"/>
      <c r="B9" s="62"/>
      <c r="C9" s="63"/>
      <c r="D9" s="171" t="s">
        <v>143</v>
      </c>
      <c r="E9" s="184">
        <v>0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84">
        <v>0</v>
      </c>
      <c r="M9" s="184">
        <v>0</v>
      </c>
    </row>
    <row r="10" spans="1:13" ht="21.95" customHeight="1">
      <c r="A10" s="61" t="s">
        <v>28</v>
      </c>
      <c r="B10" s="62" t="s">
        <v>27</v>
      </c>
      <c r="C10" s="63" t="s">
        <v>29</v>
      </c>
      <c r="D10" s="170" t="s">
        <v>49</v>
      </c>
      <c r="E10" s="184">
        <v>231.636</v>
      </c>
      <c r="F10" s="184">
        <v>27707.58</v>
      </c>
      <c r="G10" s="184">
        <v>120797.034</v>
      </c>
      <c r="H10" s="184">
        <v>2597.1779999999999</v>
      </c>
      <c r="I10" s="184">
        <v>67231.430999999997</v>
      </c>
      <c r="J10" s="184">
        <v>20438.918000000001</v>
      </c>
      <c r="K10" s="184">
        <v>239003.777</v>
      </c>
      <c r="L10" s="184">
        <v>10293.968999999999</v>
      </c>
      <c r="M10" s="184">
        <v>228709.80799999999</v>
      </c>
    </row>
    <row r="11" spans="1:13" ht="11.85" customHeight="1">
      <c r="A11" s="61"/>
      <c r="B11" s="3"/>
      <c r="C11" s="63"/>
      <c r="D11" s="171" t="s">
        <v>143</v>
      </c>
      <c r="E11" s="185">
        <v>1.8387749755900074</v>
      </c>
      <c r="F11" s="185">
        <v>219.94856040580126</v>
      </c>
      <c r="G11" s="185">
        <v>958.91210021195013</v>
      </c>
      <c r="H11" s="185">
        <v>20.61694172560787</v>
      </c>
      <c r="I11" s="185">
        <v>533.69714938915479</v>
      </c>
      <c r="J11" s="185">
        <v>162.24840243544253</v>
      </c>
      <c r="K11" s="185">
        <v>1897.2619291435467</v>
      </c>
      <c r="L11" s="185">
        <v>81.715677168917139</v>
      </c>
      <c r="M11" s="185">
        <v>1815.5462519746295</v>
      </c>
    </row>
    <row r="12" spans="1:13" ht="21.95" customHeight="1">
      <c r="A12" s="61" t="s">
        <v>29</v>
      </c>
      <c r="B12" s="62" t="s">
        <v>27</v>
      </c>
      <c r="C12" s="63" t="s">
        <v>30</v>
      </c>
      <c r="D12" s="170" t="s">
        <v>49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0</v>
      </c>
      <c r="K12" s="184">
        <v>0</v>
      </c>
      <c r="L12" s="184">
        <v>0</v>
      </c>
      <c r="M12" s="184">
        <v>0</v>
      </c>
    </row>
    <row r="13" spans="1:13" ht="11.85" customHeight="1">
      <c r="A13" s="3"/>
      <c r="B13" s="3"/>
      <c r="C13" s="61"/>
      <c r="D13" s="171" t="s">
        <v>143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0</v>
      </c>
      <c r="K13" s="184">
        <v>0</v>
      </c>
      <c r="L13" s="184">
        <v>0</v>
      </c>
      <c r="M13" s="184">
        <v>0</v>
      </c>
    </row>
    <row r="14" spans="1:13" ht="21.95" customHeight="1">
      <c r="A14" s="61" t="s">
        <v>30</v>
      </c>
      <c r="B14" s="54" t="s">
        <v>142</v>
      </c>
      <c r="C14" s="64"/>
      <c r="D14" s="170" t="s">
        <v>49</v>
      </c>
      <c r="E14" s="184">
        <v>285.73700000000002</v>
      </c>
      <c r="F14" s="184">
        <v>159605.85999999999</v>
      </c>
      <c r="G14" s="184">
        <v>755133.554</v>
      </c>
      <c r="H14" s="184">
        <v>9501.5759999999991</v>
      </c>
      <c r="I14" s="184">
        <v>417867.288</v>
      </c>
      <c r="J14" s="184">
        <v>126739.912</v>
      </c>
      <c r="K14" s="184">
        <v>1469133.9269999999</v>
      </c>
      <c r="L14" s="184">
        <v>65553.25</v>
      </c>
      <c r="M14" s="184">
        <v>1403580.6769999999</v>
      </c>
    </row>
    <row r="15" spans="1:13" ht="11.25" customHeight="1">
      <c r="A15" s="3"/>
      <c r="B15" s="3"/>
      <c r="C15" s="3"/>
      <c r="D15" s="171" t="s">
        <v>143</v>
      </c>
      <c r="E15" s="185">
        <v>0.45656995305464393</v>
      </c>
      <c r="F15" s="185">
        <v>255.02906521537659</v>
      </c>
      <c r="G15" s="185">
        <v>1206.6035945634146</v>
      </c>
      <c r="H15" s="185">
        <v>15.182262389068025</v>
      </c>
      <c r="I15" s="185">
        <v>667.69668634174559</v>
      </c>
      <c r="J15" s="185">
        <v>202.51362501877492</v>
      </c>
      <c r="K15" s="185">
        <v>2347.4818034814343</v>
      </c>
      <c r="L15" s="185">
        <v>104.74542770127542</v>
      </c>
      <c r="M15" s="185">
        <v>2242.7363757801591</v>
      </c>
    </row>
    <row r="16" spans="1:13" ht="24.95" customHeight="1">
      <c r="A16" s="19" t="s">
        <v>97</v>
      </c>
      <c r="B16" s="3"/>
      <c r="C16" s="3"/>
      <c r="D16" s="170" t="s">
        <v>49</v>
      </c>
      <c r="E16" s="184">
        <v>517.37300000000005</v>
      </c>
      <c r="F16" s="184">
        <v>187313.44</v>
      </c>
      <c r="G16" s="184">
        <v>875930.58799999999</v>
      </c>
      <c r="H16" s="184">
        <v>12098.753999999999</v>
      </c>
      <c r="I16" s="184">
        <v>485098.71899999998</v>
      </c>
      <c r="J16" s="184">
        <v>147178.82999999999</v>
      </c>
      <c r="K16" s="184">
        <v>1708137.7039999999</v>
      </c>
      <c r="L16" s="184">
        <v>75847.218999999997</v>
      </c>
      <c r="M16" s="184">
        <v>1632290.4849999999</v>
      </c>
    </row>
    <row r="17" spans="1:23" ht="11.85" customHeight="1">
      <c r="A17" s="19"/>
      <c r="B17" s="3"/>
      <c r="C17" s="3"/>
      <c r="D17" s="171" t="s">
        <v>143</v>
      </c>
      <c r="E17" s="185">
        <v>0.6881726294115379</v>
      </c>
      <c r="F17" s="185">
        <v>249.15096560686453</v>
      </c>
      <c r="G17" s="185">
        <v>1165.1003355914484</v>
      </c>
      <c r="H17" s="185">
        <v>16.092898842389069</v>
      </c>
      <c r="I17" s="185">
        <v>645.24368488189123</v>
      </c>
      <c r="J17" s="185">
        <v>195.76677258924164</v>
      </c>
      <c r="K17" s="185">
        <v>2272.0428301412462</v>
      </c>
      <c r="L17" s="185">
        <v>100.88655599109877</v>
      </c>
      <c r="M17" s="185">
        <v>2171.1562741501475</v>
      </c>
    </row>
    <row r="18" spans="1:23" ht="42.75" customHeight="1">
      <c r="A18" s="416" t="s">
        <v>59</v>
      </c>
      <c r="B18" s="416"/>
      <c r="C18" s="416"/>
      <c r="D18" s="170"/>
      <c r="E18" s="91"/>
      <c r="F18" s="91"/>
      <c r="G18" s="91"/>
      <c r="H18" s="91"/>
      <c r="I18" s="91"/>
      <c r="J18" s="92"/>
      <c r="K18" s="91"/>
      <c r="L18" s="92"/>
      <c r="M18" s="95"/>
    </row>
    <row r="19" spans="1:23" ht="21.95" customHeight="1">
      <c r="A19" s="409" t="s">
        <v>139</v>
      </c>
      <c r="B19" s="409"/>
      <c r="C19" s="410"/>
      <c r="D19" s="170" t="s">
        <v>49</v>
      </c>
      <c r="E19" s="184">
        <v>33.820999999999998</v>
      </c>
      <c r="F19" s="184">
        <v>157.22900000000001</v>
      </c>
      <c r="G19" s="184">
        <v>411.02499999999998</v>
      </c>
      <c r="H19" s="184">
        <v>16.722000000000001</v>
      </c>
      <c r="I19" s="184">
        <v>974.99099999999999</v>
      </c>
      <c r="J19" s="184">
        <v>31.927</v>
      </c>
      <c r="K19" s="184">
        <v>1625.7149999999999</v>
      </c>
      <c r="L19" s="184">
        <v>20.399999999999999</v>
      </c>
      <c r="M19" s="184">
        <v>1605.3150000000001</v>
      </c>
    </row>
    <row r="20" spans="1:23" ht="11.85" customHeight="1">
      <c r="A20" s="61"/>
      <c r="B20" s="65"/>
      <c r="C20" s="66"/>
      <c r="D20" s="171" t="s">
        <v>143</v>
      </c>
      <c r="E20" s="185">
        <v>18.695964621337755</v>
      </c>
      <c r="F20" s="185">
        <v>86.914870093974585</v>
      </c>
      <c r="G20" s="185">
        <v>227.21116639027088</v>
      </c>
      <c r="H20" s="185">
        <v>9.243781094527364</v>
      </c>
      <c r="I20" s="185">
        <v>538.96683250414594</v>
      </c>
      <c r="J20" s="185">
        <v>17.648977335544497</v>
      </c>
      <c r="K20" s="185">
        <v>898.68159203980088</v>
      </c>
      <c r="L20" s="185">
        <v>11.276948590381426</v>
      </c>
      <c r="M20" s="185">
        <v>887.40464344941961</v>
      </c>
    </row>
    <row r="21" spans="1:23" ht="21.95" customHeight="1">
      <c r="A21" s="61" t="s">
        <v>31</v>
      </c>
      <c r="B21" s="61" t="s">
        <v>27</v>
      </c>
      <c r="C21" s="63" t="s">
        <v>32</v>
      </c>
      <c r="D21" s="170" t="s">
        <v>49</v>
      </c>
      <c r="E21" s="184">
        <v>1781.607</v>
      </c>
      <c r="F21" s="184">
        <v>19762.024000000001</v>
      </c>
      <c r="G21" s="184">
        <v>83211.297999999995</v>
      </c>
      <c r="H21" s="184">
        <v>1571.2660000000001</v>
      </c>
      <c r="I21" s="184">
        <v>93427.255000000005</v>
      </c>
      <c r="J21" s="184">
        <v>9348.9779999999992</v>
      </c>
      <c r="K21" s="184">
        <v>209102.42800000001</v>
      </c>
      <c r="L21" s="184">
        <v>8313.9459999999999</v>
      </c>
      <c r="M21" s="184">
        <v>200788.48199999999</v>
      </c>
      <c r="V21" s="343"/>
      <c r="W21" s="228"/>
    </row>
    <row r="22" spans="1:23" ht="11.85" customHeight="1">
      <c r="A22" s="61"/>
      <c r="B22" s="61"/>
      <c r="C22" s="63"/>
      <c r="D22" s="171" t="s">
        <v>143</v>
      </c>
      <c r="E22" s="185">
        <v>11.921888383297643</v>
      </c>
      <c r="F22" s="185">
        <v>132.24052462526768</v>
      </c>
      <c r="G22" s="185">
        <v>556.8207842612419</v>
      </c>
      <c r="H22" s="185">
        <v>10.514360278372591</v>
      </c>
      <c r="I22" s="185">
        <v>625.18238088865098</v>
      </c>
      <c r="J22" s="185">
        <v>62.560077623126332</v>
      </c>
      <c r="K22" s="185">
        <v>1399.2400160599573</v>
      </c>
      <c r="L22" s="185">
        <v>55.634006959314775</v>
      </c>
      <c r="M22" s="185">
        <v>1343.6060091006423</v>
      </c>
    </row>
    <row r="23" spans="1:23" ht="21.95" customHeight="1">
      <c r="A23" s="61" t="s">
        <v>32</v>
      </c>
      <c r="B23" s="61" t="s">
        <v>27</v>
      </c>
      <c r="C23" s="63" t="s">
        <v>33</v>
      </c>
      <c r="D23" s="170" t="s">
        <v>49</v>
      </c>
      <c r="E23" s="184">
        <v>3006.3809999999999</v>
      </c>
      <c r="F23" s="184">
        <v>39914.341999999997</v>
      </c>
      <c r="G23" s="184">
        <v>164387.79699999999</v>
      </c>
      <c r="H23" s="184">
        <v>2584.9749999999999</v>
      </c>
      <c r="I23" s="184">
        <v>186293.45300000001</v>
      </c>
      <c r="J23" s="184">
        <v>22036.634999999998</v>
      </c>
      <c r="K23" s="184">
        <v>418223.58299999998</v>
      </c>
      <c r="L23" s="184">
        <v>16381.757</v>
      </c>
      <c r="M23" s="184">
        <v>401841.826</v>
      </c>
    </row>
    <row r="24" spans="1:23" ht="11.85" customHeight="1">
      <c r="A24" s="61"/>
      <c r="B24" s="61"/>
      <c r="C24" s="63"/>
      <c r="D24" s="171" t="s">
        <v>143</v>
      </c>
      <c r="E24" s="185">
        <v>10.27541527103698</v>
      </c>
      <c r="F24" s="185">
        <v>136.42197689520813</v>
      </c>
      <c r="G24" s="185">
        <v>561.85589240549598</v>
      </c>
      <c r="H24" s="185">
        <v>8.8351049285665457</v>
      </c>
      <c r="I24" s="185">
        <v>636.72654658554927</v>
      </c>
      <c r="J24" s="185">
        <v>75.318323193656425</v>
      </c>
      <c r="K24" s="185">
        <v>1429.4332592795131</v>
      </c>
      <c r="L24" s="185">
        <v>55.99069314375555</v>
      </c>
      <c r="M24" s="185">
        <v>1373.4425661357577</v>
      </c>
    </row>
    <row r="25" spans="1:23" ht="21.95" customHeight="1">
      <c r="A25" s="61" t="s">
        <v>33</v>
      </c>
      <c r="B25" s="61" t="s">
        <v>27</v>
      </c>
      <c r="C25" s="63" t="s">
        <v>34</v>
      </c>
      <c r="D25" s="170" t="s">
        <v>49</v>
      </c>
      <c r="E25" s="184">
        <v>4782.72</v>
      </c>
      <c r="F25" s="184">
        <v>104077.075</v>
      </c>
      <c r="G25" s="184">
        <v>534165.78399999999</v>
      </c>
      <c r="H25" s="184">
        <v>6655.7370000000001</v>
      </c>
      <c r="I25" s="184">
        <v>471089.37900000002</v>
      </c>
      <c r="J25" s="184">
        <v>60954.427000000003</v>
      </c>
      <c r="K25" s="184">
        <v>1181725.122</v>
      </c>
      <c r="L25" s="184">
        <v>46371.188000000002</v>
      </c>
      <c r="M25" s="184">
        <v>1135353.9339999999</v>
      </c>
    </row>
    <row r="26" spans="1:23" ht="11.85" customHeight="1">
      <c r="A26" s="61"/>
      <c r="B26" s="61"/>
      <c r="C26" s="63"/>
      <c r="D26" s="171" t="s">
        <v>143</v>
      </c>
      <c r="E26" s="185">
        <v>6.6092258199139637</v>
      </c>
      <c r="F26" s="185">
        <v>143.82378465624623</v>
      </c>
      <c r="G26" s="185">
        <v>738.1620274085426</v>
      </c>
      <c r="H26" s="185">
        <v>9.1975421582189014</v>
      </c>
      <c r="I26" s="185">
        <v>650.99694048031972</v>
      </c>
      <c r="J26" s="185">
        <v>84.232732162129679</v>
      </c>
      <c r="K26" s="185">
        <v>1633.0222526853711</v>
      </c>
      <c r="L26" s="185">
        <v>64.080199767012189</v>
      </c>
      <c r="M26" s="185">
        <v>1568.942052918359</v>
      </c>
    </row>
    <row r="27" spans="1:23" ht="21.95" customHeight="1">
      <c r="A27" s="61" t="s">
        <v>34</v>
      </c>
      <c r="B27" s="61" t="s">
        <v>27</v>
      </c>
      <c r="C27" s="63" t="s">
        <v>35</v>
      </c>
      <c r="D27" s="170" t="s">
        <v>49</v>
      </c>
      <c r="E27" s="184">
        <v>2784.5549999999998</v>
      </c>
      <c r="F27" s="184">
        <v>116877.03200000001</v>
      </c>
      <c r="G27" s="184">
        <v>363115.49400000001</v>
      </c>
      <c r="H27" s="184">
        <v>10464.117</v>
      </c>
      <c r="I27" s="184">
        <v>480011.12</v>
      </c>
      <c r="J27" s="184">
        <v>63438.608999999997</v>
      </c>
      <c r="K27" s="184">
        <v>1036690.927</v>
      </c>
      <c r="L27" s="184">
        <v>28737.677</v>
      </c>
      <c r="M27" s="184">
        <v>1007953.25</v>
      </c>
    </row>
    <row r="28" spans="1:23" ht="11.85" customHeight="1">
      <c r="A28" s="61"/>
      <c r="B28" s="61"/>
      <c r="C28" s="63"/>
      <c r="D28" s="171" t="s">
        <v>143</v>
      </c>
      <c r="E28" s="185">
        <v>3.8520506974916855</v>
      </c>
      <c r="F28" s="185">
        <v>161.68337584869326</v>
      </c>
      <c r="G28" s="185">
        <v>502.32058333656113</v>
      </c>
      <c r="H28" s="185">
        <v>14.475673559503981</v>
      </c>
      <c r="I28" s="185">
        <v>664.02968143914029</v>
      </c>
      <c r="J28" s="185">
        <v>87.758632185879733</v>
      </c>
      <c r="K28" s="185">
        <v>1434.1199970672703</v>
      </c>
      <c r="L28" s="185">
        <v>39.754642566636598</v>
      </c>
      <c r="M28" s="185">
        <v>1394.3653545006337</v>
      </c>
    </row>
    <row r="29" spans="1:23" ht="21.95" customHeight="1">
      <c r="A29" s="61" t="s">
        <v>35</v>
      </c>
      <c r="B29" s="61" t="s">
        <v>27</v>
      </c>
      <c r="C29" s="63" t="s">
        <v>26</v>
      </c>
      <c r="D29" s="170" t="s">
        <v>49</v>
      </c>
      <c r="E29" s="184">
        <v>2496.3420000000001</v>
      </c>
      <c r="F29" s="184">
        <v>177421.95699999999</v>
      </c>
      <c r="G29" s="184">
        <v>774719.41799999995</v>
      </c>
      <c r="H29" s="184">
        <v>18728.282999999999</v>
      </c>
      <c r="I29" s="184">
        <v>620799.10199999996</v>
      </c>
      <c r="J29" s="184">
        <v>121966.663</v>
      </c>
      <c r="K29" s="184">
        <v>1716131.7649999999</v>
      </c>
      <c r="L29" s="184">
        <v>67983.342999999993</v>
      </c>
      <c r="M29" s="184">
        <v>1648148.422</v>
      </c>
    </row>
    <row r="30" spans="1:23" ht="11.85" customHeight="1">
      <c r="A30" s="61"/>
      <c r="B30" s="61"/>
      <c r="C30" s="63"/>
      <c r="D30" s="171" t="s">
        <v>143</v>
      </c>
      <c r="E30" s="185">
        <v>2.588414491891057</v>
      </c>
      <c r="F30" s="185">
        <v>183.96580463673322</v>
      </c>
      <c r="G30" s="185">
        <v>803.29336633386174</v>
      </c>
      <c r="H30" s="185">
        <v>19.419037585970557</v>
      </c>
      <c r="I30" s="185">
        <v>643.6960128739388</v>
      </c>
      <c r="J30" s="185">
        <v>126.46515502955636</v>
      </c>
      <c r="K30" s="185">
        <v>1779.4277909519517</v>
      </c>
      <c r="L30" s="185">
        <v>70.490770186296757</v>
      </c>
      <c r="M30" s="185">
        <v>1708.9370207656552</v>
      </c>
    </row>
    <row r="31" spans="1:23" ht="21.95" customHeight="1">
      <c r="A31" s="61" t="s">
        <v>26</v>
      </c>
      <c r="B31" s="61" t="s">
        <v>27</v>
      </c>
      <c r="C31" s="63" t="s">
        <v>28</v>
      </c>
      <c r="D31" s="170" t="s">
        <v>49</v>
      </c>
      <c r="E31" s="184">
        <v>590.77200000000005</v>
      </c>
      <c r="F31" s="184">
        <v>102800.338</v>
      </c>
      <c r="G31" s="184">
        <v>511780.16899999999</v>
      </c>
      <c r="H31" s="184">
        <v>8858.652</v>
      </c>
      <c r="I31" s="184">
        <v>346962.17099999997</v>
      </c>
      <c r="J31" s="184">
        <v>90921.448999999993</v>
      </c>
      <c r="K31" s="184">
        <v>1061913.551</v>
      </c>
      <c r="L31" s="184">
        <v>55859.902000000002</v>
      </c>
      <c r="M31" s="184">
        <v>1006053.649</v>
      </c>
    </row>
    <row r="32" spans="1:23" ht="11.85" customHeight="1">
      <c r="A32" s="61"/>
      <c r="B32" s="61"/>
      <c r="C32" s="63"/>
      <c r="D32" s="171" t="s">
        <v>143</v>
      </c>
      <c r="E32" s="185">
        <v>1.0877435248758556</v>
      </c>
      <c r="F32" s="185">
        <v>189.27843908402795</v>
      </c>
      <c r="G32" s="185">
        <v>942.30187786425392</v>
      </c>
      <c r="H32" s="185">
        <v>16.310761769563467</v>
      </c>
      <c r="I32" s="185">
        <v>638.83504106849898</v>
      </c>
      <c r="J32" s="185">
        <v>167.40674477138444</v>
      </c>
      <c r="K32" s="185">
        <v>1955.2206080826047</v>
      </c>
      <c r="L32" s="185">
        <v>102.85058652187281</v>
      </c>
      <c r="M32" s="185">
        <v>1852.3700215607316</v>
      </c>
    </row>
    <row r="33" spans="1:15" ht="21.95" customHeight="1">
      <c r="A33" s="61" t="s">
        <v>144</v>
      </c>
      <c r="B33" s="54" t="s">
        <v>145</v>
      </c>
      <c r="C33" s="64"/>
      <c r="D33" s="170" t="s">
        <v>49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</row>
    <row r="34" spans="1:15" ht="11.85" customHeight="1">
      <c r="A34" s="3"/>
      <c r="B34" s="61"/>
      <c r="C34" s="61"/>
      <c r="D34" s="171" t="s">
        <v>143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</row>
    <row r="35" spans="1:15" ht="27" customHeight="1">
      <c r="A35" s="19" t="s">
        <v>51</v>
      </c>
      <c r="B35" s="3"/>
      <c r="C35" s="3"/>
      <c r="D35" s="170" t="s">
        <v>49</v>
      </c>
      <c r="E35" s="184">
        <v>15476.198</v>
      </c>
      <c r="F35" s="184">
        <v>561009.99699999997</v>
      </c>
      <c r="G35" s="184">
        <v>2431790.9850000003</v>
      </c>
      <c r="H35" s="184">
        <v>48879.752000000008</v>
      </c>
      <c r="I35" s="184">
        <v>2199557.4709999999</v>
      </c>
      <c r="J35" s="184">
        <v>368698.68799999997</v>
      </c>
      <c r="K35" s="184">
        <v>5625413.091</v>
      </c>
      <c r="L35" s="184">
        <v>223668.21299999999</v>
      </c>
      <c r="M35" s="184">
        <v>5401744.8780000005</v>
      </c>
    </row>
    <row r="36" spans="1:15" ht="11.85" customHeight="1">
      <c r="A36" s="186" t="s">
        <v>47</v>
      </c>
      <c r="B36" s="186"/>
      <c r="C36" s="187"/>
      <c r="D36" s="171" t="s">
        <v>143</v>
      </c>
      <c r="E36" s="185">
        <v>4.554644141341667</v>
      </c>
      <c r="F36" s="185">
        <v>165.10520840261646</v>
      </c>
      <c r="G36" s="185">
        <v>715.675940744473</v>
      </c>
      <c r="H36" s="185">
        <v>14.385308076120092</v>
      </c>
      <c r="I36" s="185">
        <v>647.32963153058915</v>
      </c>
      <c r="J36" s="185">
        <v>108.50800172106604</v>
      </c>
      <c r="K36" s="185">
        <v>1655.5587346162065</v>
      </c>
      <c r="L36" s="185">
        <v>65.825541644324389</v>
      </c>
      <c r="M36" s="185">
        <v>1589.7331929718821</v>
      </c>
    </row>
    <row r="37" spans="1:15" ht="45" customHeight="1">
      <c r="A37" s="19" t="s">
        <v>41</v>
      </c>
      <c r="B37" s="19"/>
      <c r="C37" s="19"/>
      <c r="D37" s="172" t="s">
        <v>49</v>
      </c>
      <c r="E37" s="204">
        <v>15993.571</v>
      </c>
      <c r="F37" s="204">
        <v>748323.43699999992</v>
      </c>
      <c r="G37" s="204">
        <v>3307721.5730000003</v>
      </c>
      <c r="H37" s="204">
        <v>60978.506000000008</v>
      </c>
      <c r="I37" s="204">
        <v>2684656.19</v>
      </c>
      <c r="J37" s="204">
        <v>515877.51799999992</v>
      </c>
      <c r="K37" s="204">
        <v>7333550.7949999999</v>
      </c>
      <c r="L37" s="204">
        <v>299515.43199999997</v>
      </c>
      <c r="M37" s="204">
        <v>7034035.3629999999</v>
      </c>
      <c r="O37" s="294"/>
    </row>
    <row r="38" spans="1:15" ht="11.85" customHeight="1">
      <c r="A38" s="61"/>
      <c r="B38" s="61"/>
      <c r="C38" s="63"/>
      <c r="D38" s="173" t="s">
        <v>143</v>
      </c>
      <c r="E38" s="205">
        <v>3.8541502146781181</v>
      </c>
      <c r="F38" s="205">
        <v>180.33189306892231</v>
      </c>
      <c r="G38" s="205">
        <v>797.09877241757908</v>
      </c>
      <c r="H38" s="205">
        <v>14.694674628364792</v>
      </c>
      <c r="I38" s="205">
        <v>646.95171772616868</v>
      </c>
      <c r="J38" s="205">
        <v>124.31679246287864</v>
      </c>
      <c r="K38" s="205">
        <v>1767.2480005185917</v>
      </c>
      <c r="L38" s="205">
        <v>72.177593518183585</v>
      </c>
      <c r="M38" s="205">
        <v>1695.0704070004078</v>
      </c>
    </row>
    <row r="40" spans="1:15">
      <c r="A40" s="5" t="s">
        <v>1358</v>
      </c>
      <c r="D40" s="5"/>
      <c r="E40" s="5"/>
    </row>
  </sheetData>
  <mergeCells count="13">
    <mergeCell ref="A19:C19"/>
    <mergeCell ref="H3:H4"/>
    <mergeCell ref="M3:M4"/>
    <mergeCell ref="A5:M5"/>
    <mergeCell ref="A7:C7"/>
    <mergeCell ref="L3:L4"/>
    <mergeCell ref="I3:J3"/>
    <mergeCell ref="K3:K4"/>
    <mergeCell ref="A18:C18"/>
    <mergeCell ref="A3:C4"/>
    <mergeCell ref="D3:D4"/>
    <mergeCell ref="E3:F3"/>
    <mergeCell ref="G3:G4"/>
  </mergeCells>
  <conditionalFormatting sqref="E11:M11">
    <cfRule type="cellIs" dxfId="370" priority="40" stopIfTrue="1" operator="equal">
      <formula>"."</formula>
    </cfRule>
    <cfRule type="cellIs" dxfId="369" priority="41" stopIfTrue="1" operator="equal">
      <formula>"..."</formula>
    </cfRule>
  </conditionalFormatting>
  <conditionalFormatting sqref="E15:M15">
    <cfRule type="cellIs" dxfId="368" priority="38" stopIfTrue="1" operator="equal">
      <formula>"."</formula>
    </cfRule>
    <cfRule type="cellIs" dxfId="367" priority="39" stopIfTrue="1" operator="equal">
      <formula>"..."</formula>
    </cfRule>
  </conditionalFormatting>
  <conditionalFormatting sqref="E17:M17">
    <cfRule type="cellIs" dxfId="366" priority="36" stopIfTrue="1" operator="equal">
      <formula>"."</formula>
    </cfRule>
    <cfRule type="cellIs" dxfId="365" priority="37" stopIfTrue="1" operator="equal">
      <formula>"..."</formula>
    </cfRule>
  </conditionalFormatting>
  <conditionalFormatting sqref="E20:M20">
    <cfRule type="cellIs" dxfId="364" priority="32" stopIfTrue="1" operator="equal">
      <formula>"."</formula>
    </cfRule>
    <cfRule type="cellIs" dxfId="363" priority="33" stopIfTrue="1" operator="equal">
      <formula>"..."</formula>
    </cfRule>
  </conditionalFormatting>
  <conditionalFormatting sqref="E10:M10">
    <cfRule type="cellIs" dxfId="362" priority="44" stopIfTrue="1" operator="equal">
      <formula>"."</formula>
    </cfRule>
    <cfRule type="cellIs" dxfId="361" priority="45" stopIfTrue="1" operator="equal">
      <formula>"..."</formula>
    </cfRule>
  </conditionalFormatting>
  <conditionalFormatting sqref="E16:M16">
    <cfRule type="cellIs" dxfId="360" priority="50" stopIfTrue="1" operator="equal">
      <formula>"."</formula>
    </cfRule>
    <cfRule type="cellIs" dxfId="359" priority="51" stopIfTrue="1" operator="equal">
      <formula>"..."</formula>
    </cfRule>
  </conditionalFormatting>
  <conditionalFormatting sqref="E14:M14">
    <cfRule type="cellIs" dxfId="358" priority="48" stopIfTrue="1" operator="equal">
      <formula>"."</formula>
    </cfRule>
    <cfRule type="cellIs" dxfId="357" priority="49" stopIfTrue="1" operator="equal">
      <formula>"..."</formula>
    </cfRule>
  </conditionalFormatting>
  <conditionalFormatting sqref="E12:M12">
    <cfRule type="cellIs" dxfId="356" priority="46" stopIfTrue="1" operator="equal">
      <formula>"."</formula>
    </cfRule>
    <cfRule type="cellIs" dxfId="355" priority="47" stopIfTrue="1" operator="equal">
      <formula>"..."</formula>
    </cfRule>
  </conditionalFormatting>
  <conditionalFormatting sqref="E8:M9">
    <cfRule type="cellIs" dxfId="354" priority="42" stopIfTrue="1" operator="equal">
      <formula>"."</formula>
    </cfRule>
    <cfRule type="cellIs" dxfId="353" priority="43" stopIfTrue="1" operator="equal">
      <formula>"..."</formula>
    </cfRule>
  </conditionalFormatting>
  <conditionalFormatting sqref="E19:M19 E23:M23 E25:M25 E27:M27 E29:M29 E31:M31 E37:M37 E21:M21 E33:M33 E35:M35">
    <cfRule type="cellIs" dxfId="352" priority="34" stopIfTrue="1" operator="equal">
      <formula>"."</formula>
    </cfRule>
    <cfRule type="cellIs" dxfId="351" priority="35" stopIfTrue="1" operator="equal">
      <formula>"..."</formula>
    </cfRule>
  </conditionalFormatting>
  <conditionalFormatting sqref="E22:M22">
    <cfRule type="cellIs" dxfId="350" priority="30" stopIfTrue="1" operator="equal">
      <formula>"."</formula>
    </cfRule>
    <cfRule type="cellIs" dxfId="349" priority="31" stopIfTrue="1" operator="equal">
      <formula>"..."</formula>
    </cfRule>
  </conditionalFormatting>
  <conditionalFormatting sqref="E24:M24">
    <cfRule type="cellIs" dxfId="348" priority="28" stopIfTrue="1" operator="equal">
      <formula>"."</formula>
    </cfRule>
    <cfRule type="cellIs" dxfId="347" priority="29" stopIfTrue="1" operator="equal">
      <formula>"..."</formula>
    </cfRule>
  </conditionalFormatting>
  <conditionalFormatting sqref="E26:M26">
    <cfRule type="cellIs" dxfId="346" priority="26" stopIfTrue="1" operator="equal">
      <formula>"."</formula>
    </cfRule>
    <cfRule type="cellIs" dxfId="345" priority="27" stopIfTrue="1" operator="equal">
      <formula>"..."</formula>
    </cfRule>
  </conditionalFormatting>
  <conditionalFormatting sqref="E28:M28">
    <cfRule type="cellIs" dxfId="344" priority="24" stopIfTrue="1" operator="equal">
      <formula>"."</formula>
    </cfRule>
    <cfRule type="cellIs" dxfId="343" priority="25" stopIfTrue="1" operator="equal">
      <formula>"..."</formula>
    </cfRule>
  </conditionalFormatting>
  <conditionalFormatting sqref="E30:M30">
    <cfRule type="cellIs" dxfId="342" priority="22" stopIfTrue="1" operator="equal">
      <formula>"."</formula>
    </cfRule>
    <cfRule type="cellIs" dxfId="341" priority="23" stopIfTrue="1" operator="equal">
      <formula>"..."</formula>
    </cfRule>
  </conditionalFormatting>
  <conditionalFormatting sqref="E32:M32">
    <cfRule type="cellIs" dxfId="340" priority="20" stopIfTrue="1" operator="equal">
      <formula>"."</formula>
    </cfRule>
    <cfRule type="cellIs" dxfId="339" priority="21" stopIfTrue="1" operator="equal">
      <formula>"..."</formula>
    </cfRule>
  </conditionalFormatting>
  <conditionalFormatting sqref="E36:M36">
    <cfRule type="cellIs" dxfId="338" priority="18" stopIfTrue="1" operator="equal">
      <formula>"."</formula>
    </cfRule>
    <cfRule type="cellIs" dxfId="337" priority="19" stopIfTrue="1" operator="equal">
      <formula>"..."</formula>
    </cfRule>
  </conditionalFormatting>
  <conditionalFormatting sqref="E38:M38">
    <cfRule type="cellIs" dxfId="336" priority="16" stopIfTrue="1" operator="equal">
      <formula>"."</formula>
    </cfRule>
    <cfRule type="cellIs" dxfId="335" priority="17" stopIfTrue="1" operator="equal">
      <formula>"..."</formula>
    </cfRule>
  </conditionalFormatting>
  <conditionalFormatting sqref="O37">
    <cfRule type="cellIs" dxfId="334" priority="7" stopIfTrue="1" operator="equal">
      <formula>"."</formula>
    </cfRule>
  </conditionalFormatting>
  <conditionalFormatting sqref="E34:M34 E13:M13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2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7.140625" customWidth="1"/>
    <col min="2" max="2" width="1.7109375" customWidth="1"/>
    <col min="3" max="3" width="6.7109375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7" customFormat="1" ht="16.5" customHeight="1">
      <c r="A1" s="8"/>
      <c r="B1" s="8"/>
      <c r="C1" s="8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30" ht="14.85" customHeight="1">
      <c r="A2" s="22" t="s">
        <v>167</v>
      </c>
      <c r="B2" s="21"/>
      <c r="C2" s="21"/>
    </row>
    <row r="3" spans="1:30" ht="12" customHeight="1">
      <c r="A3" s="473" t="s">
        <v>72</v>
      </c>
      <c r="B3" s="473"/>
      <c r="C3" s="473"/>
      <c r="D3" s="480" t="s">
        <v>67</v>
      </c>
      <c r="E3" s="476" t="s">
        <v>66</v>
      </c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17"/>
    </row>
    <row r="4" spans="1:30" ht="29.25" customHeight="1">
      <c r="A4" s="474"/>
      <c r="B4" s="474"/>
      <c r="C4" s="474"/>
      <c r="D4" s="481"/>
      <c r="E4" s="75" t="s">
        <v>0</v>
      </c>
      <c r="F4" s="75" t="s">
        <v>1</v>
      </c>
      <c r="G4" s="75" t="s">
        <v>2</v>
      </c>
      <c r="H4" s="75" t="s">
        <v>3</v>
      </c>
      <c r="I4" s="75" t="s">
        <v>4</v>
      </c>
      <c r="J4" s="75" t="s">
        <v>5</v>
      </c>
      <c r="K4" s="75" t="s">
        <v>6</v>
      </c>
      <c r="L4" s="75" t="s">
        <v>7</v>
      </c>
      <c r="M4" s="75" t="s">
        <v>8</v>
      </c>
      <c r="N4" s="75" t="s">
        <v>9</v>
      </c>
      <c r="O4" s="75" t="s">
        <v>10</v>
      </c>
      <c r="P4" s="75" t="s">
        <v>11</v>
      </c>
      <c r="Q4" s="75" t="s">
        <v>12</v>
      </c>
      <c r="R4" s="75" t="s">
        <v>13</v>
      </c>
      <c r="S4" s="75" t="s">
        <v>14</v>
      </c>
      <c r="T4" s="75" t="s">
        <v>15</v>
      </c>
      <c r="U4" s="75" t="s">
        <v>16</v>
      </c>
      <c r="V4" s="76" t="s">
        <v>17</v>
      </c>
      <c r="W4" s="17"/>
    </row>
    <row r="5" spans="1:30" ht="12" customHeight="1">
      <c r="A5" s="475"/>
      <c r="B5" s="475"/>
      <c r="C5" s="475"/>
      <c r="D5" s="482"/>
      <c r="E5" s="478" t="s">
        <v>23</v>
      </c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  <c r="U5" s="479"/>
      <c r="V5" s="479"/>
      <c r="W5" s="17"/>
    </row>
    <row r="6" spans="1:30" ht="12" customHeight="1">
      <c r="A6" s="415" t="s">
        <v>18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17"/>
    </row>
    <row r="7" spans="1:30" ht="18" customHeight="1">
      <c r="A7" s="467" t="s">
        <v>157</v>
      </c>
      <c r="B7" s="471"/>
      <c r="C7" s="472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17"/>
      <c r="X7" s="17"/>
    </row>
    <row r="8" spans="1:30" ht="11.25" customHeight="1">
      <c r="A8" s="38" t="s">
        <v>26</v>
      </c>
      <c r="B8" s="35" t="s">
        <v>27</v>
      </c>
      <c r="C8" s="166" t="s">
        <v>28</v>
      </c>
      <c r="D8" s="152">
        <v>1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</v>
      </c>
      <c r="M8" s="152">
        <v>0</v>
      </c>
      <c r="N8" s="152">
        <v>0</v>
      </c>
      <c r="O8" s="152">
        <v>0</v>
      </c>
      <c r="P8" s="152">
        <v>1</v>
      </c>
      <c r="Q8" s="152">
        <v>0</v>
      </c>
      <c r="R8" s="152">
        <v>0</v>
      </c>
      <c r="S8" s="152">
        <v>0</v>
      </c>
      <c r="T8" s="152">
        <v>0</v>
      </c>
      <c r="U8" s="152">
        <v>0</v>
      </c>
      <c r="V8" s="152">
        <v>0</v>
      </c>
      <c r="W8" s="45"/>
      <c r="X8" s="45"/>
      <c r="Y8" s="45"/>
      <c r="Z8" s="45"/>
      <c r="AA8" s="45"/>
      <c r="AB8" s="45"/>
      <c r="AC8" s="45"/>
      <c r="AD8" s="45"/>
    </row>
    <row r="9" spans="1:30" ht="11.25" customHeight="1">
      <c r="A9" s="38" t="s">
        <v>28</v>
      </c>
      <c r="B9" s="35" t="s">
        <v>27</v>
      </c>
      <c r="C9" s="166" t="s">
        <v>29</v>
      </c>
      <c r="D9" s="152">
        <v>4</v>
      </c>
      <c r="E9" s="152">
        <v>0</v>
      </c>
      <c r="F9" s="152">
        <v>0</v>
      </c>
      <c r="G9" s="152">
        <v>0</v>
      </c>
      <c r="H9" s="152">
        <v>0</v>
      </c>
      <c r="I9" s="152">
        <v>0</v>
      </c>
      <c r="J9" s="152">
        <v>0</v>
      </c>
      <c r="K9" s="152">
        <v>0</v>
      </c>
      <c r="L9" s="152">
        <v>0</v>
      </c>
      <c r="M9" s="152">
        <v>0</v>
      </c>
      <c r="N9" s="152">
        <v>0</v>
      </c>
      <c r="O9" s="152">
        <v>1</v>
      </c>
      <c r="P9" s="152">
        <v>1</v>
      </c>
      <c r="Q9" s="152">
        <v>1</v>
      </c>
      <c r="R9" s="152">
        <v>1</v>
      </c>
      <c r="S9" s="152">
        <v>0</v>
      </c>
      <c r="T9" s="152">
        <v>0</v>
      </c>
      <c r="U9" s="152">
        <v>0</v>
      </c>
      <c r="V9" s="152">
        <v>0</v>
      </c>
      <c r="W9" s="45"/>
      <c r="X9" s="45"/>
    </row>
    <row r="10" spans="1:30" ht="11.25" customHeight="1">
      <c r="A10" s="38" t="s">
        <v>29</v>
      </c>
      <c r="B10" s="35" t="s">
        <v>27</v>
      </c>
      <c r="C10" s="166" t="s">
        <v>30</v>
      </c>
      <c r="D10" s="152">
        <v>3</v>
      </c>
      <c r="E10" s="152">
        <v>0</v>
      </c>
      <c r="F10" s="152">
        <v>0</v>
      </c>
      <c r="G10" s="152">
        <v>0</v>
      </c>
      <c r="H10" s="152">
        <v>0</v>
      </c>
      <c r="I10" s="152">
        <v>0</v>
      </c>
      <c r="J10" s="152">
        <v>0</v>
      </c>
      <c r="K10" s="152">
        <v>0</v>
      </c>
      <c r="L10" s="152">
        <v>0</v>
      </c>
      <c r="M10" s="152">
        <v>0</v>
      </c>
      <c r="N10" s="152">
        <v>0</v>
      </c>
      <c r="O10" s="152">
        <v>0</v>
      </c>
      <c r="P10" s="152">
        <v>0</v>
      </c>
      <c r="Q10" s="152">
        <v>0</v>
      </c>
      <c r="R10" s="152">
        <v>3</v>
      </c>
      <c r="S10" s="152">
        <v>0</v>
      </c>
      <c r="T10" s="152">
        <v>0</v>
      </c>
      <c r="U10" s="152">
        <v>0</v>
      </c>
      <c r="V10" s="152">
        <v>0</v>
      </c>
      <c r="W10" s="45"/>
      <c r="X10" s="45"/>
    </row>
    <row r="11" spans="1:30" ht="11.25" customHeight="1">
      <c r="A11" s="464" t="s">
        <v>140</v>
      </c>
      <c r="B11" s="464"/>
      <c r="C11" s="465"/>
      <c r="D11" s="152">
        <v>1</v>
      </c>
      <c r="E11" s="152">
        <v>0</v>
      </c>
      <c r="F11" s="152">
        <v>0</v>
      </c>
      <c r="G11" s="152">
        <v>0</v>
      </c>
      <c r="H11" s="152">
        <v>0</v>
      </c>
      <c r="I11" s="152">
        <v>0</v>
      </c>
      <c r="J11" s="152">
        <v>0</v>
      </c>
      <c r="K11" s="152">
        <v>0</v>
      </c>
      <c r="L11" s="152">
        <v>0</v>
      </c>
      <c r="M11" s="152">
        <v>0</v>
      </c>
      <c r="N11" s="152">
        <v>0</v>
      </c>
      <c r="O11" s="152">
        <v>0</v>
      </c>
      <c r="P11" s="152">
        <v>0</v>
      </c>
      <c r="Q11" s="152">
        <v>1</v>
      </c>
      <c r="R11" s="152">
        <v>0</v>
      </c>
      <c r="S11" s="152">
        <v>0</v>
      </c>
      <c r="T11" s="152">
        <v>0</v>
      </c>
      <c r="U11" s="152">
        <v>0</v>
      </c>
      <c r="V11" s="152">
        <v>0</v>
      </c>
      <c r="W11" s="45"/>
      <c r="X11" s="45"/>
    </row>
    <row r="12" spans="1:30" ht="11.25" customHeight="1">
      <c r="A12" s="37" t="s">
        <v>22</v>
      </c>
      <c r="B12" s="37"/>
      <c r="C12" s="42"/>
      <c r="D12" s="152">
        <v>9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0</v>
      </c>
      <c r="N12" s="152">
        <v>0</v>
      </c>
      <c r="O12" s="152">
        <v>1</v>
      </c>
      <c r="P12" s="152">
        <v>2</v>
      </c>
      <c r="Q12" s="152">
        <v>2</v>
      </c>
      <c r="R12" s="152">
        <v>4</v>
      </c>
      <c r="S12" s="152">
        <v>0</v>
      </c>
      <c r="T12" s="152">
        <v>0</v>
      </c>
      <c r="U12" s="152">
        <v>0</v>
      </c>
      <c r="V12" s="152">
        <v>0</v>
      </c>
      <c r="W12" s="45"/>
      <c r="X12" s="45"/>
    </row>
    <row r="13" spans="1:30" ht="29.25" customHeight="1">
      <c r="A13" s="467" t="s">
        <v>156</v>
      </c>
      <c r="B13" s="471"/>
      <c r="C13" s="47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45"/>
      <c r="X13" s="45"/>
    </row>
    <row r="14" spans="1:30" ht="11.25" customHeight="1">
      <c r="A14" s="464" t="s">
        <v>139</v>
      </c>
      <c r="B14" s="464"/>
      <c r="C14" s="465"/>
      <c r="D14" s="152">
        <v>71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0</v>
      </c>
      <c r="L14" s="152">
        <v>1</v>
      </c>
      <c r="M14" s="152">
        <v>1</v>
      </c>
      <c r="N14" s="152">
        <v>59</v>
      </c>
      <c r="O14" s="152">
        <v>7</v>
      </c>
      <c r="P14" s="152">
        <v>3</v>
      </c>
      <c r="Q14" s="152">
        <v>0</v>
      </c>
      <c r="R14" s="152">
        <v>0</v>
      </c>
      <c r="S14" s="152">
        <v>0</v>
      </c>
      <c r="T14" s="152">
        <v>0</v>
      </c>
      <c r="U14" s="152">
        <v>0</v>
      </c>
      <c r="V14" s="152">
        <v>0</v>
      </c>
      <c r="W14" s="45"/>
      <c r="X14" s="45"/>
    </row>
    <row r="15" spans="1:30" ht="11.25" customHeight="1">
      <c r="A15" s="38" t="s">
        <v>133</v>
      </c>
      <c r="B15" s="35" t="s">
        <v>27</v>
      </c>
      <c r="C15" s="166" t="s">
        <v>32</v>
      </c>
      <c r="D15" s="152">
        <v>265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152">
        <v>1</v>
      </c>
      <c r="M15" s="152">
        <v>6</v>
      </c>
      <c r="N15" s="152">
        <v>170</v>
      </c>
      <c r="O15" s="152">
        <v>58</v>
      </c>
      <c r="P15" s="152">
        <v>29</v>
      </c>
      <c r="Q15" s="152">
        <v>1</v>
      </c>
      <c r="R15" s="152">
        <v>0</v>
      </c>
      <c r="S15" s="152">
        <v>0</v>
      </c>
      <c r="T15" s="152">
        <v>0</v>
      </c>
      <c r="U15" s="152">
        <v>0</v>
      </c>
      <c r="V15" s="152">
        <v>0</v>
      </c>
      <c r="W15" s="45"/>
      <c r="X15" s="45"/>
    </row>
    <row r="16" spans="1:30" ht="11.25" customHeight="1">
      <c r="A16" s="38" t="s">
        <v>134</v>
      </c>
      <c r="B16" s="35" t="s">
        <v>27</v>
      </c>
      <c r="C16" s="166" t="s">
        <v>132</v>
      </c>
      <c r="D16" s="152">
        <v>232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152">
        <v>1</v>
      </c>
      <c r="M16" s="152">
        <v>8</v>
      </c>
      <c r="N16" s="152">
        <v>144</v>
      </c>
      <c r="O16" s="152">
        <v>59</v>
      </c>
      <c r="P16" s="152">
        <v>20</v>
      </c>
      <c r="Q16" s="152">
        <v>0</v>
      </c>
      <c r="R16" s="152">
        <v>0</v>
      </c>
      <c r="S16" s="152">
        <v>0</v>
      </c>
      <c r="T16" s="152">
        <v>0</v>
      </c>
      <c r="U16" s="152">
        <v>0</v>
      </c>
      <c r="V16" s="152">
        <v>0</v>
      </c>
      <c r="W16" s="45"/>
      <c r="X16" s="45"/>
    </row>
    <row r="17" spans="1:24" ht="11.25" customHeight="1">
      <c r="A17" s="38" t="s">
        <v>135</v>
      </c>
      <c r="B17" s="35" t="s">
        <v>27</v>
      </c>
      <c r="C17" s="166" t="s">
        <v>34</v>
      </c>
      <c r="D17" s="152">
        <v>274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152">
        <v>1</v>
      </c>
      <c r="M17" s="152">
        <v>9</v>
      </c>
      <c r="N17" s="152">
        <v>164</v>
      </c>
      <c r="O17" s="152">
        <v>66</v>
      </c>
      <c r="P17" s="152">
        <v>33</v>
      </c>
      <c r="Q17" s="152">
        <v>1</v>
      </c>
      <c r="R17" s="152">
        <v>0</v>
      </c>
      <c r="S17" s="152">
        <v>0</v>
      </c>
      <c r="T17" s="152">
        <v>0</v>
      </c>
      <c r="U17" s="152">
        <v>0</v>
      </c>
      <c r="V17" s="152">
        <v>0</v>
      </c>
      <c r="W17" s="45"/>
      <c r="X17" s="45"/>
    </row>
    <row r="18" spans="1:24" ht="11.25" customHeight="1">
      <c r="A18" s="38" t="s">
        <v>136</v>
      </c>
      <c r="B18" s="35" t="s">
        <v>27</v>
      </c>
      <c r="C18" s="166" t="s">
        <v>35</v>
      </c>
      <c r="D18" s="152">
        <v>156</v>
      </c>
      <c r="E18" s="152">
        <v>0</v>
      </c>
      <c r="F18" s="152">
        <v>0</v>
      </c>
      <c r="G18" s="152">
        <v>0</v>
      </c>
      <c r="H18" s="152">
        <v>0</v>
      </c>
      <c r="I18" s="152">
        <v>0</v>
      </c>
      <c r="J18" s="152">
        <v>0</v>
      </c>
      <c r="K18" s="152">
        <v>1</v>
      </c>
      <c r="L18" s="152">
        <v>1</v>
      </c>
      <c r="M18" s="152">
        <v>3</v>
      </c>
      <c r="N18" s="152">
        <v>69</v>
      </c>
      <c r="O18" s="152">
        <v>49</v>
      </c>
      <c r="P18" s="152">
        <v>32</v>
      </c>
      <c r="Q18" s="152">
        <v>1</v>
      </c>
      <c r="R18" s="152">
        <v>0</v>
      </c>
      <c r="S18" s="152">
        <v>0</v>
      </c>
      <c r="T18" s="152">
        <v>0</v>
      </c>
      <c r="U18" s="152">
        <v>0</v>
      </c>
      <c r="V18" s="152">
        <v>0</v>
      </c>
      <c r="W18" s="45"/>
      <c r="X18" s="45"/>
    </row>
    <row r="19" spans="1:24" ht="11.25" customHeight="1">
      <c r="A19" s="38" t="s">
        <v>137</v>
      </c>
      <c r="B19" s="35" t="s">
        <v>27</v>
      </c>
      <c r="C19" s="166" t="s">
        <v>26</v>
      </c>
      <c r="D19" s="152">
        <v>78</v>
      </c>
      <c r="E19" s="152">
        <v>0</v>
      </c>
      <c r="F19" s="152">
        <v>0</v>
      </c>
      <c r="G19" s="152">
        <v>0</v>
      </c>
      <c r="H19" s="152">
        <v>0</v>
      </c>
      <c r="I19" s="152">
        <v>0</v>
      </c>
      <c r="J19" s="152">
        <v>0</v>
      </c>
      <c r="K19" s="152">
        <v>0</v>
      </c>
      <c r="L19" s="152">
        <v>1</v>
      </c>
      <c r="M19" s="152">
        <v>0</v>
      </c>
      <c r="N19" s="152">
        <v>9</v>
      </c>
      <c r="O19" s="152">
        <v>22</v>
      </c>
      <c r="P19" s="152">
        <v>44</v>
      </c>
      <c r="Q19" s="152">
        <v>2</v>
      </c>
      <c r="R19" s="152">
        <v>0</v>
      </c>
      <c r="S19" s="152">
        <v>0</v>
      </c>
      <c r="T19" s="152">
        <v>0</v>
      </c>
      <c r="U19" s="152">
        <v>0</v>
      </c>
      <c r="V19" s="152">
        <v>0</v>
      </c>
      <c r="W19" s="45"/>
      <c r="X19" s="45"/>
    </row>
    <row r="20" spans="1:24" ht="11.25" customHeight="1">
      <c r="A20" s="38" t="s">
        <v>138</v>
      </c>
      <c r="B20" s="35" t="s">
        <v>27</v>
      </c>
      <c r="C20" s="166" t="s">
        <v>28</v>
      </c>
      <c r="D20" s="152">
        <v>15</v>
      </c>
      <c r="E20" s="152">
        <v>0</v>
      </c>
      <c r="F20" s="152">
        <v>0</v>
      </c>
      <c r="G20" s="152">
        <v>0</v>
      </c>
      <c r="H20" s="152">
        <v>0</v>
      </c>
      <c r="I20" s="152">
        <v>0</v>
      </c>
      <c r="J20" s="152">
        <v>0</v>
      </c>
      <c r="K20" s="152">
        <v>0</v>
      </c>
      <c r="L20" s="152">
        <v>0</v>
      </c>
      <c r="M20" s="152">
        <v>0</v>
      </c>
      <c r="N20" s="152">
        <v>1</v>
      </c>
      <c r="O20" s="152">
        <v>4</v>
      </c>
      <c r="P20" s="152">
        <v>10</v>
      </c>
      <c r="Q20" s="152">
        <v>0</v>
      </c>
      <c r="R20" s="152">
        <v>0</v>
      </c>
      <c r="S20" s="152">
        <v>0</v>
      </c>
      <c r="T20" s="152">
        <v>0</v>
      </c>
      <c r="U20" s="152">
        <v>0</v>
      </c>
      <c r="V20" s="152">
        <v>0</v>
      </c>
      <c r="W20" s="45"/>
      <c r="X20" s="45"/>
    </row>
    <row r="21" spans="1:24" ht="11.25" customHeight="1">
      <c r="A21" s="466" t="s">
        <v>141</v>
      </c>
      <c r="B21" s="464"/>
      <c r="C21" s="465"/>
      <c r="D21" s="152">
        <v>1</v>
      </c>
      <c r="E21" s="152">
        <v>0</v>
      </c>
      <c r="F21" s="152">
        <v>0</v>
      </c>
      <c r="G21" s="152">
        <v>0</v>
      </c>
      <c r="H21" s="152">
        <v>0</v>
      </c>
      <c r="I21" s="152">
        <v>0</v>
      </c>
      <c r="J21" s="152">
        <v>0</v>
      </c>
      <c r="K21" s="152">
        <v>0</v>
      </c>
      <c r="L21" s="152">
        <v>0</v>
      </c>
      <c r="M21" s="152">
        <v>0</v>
      </c>
      <c r="N21" s="152">
        <v>0</v>
      </c>
      <c r="O21" s="152">
        <v>0</v>
      </c>
      <c r="P21" s="152">
        <v>1</v>
      </c>
      <c r="Q21" s="152">
        <v>0</v>
      </c>
      <c r="R21" s="152">
        <v>0</v>
      </c>
      <c r="S21" s="152">
        <v>0</v>
      </c>
      <c r="T21" s="152">
        <v>0</v>
      </c>
      <c r="U21" s="152">
        <v>0</v>
      </c>
      <c r="V21" s="152">
        <v>0</v>
      </c>
      <c r="W21" s="45"/>
      <c r="X21" s="45"/>
    </row>
    <row r="22" spans="1:24" ht="27.75" customHeight="1">
      <c r="A22" s="462" t="s">
        <v>149</v>
      </c>
      <c r="B22" s="462"/>
      <c r="C22" s="463"/>
      <c r="D22" s="152">
        <v>1092</v>
      </c>
      <c r="E22" s="152">
        <v>0</v>
      </c>
      <c r="F22" s="152">
        <v>0</v>
      </c>
      <c r="G22" s="152">
        <v>0</v>
      </c>
      <c r="H22" s="152">
        <v>0</v>
      </c>
      <c r="I22" s="152">
        <v>0</v>
      </c>
      <c r="J22" s="152">
        <v>0</v>
      </c>
      <c r="K22" s="152">
        <v>1</v>
      </c>
      <c r="L22" s="152">
        <v>6</v>
      </c>
      <c r="M22" s="152">
        <v>27</v>
      </c>
      <c r="N22" s="152">
        <v>616</v>
      </c>
      <c r="O22" s="152">
        <v>265</v>
      </c>
      <c r="P22" s="152">
        <v>172</v>
      </c>
      <c r="Q22" s="152">
        <v>5</v>
      </c>
      <c r="R22" s="152">
        <v>0</v>
      </c>
      <c r="S22" s="152">
        <v>0</v>
      </c>
      <c r="T22" s="152">
        <v>0</v>
      </c>
      <c r="U22" s="152">
        <v>0</v>
      </c>
      <c r="V22" s="152">
        <v>0</v>
      </c>
      <c r="W22" s="45"/>
      <c r="X22" s="45"/>
    </row>
    <row r="23" spans="1:24" s="2" customFormat="1" ht="20.25" customHeight="1">
      <c r="A23" s="462" t="s">
        <v>36</v>
      </c>
      <c r="B23" s="462"/>
      <c r="C23" s="463"/>
      <c r="D23" s="153">
        <v>1101</v>
      </c>
      <c r="E23" s="153">
        <v>0</v>
      </c>
      <c r="F23" s="153">
        <v>0</v>
      </c>
      <c r="G23" s="153">
        <v>0</v>
      </c>
      <c r="H23" s="153">
        <v>0</v>
      </c>
      <c r="I23" s="153">
        <v>0</v>
      </c>
      <c r="J23" s="153">
        <v>0</v>
      </c>
      <c r="K23" s="153">
        <v>1</v>
      </c>
      <c r="L23" s="153">
        <v>6</v>
      </c>
      <c r="M23" s="153">
        <v>27</v>
      </c>
      <c r="N23" s="153">
        <v>616</v>
      </c>
      <c r="O23" s="153">
        <v>266</v>
      </c>
      <c r="P23" s="153">
        <v>174</v>
      </c>
      <c r="Q23" s="153">
        <v>7</v>
      </c>
      <c r="R23" s="153">
        <v>4</v>
      </c>
      <c r="S23" s="153">
        <v>0</v>
      </c>
      <c r="T23" s="153">
        <v>0</v>
      </c>
      <c r="U23" s="153">
        <v>0</v>
      </c>
      <c r="V23" s="153">
        <v>0</v>
      </c>
      <c r="W23" s="45"/>
      <c r="X23" s="45"/>
    </row>
  </sheetData>
  <mergeCells count="12">
    <mergeCell ref="E5:V5"/>
    <mergeCell ref="D3:D5"/>
    <mergeCell ref="A6:V6"/>
    <mergeCell ref="A7:C7"/>
    <mergeCell ref="E3:V3"/>
    <mergeCell ref="A23:C23"/>
    <mergeCell ref="A13:C13"/>
    <mergeCell ref="A22:C22"/>
    <mergeCell ref="A3:C5"/>
    <mergeCell ref="A11:C11"/>
    <mergeCell ref="A21:C21"/>
    <mergeCell ref="A14:C14"/>
  </mergeCells>
  <phoneticPr fontId="3" type="noConversion"/>
  <conditionalFormatting sqref="D8:V23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9.7109375" customWidth="1"/>
    <col min="2" max="9" width="10.28515625" customWidth="1"/>
  </cols>
  <sheetData>
    <row r="1" spans="1:9" ht="16.5" customHeight="1">
      <c r="A1" s="1" t="s">
        <v>71</v>
      </c>
      <c r="C1" s="1"/>
      <c r="D1" s="1"/>
      <c r="E1" s="1"/>
      <c r="F1" s="1"/>
      <c r="G1" s="1"/>
      <c r="H1" s="1"/>
      <c r="I1" s="1"/>
    </row>
    <row r="2" spans="1:9" ht="14.85" customHeight="1">
      <c r="A2" s="22" t="s">
        <v>165</v>
      </c>
      <c r="B2" s="1"/>
      <c r="C2" s="1"/>
      <c r="D2" s="1"/>
      <c r="E2" s="1"/>
      <c r="F2" s="1"/>
      <c r="G2" s="44"/>
      <c r="H2" s="44"/>
      <c r="I2" s="44"/>
    </row>
    <row r="3" spans="1:9" ht="11.25" customHeight="1">
      <c r="A3" s="487" t="s">
        <v>39</v>
      </c>
      <c r="B3" s="489" t="s">
        <v>69</v>
      </c>
      <c r="C3" s="490"/>
      <c r="D3" s="485" t="s">
        <v>21</v>
      </c>
      <c r="E3" s="491" t="s">
        <v>53</v>
      </c>
      <c r="F3" s="485" t="s">
        <v>70</v>
      </c>
      <c r="G3" s="493" t="s">
        <v>154</v>
      </c>
      <c r="H3" s="494"/>
      <c r="I3" s="494"/>
    </row>
    <row r="4" spans="1:9" ht="18" customHeight="1">
      <c r="A4" s="488"/>
      <c r="B4" s="33" t="s">
        <v>25</v>
      </c>
      <c r="C4" s="32" t="s">
        <v>37</v>
      </c>
      <c r="D4" s="486"/>
      <c r="E4" s="492"/>
      <c r="F4" s="486"/>
      <c r="G4" s="43" t="s">
        <v>150</v>
      </c>
      <c r="H4" s="39" t="s">
        <v>68</v>
      </c>
      <c r="I4" s="40" t="s">
        <v>40</v>
      </c>
    </row>
    <row r="5" spans="1:9" ht="11.25" customHeight="1">
      <c r="A5" s="4">
        <v>1990</v>
      </c>
      <c r="B5" s="47">
        <v>285</v>
      </c>
      <c r="C5" s="47">
        <v>258</v>
      </c>
      <c r="D5" s="47">
        <v>340</v>
      </c>
      <c r="E5" s="47">
        <v>52</v>
      </c>
      <c r="F5" s="53">
        <v>19.8</v>
      </c>
      <c r="G5" s="53">
        <v>0</v>
      </c>
      <c r="H5" s="53">
        <v>9.9</v>
      </c>
      <c r="I5" s="53">
        <v>10.5</v>
      </c>
    </row>
    <row r="6" spans="1:9" ht="11.25" customHeight="1">
      <c r="A6" s="4">
        <v>1995</v>
      </c>
      <c r="B6" s="47">
        <v>309</v>
      </c>
      <c r="C6" s="47">
        <v>318</v>
      </c>
      <c r="D6" s="47">
        <v>354</v>
      </c>
      <c r="E6" s="47">
        <v>79</v>
      </c>
      <c r="F6" s="53">
        <v>25.7</v>
      </c>
      <c r="G6" s="53">
        <v>0</v>
      </c>
      <c r="H6" s="53">
        <v>13.3</v>
      </c>
      <c r="I6" s="53">
        <v>12</v>
      </c>
    </row>
    <row r="7" spans="1:9" ht="11.25" customHeight="1">
      <c r="A7" s="4">
        <v>1996</v>
      </c>
      <c r="B7" s="47">
        <v>314</v>
      </c>
      <c r="C7" s="47">
        <v>327</v>
      </c>
      <c r="D7" s="47">
        <v>360</v>
      </c>
      <c r="E7" s="47">
        <v>78</v>
      </c>
      <c r="F7" s="53">
        <v>27.4</v>
      </c>
      <c r="G7" s="53">
        <v>0</v>
      </c>
      <c r="H7" s="53">
        <v>11.8</v>
      </c>
      <c r="I7" s="53">
        <v>11</v>
      </c>
    </row>
    <row r="8" spans="1:9" ht="11.25" customHeight="1">
      <c r="A8" s="4">
        <v>1997</v>
      </c>
      <c r="B8" s="47">
        <v>316</v>
      </c>
      <c r="C8" s="47">
        <v>330</v>
      </c>
      <c r="D8" s="47">
        <v>361</v>
      </c>
      <c r="E8" s="47">
        <v>78</v>
      </c>
      <c r="F8" s="53">
        <v>28.3</v>
      </c>
      <c r="G8" s="53">
        <v>0</v>
      </c>
      <c r="H8" s="53">
        <v>10.8</v>
      </c>
      <c r="I8" s="53">
        <v>10</v>
      </c>
    </row>
    <row r="9" spans="1:9" ht="11.25" customHeight="1">
      <c r="A9" s="4">
        <v>1998</v>
      </c>
      <c r="B9" s="47">
        <v>320</v>
      </c>
      <c r="C9" s="47">
        <v>335</v>
      </c>
      <c r="D9" s="47">
        <v>360</v>
      </c>
      <c r="E9" s="47">
        <v>84</v>
      </c>
      <c r="F9" s="53">
        <v>30.8</v>
      </c>
      <c r="G9" s="53">
        <v>0</v>
      </c>
      <c r="H9" s="53">
        <v>11.6</v>
      </c>
      <c r="I9" s="53">
        <v>11.8</v>
      </c>
    </row>
    <row r="10" spans="1:9" ht="11.25" customHeight="1">
      <c r="A10" s="4">
        <v>1999</v>
      </c>
      <c r="B10" s="47">
        <v>320</v>
      </c>
      <c r="C10" s="47">
        <v>334</v>
      </c>
      <c r="D10" s="47">
        <v>358</v>
      </c>
      <c r="E10" s="47">
        <v>83</v>
      </c>
      <c r="F10" s="53">
        <v>31.4</v>
      </c>
      <c r="G10" s="53">
        <v>0</v>
      </c>
      <c r="H10" s="53">
        <v>11.6</v>
      </c>
      <c r="I10" s="53">
        <v>11.3</v>
      </c>
    </row>
    <row r="11" spans="1:9" ht="11.25" customHeight="1">
      <c r="A11" s="4">
        <v>2000</v>
      </c>
      <c r="B11" s="47">
        <v>320</v>
      </c>
      <c r="C11" s="47">
        <v>332</v>
      </c>
      <c r="D11" s="47">
        <v>359</v>
      </c>
      <c r="E11" s="47">
        <v>83</v>
      </c>
      <c r="F11" s="53">
        <v>30.2</v>
      </c>
      <c r="G11" s="53">
        <v>0</v>
      </c>
      <c r="H11" s="53">
        <v>9</v>
      </c>
      <c r="I11" s="53">
        <v>8.5</v>
      </c>
    </row>
    <row r="12" spans="1:9" ht="11.25" customHeight="1">
      <c r="A12" s="4">
        <v>2001</v>
      </c>
      <c r="B12" s="47">
        <v>321</v>
      </c>
      <c r="C12" s="47">
        <v>331</v>
      </c>
      <c r="D12" s="47">
        <v>354</v>
      </c>
      <c r="E12" s="47">
        <v>91</v>
      </c>
      <c r="F12" s="53">
        <v>29.1</v>
      </c>
      <c r="G12" s="53">
        <v>0</v>
      </c>
      <c r="H12" s="53">
        <v>8.9</v>
      </c>
      <c r="I12" s="53">
        <v>8.1999999999999993</v>
      </c>
    </row>
    <row r="13" spans="1:9" ht="11.25" customHeight="1">
      <c r="A13" s="4">
        <v>2002</v>
      </c>
      <c r="B13" s="47">
        <v>323</v>
      </c>
      <c r="C13" s="47">
        <v>332</v>
      </c>
      <c r="D13" s="47">
        <v>355</v>
      </c>
      <c r="E13" s="47">
        <v>102</v>
      </c>
      <c r="F13" s="53">
        <v>28.8</v>
      </c>
      <c r="G13" s="53">
        <v>0</v>
      </c>
      <c r="H13" s="53">
        <v>10.4</v>
      </c>
      <c r="I13" s="53">
        <v>9.1999999999999993</v>
      </c>
    </row>
    <row r="14" spans="1:9" ht="11.25" customHeight="1">
      <c r="A14" s="4">
        <v>2003</v>
      </c>
      <c r="B14" s="47">
        <v>324</v>
      </c>
      <c r="C14" s="47">
        <v>336</v>
      </c>
      <c r="D14" s="47">
        <v>357</v>
      </c>
      <c r="E14" s="47">
        <v>114</v>
      </c>
      <c r="F14" s="53">
        <v>30.6</v>
      </c>
      <c r="G14" s="53">
        <v>0</v>
      </c>
      <c r="H14" s="53">
        <v>13.2</v>
      </c>
      <c r="I14" s="53">
        <v>10.4</v>
      </c>
    </row>
    <row r="15" spans="1:9" ht="11.25" customHeight="1">
      <c r="A15" s="4">
        <v>2004</v>
      </c>
      <c r="B15" s="47">
        <v>328</v>
      </c>
      <c r="C15" s="47">
        <v>343</v>
      </c>
      <c r="D15" s="47">
        <v>361</v>
      </c>
      <c r="E15" s="47">
        <v>82</v>
      </c>
      <c r="F15" s="53">
        <v>33.6</v>
      </c>
      <c r="G15" s="53">
        <v>0</v>
      </c>
      <c r="H15" s="53">
        <v>14</v>
      </c>
      <c r="I15" s="53">
        <v>11.8</v>
      </c>
    </row>
    <row r="16" spans="1:9" ht="11.25" customHeight="1">
      <c r="A16" s="23">
        <v>2005</v>
      </c>
      <c r="B16" s="47">
        <v>333</v>
      </c>
      <c r="C16" s="47">
        <v>350</v>
      </c>
      <c r="D16" s="47">
        <v>357</v>
      </c>
      <c r="E16" s="47">
        <v>81</v>
      </c>
      <c r="F16" s="53">
        <v>36.6</v>
      </c>
      <c r="G16" s="53">
        <v>0.42</v>
      </c>
      <c r="H16" s="53">
        <v>0.3</v>
      </c>
      <c r="I16" s="53">
        <v>0.3</v>
      </c>
    </row>
    <row r="17" spans="1:9" ht="11.25" customHeight="1">
      <c r="A17" s="23">
        <v>2006</v>
      </c>
      <c r="B17" s="47">
        <v>338</v>
      </c>
      <c r="C17" s="47">
        <v>353</v>
      </c>
      <c r="D17" s="47">
        <v>358</v>
      </c>
      <c r="E17" s="47">
        <v>74</v>
      </c>
      <c r="F17" s="53">
        <v>36.4</v>
      </c>
      <c r="G17" s="53">
        <v>0.22</v>
      </c>
      <c r="H17" s="53">
        <v>0</v>
      </c>
      <c r="I17" s="53">
        <v>0.4</v>
      </c>
    </row>
    <row r="18" spans="1:9" ht="11.25" customHeight="1">
      <c r="A18" s="23">
        <v>2007</v>
      </c>
      <c r="B18" s="47">
        <v>339</v>
      </c>
      <c r="C18" s="47">
        <v>356</v>
      </c>
      <c r="D18" s="47">
        <v>358</v>
      </c>
      <c r="E18" s="47">
        <v>73</v>
      </c>
      <c r="F18" s="53">
        <v>35.72</v>
      </c>
      <c r="G18" s="53">
        <v>0.22</v>
      </c>
      <c r="H18" s="53">
        <v>0</v>
      </c>
      <c r="I18" s="53">
        <v>0.5</v>
      </c>
    </row>
    <row r="19" spans="1:9" ht="11.25" customHeight="1">
      <c r="A19" s="28">
        <v>2008</v>
      </c>
      <c r="B19" s="82">
        <v>339</v>
      </c>
      <c r="C19" s="47">
        <v>356</v>
      </c>
      <c r="D19" s="47">
        <v>355</v>
      </c>
      <c r="E19" s="47">
        <v>65</v>
      </c>
      <c r="F19" s="53">
        <v>33.68</v>
      </c>
      <c r="G19" s="53">
        <v>0.16</v>
      </c>
      <c r="H19" s="53">
        <v>0</v>
      </c>
      <c r="I19" s="53">
        <v>0</v>
      </c>
    </row>
    <row r="20" spans="1:9" ht="11.25" customHeight="1">
      <c r="A20" s="23">
        <v>2009</v>
      </c>
      <c r="B20" s="83">
        <v>340</v>
      </c>
      <c r="C20" s="47">
        <v>354</v>
      </c>
      <c r="D20" s="47">
        <v>360</v>
      </c>
      <c r="E20" s="47">
        <v>66</v>
      </c>
      <c r="F20" s="53">
        <v>32.200000000000003</v>
      </c>
      <c r="G20" s="53">
        <v>0.13</v>
      </c>
      <c r="H20" s="53">
        <v>0</v>
      </c>
      <c r="I20" s="53">
        <v>0</v>
      </c>
    </row>
    <row r="21" spans="1:9" ht="11.25" customHeight="1">
      <c r="A21" s="23">
        <v>2010</v>
      </c>
      <c r="B21" s="46">
        <v>344</v>
      </c>
      <c r="C21" s="46">
        <v>376</v>
      </c>
      <c r="D21" s="46">
        <v>358</v>
      </c>
      <c r="E21" s="47">
        <v>71</v>
      </c>
      <c r="F21" s="48">
        <v>31.43</v>
      </c>
      <c r="G21" s="53">
        <v>0.13</v>
      </c>
      <c r="H21" s="46">
        <v>0</v>
      </c>
      <c r="I21" s="46">
        <v>0</v>
      </c>
    </row>
    <row r="22" spans="1:9" ht="11.25" customHeight="1">
      <c r="A22" s="23">
        <v>2011</v>
      </c>
      <c r="B22" s="46">
        <v>349</v>
      </c>
      <c r="C22" s="46">
        <v>383</v>
      </c>
      <c r="D22" s="46">
        <v>363</v>
      </c>
      <c r="E22" s="47">
        <v>70</v>
      </c>
      <c r="F22" s="48">
        <v>34.299999999999997</v>
      </c>
      <c r="G22" s="53">
        <v>0.13</v>
      </c>
      <c r="H22" s="46">
        <v>0</v>
      </c>
      <c r="I22" s="46">
        <v>0</v>
      </c>
    </row>
    <row r="23" spans="1:9" ht="11.25" customHeight="1">
      <c r="A23" s="23">
        <v>2012</v>
      </c>
      <c r="B23" s="46">
        <v>353.62903728203941</v>
      </c>
      <c r="C23" s="46">
        <v>384.58134800032127</v>
      </c>
      <c r="D23" s="46">
        <v>365.85847030293297</v>
      </c>
      <c r="E23" s="47">
        <v>69</v>
      </c>
      <c r="F23" s="48">
        <v>33.68</v>
      </c>
      <c r="G23" s="53">
        <v>0.15</v>
      </c>
      <c r="H23" s="46">
        <v>0</v>
      </c>
      <c r="I23" s="46">
        <v>0</v>
      </c>
    </row>
    <row r="24" spans="1:9" ht="11.25" customHeight="1">
      <c r="A24" s="23">
        <v>2013</v>
      </c>
      <c r="B24" s="46">
        <v>351.74037748731632</v>
      </c>
      <c r="C24" s="46">
        <v>385.62567150917999</v>
      </c>
      <c r="D24" s="46">
        <v>362.56181664506477</v>
      </c>
      <c r="E24" s="47">
        <v>69</v>
      </c>
      <c r="F24" s="48">
        <v>33.119999999999997</v>
      </c>
      <c r="G24" s="53">
        <v>0.15</v>
      </c>
      <c r="H24" s="46">
        <v>0</v>
      </c>
      <c r="I24" s="46">
        <v>0</v>
      </c>
    </row>
    <row r="25" spans="1:9" ht="11.25" customHeight="1">
      <c r="A25" s="23">
        <v>2014</v>
      </c>
      <c r="B25" s="46">
        <v>352.74258116483401</v>
      </c>
      <c r="C25" s="46">
        <v>386.601614371251</v>
      </c>
      <c r="D25" s="46">
        <v>360.96874057597802</v>
      </c>
      <c r="E25" s="47">
        <v>69</v>
      </c>
      <c r="F25" s="48">
        <v>32.49</v>
      </c>
      <c r="G25" s="53">
        <v>0.15900859000000001</v>
      </c>
      <c r="H25" s="46">
        <v>0</v>
      </c>
      <c r="I25" s="46">
        <v>0</v>
      </c>
    </row>
    <row r="26" spans="1:9" ht="11.25" customHeight="1">
      <c r="A26" s="23">
        <v>2015</v>
      </c>
      <c r="B26" s="46">
        <v>355</v>
      </c>
      <c r="C26" s="46">
        <v>388</v>
      </c>
      <c r="D26" s="46">
        <v>365</v>
      </c>
      <c r="E26" s="47">
        <v>69</v>
      </c>
      <c r="F26" s="48">
        <v>32.1</v>
      </c>
      <c r="G26" s="53">
        <v>0.2</v>
      </c>
      <c r="H26" s="46">
        <v>0</v>
      </c>
      <c r="I26" s="46">
        <v>0</v>
      </c>
    </row>
    <row r="27" spans="1:9" ht="11.25" customHeight="1">
      <c r="A27" s="23">
        <v>2016</v>
      </c>
      <c r="B27" s="46">
        <v>357</v>
      </c>
      <c r="C27" s="46">
        <v>391</v>
      </c>
      <c r="D27" s="46">
        <v>366</v>
      </c>
      <c r="E27" s="47">
        <v>69</v>
      </c>
      <c r="F27" s="48">
        <v>32.090000000000003</v>
      </c>
      <c r="G27" s="53">
        <v>0.15</v>
      </c>
      <c r="H27" s="46">
        <v>0</v>
      </c>
      <c r="I27" s="46">
        <v>0</v>
      </c>
    </row>
    <row r="28" spans="1:9" ht="11.25" customHeight="1">
      <c r="A28" s="23">
        <v>2017</v>
      </c>
      <c r="B28" s="46">
        <v>359</v>
      </c>
      <c r="C28" s="46">
        <v>396</v>
      </c>
      <c r="D28" s="46">
        <v>368</v>
      </c>
      <c r="E28" s="47">
        <v>68.5</v>
      </c>
      <c r="F28" s="48">
        <v>31.48</v>
      </c>
      <c r="G28" s="53">
        <v>0.15</v>
      </c>
      <c r="H28" s="46">
        <v>0</v>
      </c>
      <c r="I28" s="46">
        <v>0</v>
      </c>
    </row>
    <row r="29" spans="1:9" ht="11.25" customHeight="1">
      <c r="A29" s="23">
        <v>2018</v>
      </c>
      <c r="B29" s="46">
        <v>360</v>
      </c>
      <c r="C29" s="46">
        <v>397</v>
      </c>
      <c r="D29" s="46">
        <v>367</v>
      </c>
      <c r="E29" s="47">
        <v>68</v>
      </c>
      <c r="F29" s="48">
        <v>30.9</v>
      </c>
      <c r="G29" s="53">
        <v>0.1</v>
      </c>
      <c r="H29" s="46">
        <v>0</v>
      </c>
      <c r="I29" s="46">
        <v>0</v>
      </c>
    </row>
    <row r="30" spans="1:9" ht="11.25" customHeight="1">
      <c r="A30" s="23">
        <v>2019</v>
      </c>
      <c r="B30" s="46">
        <v>361</v>
      </c>
      <c r="C30" s="46">
        <v>391</v>
      </c>
      <c r="D30" s="46">
        <v>366</v>
      </c>
      <c r="E30" s="47">
        <v>35</v>
      </c>
      <c r="F30" s="48">
        <v>30.1</v>
      </c>
      <c r="G30" s="53">
        <v>0.1</v>
      </c>
      <c r="H30" s="46">
        <v>0</v>
      </c>
      <c r="I30" s="46">
        <v>0</v>
      </c>
    </row>
    <row r="31" spans="1:9" ht="11.25" customHeight="1">
      <c r="A31" s="23">
        <v>2020</v>
      </c>
      <c r="B31" s="46">
        <v>363.07159221449177</v>
      </c>
      <c r="C31" s="46">
        <v>399.89006013122651</v>
      </c>
      <c r="D31" s="46">
        <v>367.99179898355618</v>
      </c>
      <c r="E31" s="209">
        <v>35</v>
      </c>
      <c r="F31" s="210">
        <v>29.7</v>
      </c>
      <c r="G31" s="211">
        <v>0.1</v>
      </c>
      <c r="H31" s="46">
        <v>0</v>
      </c>
      <c r="I31" s="46">
        <v>0</v>
      </c>
    </row>
    <row r="32" spans="1:9" ht="11.25" customHeight="1">
      <c r="A32" s="214">
        <v>2021</v>
      </c>
      <c r="B32" s="212">
        <v>367</v>
      </c>
      <c r="C32" s="212">
        <v>404</v>
      </c>
      <c r="D32" s="212">
        <v>370</v>
      </c>
      <c r="E32" s="213">
        <v>35</v>
      </c>
      <c r="F32" s="215">
        <v>29</v>
      </c>
      <c r="G32" s="216">
        <v>0.1</v>
      </c>
      <c r="H32" s="212">
        <v>0</v>
      </c>
      <c r="I32" s="212">
        <v>0</v>
      </c>
    </row>
    <row r="33" spans="1:9" ht="18.75" customHeight="1">
      <c r="A33" s="483" t="s">
        <v>155</v>
      </c>
      <c r="B33" s="484"/>
      <c r="C33" s="484"/>
      <c r="D33" s="484"/>
      <c r="E33" s="484"/>
      <c r="F33" s="484"/>
      <c r="G33" s="484"/>
      <c r="H33" s="484"/>
      <c r="I33" s="484"/>
    </row>
    <row r="34" spans="1:9">
      <c r="A34" s="3"/>
    </row>
    <row r="35" spans="1:9">
      <c r="E35" s="84"/>
      <c r="F35" s="12"/>
    </row>
    <row r="36" spans="1:9">
      <c r="B36" s="85"/>
      <c r="C36" s="85"/>
      <c r="D36" s="85"/>
    </row>
  </sheetData>
  <mergeCells count="7">
    <mergeCell ref="A33:I33"/>
    <mergeCell ref="F3:F4"/>
    <mergeCell ref="A3:A4"/>
    <mergeCell ref="B3:C3"/>
    <mergeCell ref="D3:D4"/>
    <mergeCell ref="E3:E4"/>
    <mergeCell ref="G3:I3"/>
  </mergeCells>
  <phoneticPr fontId="3" type="noConversion"/>
  <conditionalFormatting sqref="B5:D18 E5:F20 H5:I20 G5:G23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G24:G25 G3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G27:G28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G29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G26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G30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31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7" width="12.5703125" style="73" bestFit="1" customWidth="1"/>
    <col min="18" max="18" width="12.42578125" style="73" bestFit="1" customWidth="1"/>
    <col min="19" max="16384" width="11.42578125" style="73"/>
  </cols>
  <sheetData>
    <row r="1" spans="1:30" ht="16.5" customHeight="1">
      <c r="F1" s="222"/>
      <c r="H1" s="222"/>
    </row>
    <row r="2" spans="1:30" ht="14.85" customHeight="1">
      <c r="A2" s="22" t="s">
        <v>229</v>
      </c>
      <c r="B2" s="257"/>
      <c r="K2" s="3"/>
      <c r="P2" s="257"/>
      <c r="S2" s="225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</row>
    <row r="3" spans="1:30" ht="14.25" customHeight="1">
      <c r="A3" s="498" t="s">
        <v>224</v>
      </c>
      <c r="B3" s="495" t="s">
        <v>228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  <c r="S3" s="256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</row>
    <row r="4" spans="1:30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  <c r="S4" s="225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</row>
    <row r="5" spans="1:30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  <c r="S5" s="225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</row>
    <row r="6" spans="1:30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  <c r="S6" s="225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s="19" customFormat="1" ht="21" customHeight="1">
      <c r="A7" s="1"/>
      <c r="B7" s="250" t="s">
        <v>87</v>
      </c>
      <c r="C7" s="249"/>
      <c r="D7" s="248"/>
      <c r="E7" s="248"/>
      <c r="F7" s="248"/>
      <c r="G7" s="247"/>
      <c r="H7" s="247"/>
      <c r="I7" s="247"/>
      <c r="J7" s="247"/>
      <c r="K7" s="247"/>
      <c r="L7" s="246"/>
      <c r="M7" s="246"/>
      <c r="N7" s="246"/>
      <c r="O7" s="245"/>
      <c r="P7" s="244"/>
      <c r="S7" s="225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s="226" customFormat="1" ht="11.85" customHeight="1">
      <c r="A8" s="219">
        <v>111000</v>
      </c>
      <c r="B8" s="230" t="s">
        <v>88</v>
      </c>
      <c r="C8" s="217">
        <v>625834</v>
      </c>
      <c r="D8" s="229">
        <v>285737</v>
      </c>
      <c r="E8" s="229">
        <v>159605860</v>
      </c>
      <c r="F8" s="229">
        <v>755133554</v>
      </c>
      <c r="G8" s="228">
        <v>9501576</v>
      </c>
      <c r="H8" s="228">
        <v>417867288</v>
      </c>
      <c r="I8" s="228">
        <v>126739912</v>
      </c>
      <c r="J8" s="228">
        <v>65553250</v>
      </c>
      <c r="K8" s="228">
        <v>1403580677</v>
      </c>
      <c r="L8" s="402">
        <v>520</v>
      </c>
      <c r="M8" s="402">
        <v>520</v>
      </c>
      <c r="N8" s="402">
        <v>420</v>
      </c>
      <c r="O8" s="243"/>
      <c r="P8" s="219">
        <v>111000</v>
      </c>
      <c r="S8" s="225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s="1" customFormat="1" ht="23.45" customHeight="1">
      <c r="A9" s="234">
        <v>115</v>
      </c>
      <c r="B9" s="242" t="s">
        <v>217</v>
      </c>
      <c r="C9" s="236">
        <v>393080</v>
      </c>
      <c r="D9" s="235">
        <v>549179</v>
      </c>
      <c r="E9" s="235">
        <v>71521801</v>
      </c>
      <c r="F9" s="235">
        <v>279544213</v>
      </c>
      <c r="G9" s="235">
        <v>5443405</v>
      </c>
      <c r="H9" s="235">
        <v>278520152</v>
      </c>
      <c r="I9" s="235">
        <v>53855135</v>
      </c>
      <c r="J9" s="235">
        <v>31923242</v>
      </c>
      <c r="K9" s="235">
        <v>657510643</v>
      </c>
      <c r="L9" s="389">
        <v>311.78308703266032</v>
      </c>
      <c r="M9" s="389">
        <v>369.07700558502557</v>
      </c>
      <c r="N9" s="392">
        <v>370.36795393072111</v>
      </c>
      <c r="O9" s="241"/>
      <c r="P9" s="234">
        <v>115</v>
      </c>
      <c r="S9" s="240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s="226" customFormat="1" ht="11.85" customHeight="1">
      <c r="A10" s="219">
        <v>115001</v>
      </c>
      <c r="B10" s="230" t="s">
        <v>216</v>
      </c>
      <c r="C10" s="217">
        <v>9254</v>
      </c>
      <c r="D10" s="229">
        <v>21121</v>
      </c>
      <c r="E10" s="229">
        <v>1341527</v>
      </c>
      <c r="F10" s="229">
        <v>1430082</v>
      </c>
      <c r="G10" s="228">
        <v>66923</v>
      </c>
      <c r="H10" s="228">
        <v>6845340</v>
      </c>
      <c r="I10" s="228">
        <v>199919</v>
      </c>
      <c r="J10" s="228">
        <v>92423</v>
      </c>
      <c r="K10" s="228">
        <v>9812489</v>
      </c>
      <c r="L10" s="402">
        <v>420</v>
      </c>
      <c r="M10" s="402">
        <v>420</v>
      </c>
      <c r="N10" s="402">
        <v>400</v>
      </c>
      <c r="O10" s="231"/>
      <c r="P10" s="219">
        <v>115001</v>
      </c>
      <c r="Q10" s="381"/>
      <c r="S10" s="225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s="226" customFormat="1" ht="11.85" customHeight="1">
      <c r="A11" s="219">
        <v>115002</v>
      </c>
      <c r="B11" s="230" t="s">
        <v>189</v>
      </c>
      <c r="C11" s="217">
        <v>4617</v>
      </c>
      <c r="D11" s="229">
        <v>16516</v>
      </c>
      <c r="E11" s="229">
        <v>673207</v>
      </c>
      <c r="F11" s="229">
        <v>720715</v>
      </c>
      <c r="G11" s="228">
        <v>22629</v>
      </c>
      <c r="H11" s="228">
        <v>3737329</v>
      </c>
      <c r="I11" s="228">
        <v>94309</v>
      </c>
      <c r="J11" s="228">
        <v>69580</v>
      </c>
      <c r="K11" s="228">
        <v>5195125</v>
      </c>
      <c r="L11" s="402">
        <v>330</v>
      </c>
      <c r="M11" s="402">
        <v>340</v>
      </c>
      <c r="N11" s="402">
        <v>350</v>
      </c>
      <c r="O11" s="231"/>
      <c r="P11" s="219">
        <v>115002</v>
      </c>
      <c r="S11" s="225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s="226" customFormat="1" ht="11.85" customHeight="1">
      <c r="A12" s="219">
        <v>115003</v>
      </c>
      <c r="B12" s="230" t="s">
        <v>215</v>
      </c>
      <c r="C12" s="217">
        <v>50277</v>
      </c>
      <c r="D12" s="229">
        <v>15226</v>
      </c>
      <c r="E12" s="229">
        <v>10566060</v>
      </c>
      <c r="F12" s="229">
        <v>89228830</v>
      </c>
      <c r="G12" s="228">
        <v>1671463</v>
      </c>
      <c r="H12" s="228">
        <v>35751786</v>
      </c>
      <c r="I12" s="228">
        <v>10100764</v>
      </c>
      <c r="J12" s="228">
        <v>13881493</v>
      </c>
      <c r="K12" s="228">
        <v>133452636</v>
      </c>
      <c r="L12" s="402">
        <v>310</v>
      </c>
      <c r="M12" s="402">
        <v>360</v>
      </c>
      <c r="N12" s="402">
        <v>380</v>
      </c>
      <c r="O12" s="231"/>
      <c r="P12" s="219">
        <v>115003</v>
      </c>
      <c r="S12" s="225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s="226" customFormat="1" ht="11.85" customHeight="1">
      <c r="A13" s="219">
        <v>115004</v>
      </c>
      <c r="B13" s="230" t="s">
        <v>214</v>
      </c>
      <c r="C13" s="217">
        <v>6139</v>
      </c>
      <c r="D13" s="229">
        <v>36525</v>
      </c>
      <c r="E13" s="229">
        <v>839786</v>
      </c>
      <c r="F13" s="229">
        <v>2812261</v>
      </c>
      <c r="G13" s="228">
        <v>38376</v>
      </c>
      <c r="H13" s="228">
        <v>4283891</v>
      </c>
      <c r="I13" s="228">
        <v>332782</v>
      </c>
      <c r="J13" s="228">
        <v>262728</v>
      </c>
      <c r="K13" s="228">
        <v>8080893</v>
      </c>
      <c r="L13" s="402">
        <v>320</v>
      </c>
      <c r="M13" s="402">
        <v>320</v>
      </c>
      <c r="N13" s="402">
        <v>340</v>
      </c>
      <c r="O13" s="231"/>
      <c r="P13" s="219">
        <v>115004</v>
      </c>
      <c r="S13" s="225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s="226" customFormat="1" ht="11.85" customHeight="1">
      <c r="A14" s="219">
        <v>115010</v>
      </c>
      <c r="B14" s="230" t="s">
        <v>213</v>
      </c>
      <c r="C14" s="217">
        <v>3375</v>
      </c>
      <c r="D14" s="229">
        <v>18182</v>
      </c>
      <c r="E14" s="229">
        <v>467118</v>
      </c>
      <c r="F14" s="229">
        <v>1371158</v>
      </c>
      <c r="G14" s="228">
        <v>18459</v>
      </c>
      <c r="H14" s="228">
        <v>2396323</v>
      </c>
      <c r="I14" s="228">
        <v>233949</v>
      </c>
      <c r="J14" s="228">
        <v>136770</v>
      </c>
      <c r="K14" s="228">
        <v>4368419</v>
      </c>
      <c r="L14" s="402">
        <v>320</v>
      </c>
      <c r="M14" s="402">
        <v>350</v>
      </c>
      <c r="N14" s="402">
        <v>340</v>
      </c>
      <c r="O14" s="231"/>
      <c r="P14" s="219">
        <v>115010</v>
      </c>
      <c r="S14" s="225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s="226" customFormat="1" ht="11.85" customHeight="1">
      <c r="A15" s="219">
        <v>115013</v>
      </c>
      <c r="B15" s="230" t="s">
        <v>212</v>
      </c>
      <c r="C15" s="217">
        <v>9191</v>
      </c>
      <c r="D15" s="229">
        <v>17808</v>
      </c>
      <c r="E15" s="229">
        <v>1578948</v>
      </c>
      <c r="F15" s="229">
        <v>7930058</v>
      </c>
      <c r="G15" s="228">
        <v>35728</v>
      </c>
      <c r="H15" s="228">
        <v>7193918</v>
      </c>
      <c r="I15" s="228">
        <v>1889636</v>
      </c>
      <c r="J15" s="228">
        <v>385946</v>
      </c>
      <c r="K15" s="228">
        <v>18260150</v>
      </c>
      <c r="L15" s="402">
        <v>310</v>
      </c>
      <c r="M15" s="402">
        <v>330</v>
      </c>
      <c r="N15" s="402">
        <v>350</v>
      </c>
      <c r="O15" s="231"/>
      <c r="P15" s="219">
        <v>115013</v>
      </c>
      <c r="S15" s="225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s="226" customFormat="1" ht="11.85" customHeight="1">
      <c r="A16" s="219">
        <v>115015</v>
      </c>
      <c r="B16" s="230" t="s">
        <v>211</v>
      </c>
      <c r="C16" s="217">
        <v>12622</v>
      </c>
      <c r="D16" s="229">
        <v>14449</v>
      </c>
      <c r="E16" s="229">
        <v>1926050</v>
      </c>
      <c r="F16" s="229">
        <v>5225095</v>
      </c>
      <c r="G16" s="228">
        <v>102924</v>
      </c>
      <c r="H16" s="228">
        <v>9271749</v>
      </c>
      <c r="I16" s="228">
        <v>710543</v>
      </c>
      <c r="J16" s="228">
        <v>447803</v>
      </c>
      <c r="K16" s="228">
        <v>16803007</v>
      </c>
      <c r="L16" s="402">
        <v>340</v>
      </c>
      <c r="M16" s="402">
        <v>340</v>
      </c>
      <c r="N16" s="402">
        <v>350</v>
      </c>
      <c r="O16" s="231"/>
      <c r="P16" s="219">
        <v>115015</v>
      </c>
      <c r="S16" s="225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s="226" customFormat="1" ht="11.85" customHeight="1">
      <c r="A17" s="219">
        <v>115016</v>
      </c>
      <c r="B17" s="230" t="s">
        <v>210</v>
      </c>
      <c r="C17" s="217">
        <v>9379</v>
      </c>
      <c r="D17" s="229">
        <v>38701</v>
      </c>
      <c r="E17" s="229">
        <v>1101571</v>
      </c>
      <c r="F17" s="229">
        <v>1468420</v>
      </c>
      <c r="G17" s="228">
        <v>64364</v>
      </c>
      <c r="H17" s="228">
        <v>6435036</v>
      </c>
      <c r="I17" s="228">
        <v>278662</v>
      </c>
      <c r="J17" s="228">
        <v>168729</v>
      </c>
      <c r="K17" s="228">
        <v>9218025</v>
      </c>
      <c r="L17" s="402">
        <v>320</v>
      </c>
      <c r="M17" s="402">
        <v>350</v>
      </c>
      <c r="N17" s="402">
        <v>350</v>
      </c>
      <c r="O17" s="231"/>
      <c r="P17" s="219">
        <v>115016</v>
      </c>
      <c r="S17" s="225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s="226" customFormat="1" ht="11.85" customHeight="1">
      <c r="A18" s="219">
        <v>115021</v>
      </c>
      <c r="B18" s="230" t="s">
        <v>209</v>
      </c>
      <c r="C18" s="217">
        <v>31844</v>
      </c>
      <c r="D18" s="229">
        <v>66718</v>
      </c>
      <c r="E18" s="229">
        <v>6163917</v>
      </c>
      <c r="F18" s="229">
        <v>17596125</v>
      </c>
      <c r="G18" s="228">
        <v>229407</v>
      </c>
      <c r="H18" s="228">
        <v>23036682</v>
      </c>
      <c r="I18" s="228">
        <v>2776207</v>
      </c>
      <c r="J18" s="228">
        <v>1500931</v>
      </c>
      <c r="K18" s="228">
        <v>48368125</v>
      </c>
      <c r="L18" s="402">
        <v>320</v>
      </c>
      <c r="M18" s="402">
        <v>450</v>
      </c>
      <c r="N18" s="402">
        <v>390</v>
      </c>
      <c r="O18" s="231"/>
      <c r="P18" s="219">
        <v>115021</v>
      </c>
      <c r="S18" s="225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s="226" customFormat="1" ht="11.85" customHeight="1">
      <c r="A19" s="219">
        <v>115022</v>
      </c>
      <c r="B19" s="230" t="s">
        <v>208</v>
      </c>
      <c r="C19" s="217">
        <v>3590</v>
      </c>
      <c r="D19" s="229">
        <v>9757</v>
      </c>
      <c r="E19" s="229">
        <v>402798</v>
      </c>
      <c r="F19" s="229">
        <v>1112743</v>
      </c>
      <c r="G19" s="228">
        <v>18276</v>
      </c>
      <c r="H19" s="228">
        <v>2718367</v>
      </c>
      <c r="I19" s="228">
        <v>105396</v>
      </c>
      <c r="J19" s="228">
        <v>81753</v>
      </c>
      <c r="K19" s="228">
        <v>4285584</v>
      </c>
      <c r="L19" s="402">
        <v>320</v>
      </c>
      <c r="M19" s="402">
        <v>330</v>
      </c>
      <c r="N19" s="402">
        <v>380</v>
      </c>
      <c r="O19" s="231"/>
      <c r="P19" s="219">
        <v>115022</v>
      </c>
      <c r="S19" s="225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s="226" customFormat="1" ht="11.85" customHeight="1">
      <c r="A20" s="219">
        <v>115024</v>
      </c>
      <c r="B20" s="230" t="s">
        <v>207</v>
      </c>
      <c r="C20" s="217">
        <v>13370</v>
      </c>
      <c r="D20" s="229">
        <v>7415</v>
      </c>
      <c r="E20" s="229">
        <v>1886392</v>
      </c>
      <c r="F20" s="229">
        <v>7422640</v>
      </c>
      <c r="G20" s="228">
        <v>168784</v>
      </c>
      <c r="H20" s="228">
        <v>10109046</v>
      </c>
      <c r="I20" s="228">
        <v>977190</v>
      </c>
      <c r="J20" s="228">
        <v>788695</v>
      </c>
      <c r="K20" s="228">
        <v>19782772</v>
      </c>
      <c r="L20" s="402">
        <v>300</v>
      </c>
      <c r="M20" s="402">
        <v>310</v>
      </c>
      <c r="N20" s="402">
        <v>345</v>
      </c>
      <c r="O20" s="231"/>
      <c r="P20" s="219">
        <v>115024</v>
      </c>
      <c r="S20" s="225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s="226" customFormat="1" ht="11.85" customHeight="1">
      <c r="A21" s="219">
        <v>115028</v>
      </c>
      <c r="B21" s="230" t="s">
        <v>206</v>
      </c>
      <c r="C21" s="217">
        <v>48796</v>
      </c>
      <c r="D21" s="229">
        <v>39772</v>
      </c>
      <c r="E21" s="229">
        <v>10159407</v>
      </c>
      <c r="F21" s="229">
        <v>27507126</v>
      </c>
      <c r="G21" s="228">
        <v>949604</v>
      </c>
      <c r="H21" s="228">
        <v>35903588</v>
      </c>
      <c r="I21" s="228">
        <v>4891774</v>
      </c>
      <c r="J21" s="228">
        <v>2263649</v>
      </c>
      <c r="K21" s="228">
        <v>77187622</v>
      </c>
      <c r="L21" s="402">
        <v>300</v>
      </c>
      <c r="M21" s="402">
        <v>445</v>
      </c>
      <c r="N21" s="402">
        <v>380</v>
      </c>
      <c r="O21" s="231"/>
      <c r="P21" s="219">
        <v>115028</v>
      </c>
      <c r="S21" s="225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s="226" customFormat="1" ht="11.85" customHeight="1">
      <c r="A22" s="219">
        <v>115029</v>
      </c>
      <c r="B22" s="230" t="s">
        <v>205</v>
      </c>
      <c r="C22" s="217">
        <v>9732</v>
      </c>
      <c r="D22" s="229">
        <v>10823</v>
      </c>
      <c r="E22" s="229">
        <v>1183713</v>
      </c>
      <c r="F22" s="229">
        <v>5003484</v>
      </c>
      <c r="G22" s="228">
        <v>98089</v>
      </c>
      <c r="H22" s="228">
        <v>6320353</v>
      </c>
      <c r="I22" s="228">
        <v>472862</v>
      </c>
      <c r="J22" s="228">
        <v>631898</v>
      </c>
      <c r="K22" s="228">
        <v>12457426</v>
      </c>
      <c r="L22" s="402">
        <v>250</v>
      </c>
      <c r="M22" s="402">
        <v>290</v>
      </c>
      <c r="N22" s="402">
        <v>320</v>
      </c>
      <c r="O22" s="231"/>
      <c r="P22" s="219">
        <v>115029</v>
      </c>
      <c r="S22" s="225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s="226" customFormat="1" ht="11.85" customHeight="1">
      <c r="A23" s="219">
        <v>115034</v>
      </c>
      <c r="B23" s="230" t="s">
        <v>204</v>
      </c>
      <c r="C23" s="217">
        <v>3686</v>
      </c>
      <c r="D23" s="229">
        <v>4901</v>
      </c>
      <c r="E23" s="229">
        <v>435672</v>
      </c>
      <c r="F23" s="229">
        <v>907760</v>
      </c>
      <c r="G23" s="228">
        <v>26618</v>
      </c>
      <c r="H23" s="228">
        <v>2342450</v>
      </c>
      <c r="I23" s="228">
        <v>149496</v>
      </c>
      <c r="J23" s="228">
        <v>91436</v>
      </c>
      <c r="K23" s="228">
        <v>3775461</v>
      </c>
      <c r="L23" s="402">
        <v>320</v>
      </c>
      <c r="M23" s="402">
        <v>320</v>
      </c>
      <c r="N23" s="402">
        <v>340</v>
      </c>
      <c r="O23" s="231"/>
      <c r="P23" s="219">
        <v>115034</v>
      </c>
      <c r="S23" s="225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s="226" customFormat="1" ht="11.85" customHeight="1">
      <c r="A24" s="219">
        <v>115037</v>
      </c>
      <c r="B24" s="230" t="s">
        <v>203</v>
      </c>
      <c r="C24" s="217">
        <v>5924</v>
      </c>
      <c r="D24" s="229">
        <v>5067</v>
      </c>
      <c r="E24" s="229">
        <v>913423</v>
      </c>
      <c r="F24" s="229">
        <v>3724785</v>
      </c>
      <c r="G24" s="228">
        <v>38628</v>
      </c>
      <c r="H24" s="228">
        <v>4504242</v>
      </c>
      <c r="I24" s="228">
        <v>644878</v>
      </c>
      <c r="J24" s="228">
        <v>330688</v>
      </c>
      <c r="K24" s="228">
        <v>9500335</v>
      </c>
      <c r="L24" s="402">
        <v>375</v>
      </c>
      <c r="M24" s="402">
        <v>345</v>
      </c>
      <c r="N24" s="402">
        <v>350</v>
      </c>
      <c r="O24" s="231"/>
      <c r="P24" s="219">
        <v>115037</v>
      </c>
      <c r="S24" s="225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s="226" customFormat="1" ht="11.85" customHeight="1">
      <c r="A25" s="219">
        <v>115041</v>
      </c>
      <c r="B25" s="230" t="s">
        <v>202</v>
      </c>
      <c r="C25" s="217">
        <v>18496</v>
      </c>
      <c r="D25" s="229">
        <v>25170</v>
      </c>
      <c r="E25" s="229">
        <v>3689081</v>
      </c>
      <c r="F25" s="229">
        <v>11827501</v>
      </c>
      <c r="G25" s="228">
        <v>181931</v>
      </c>
      <c r="H25" s="228">
        <v>13166898</v>
      </c>
      <c r="I25" s="228">
        <v>1818488</v>
      </c>
      <c r="J25" s="228">
        <v>1151780</v>
      </c>
      <c r="K25" s="228">
        <v>29557289</v>
      </c>
      <c r="L25" s="402">
        <v>300</v>
      </c>
      <c r="M25" s="402">
        <v>360</v>
      </c>
      <c r="N25" s="402">
        <v>360</v>
      </c>
      <c r="O25" s="231"/>
      <c r="P25" s="219">
        <v>115041</v>
      </c>
      <c r="S25" s="225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s="226" customFormat="1" ht="11.85" customHeight="1">
      <c r="A26" s="219">
        <v>115042</v>
      </c>
      <c r="B26" s="230" t="s">
        <v>201</v>
      </c>
      <c r="C26" s="217">
        <v>10878</v>
      </c>
      <c r="D26" s="229">
        <v>11912</v>
      </c>
      <c r="E26" s="229">
        <v>1625798</v>
      </c>
      <c r="F26" s="229">
        <v>3805652</v>
      </c>
      <c r="G26" s="228">
        <v>157517</v>
      </c>
      <c r="H26" s="228">
        <v>8254156</v>
      </c>
      <c r="I26" s="228">
        <v>865513</v>
      </c>
      <c r="J26" s="228">
        <v>350840</v>
      </c>
      <c r="K26" s="228">
        <v>14369708</v>
      </c>
      <c r="L26" s="402">
        <v>340</v>
      </c>
      <c r="M26" s="402">
        <v>340</v>
      </c>
      <c r="N26" s="402">
        <v>360</v>
      </c>
      <c r="O26" s="231"/>
      <c r="P26" s="219">
        <v>115042</v>
      </c>
      <c r="S26" s="225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s="226" customFormat="1" ht="11.85" customHeight="1">
      <c r="A27" s="219">
        <v>115044</v>
      </c>
      <c r="B27" s="230" t="s">
        <v>200</v>
      </c>
      <c r="C27" s="217">
        <v>10802</v>
      </c>
      <c r="D27" s="229">
        <v>19063</v>
      </c>
      <c r="E27" s="229">
        <v>1559734</v>
      </c>
      <c r="F27" s="229">
        <v>3867539</v>
      </c>
      <c r="G27" s="228">
        <v>95799</v>
      </c>
      <c r="H27" s="228">
        <v>7512131</v>
      </c>
      <c r="I27" s="228">
        <v>690991</v>
      </c>
      <c r="J27" s="228">
        <v>100188</v>
      </c>
      <c r="K27" s="228">
        <v>13645069</v>
      </c>
      <c r="L27" s="402">
        <v>310</v>
      </c>
      <c r="M27" s="402">
        <v>340</v>
      </c>
      <c r="N27" s="402">
        <v>370</v>
      </c>
      <c r="O27" s="231"/>
      <c r="P27" s="219">
        <v>115044</v>
      </c>
      <c r="S27" s="225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s="226" customFormat="1" ht="11.85" customHeight="1">
      <c r="A28" s="219">
        <v>115045</v>
      </c>
      <c r="B28" s="230" t="s">
        <v>199</v>
      </c>
      <c r="C28" s="217">
        <v>64527</v>
      </c>
      <c r="D28" s="229">
        <v>25966</v>
      </c>
      <c r="E28" s="229">
        <v>14946494</v>
      </c>
      <c r="F28" s="229">
        <v>61127278</v>
      </c>
      <c r="G28" s="228">
        <v>746310</v>
      </c>
      <c r="H28" s="228">
        <v>40938407</v>
      </c>
      <c r="I28" s="228">
        <v>20730066</v>
      </c>
      <c r="J28" s="228">
        <v>6768139</v>
      </c>
      <c r="K28" s="228">
        <v>131746382</v>
      </c>
      <c r="L28" s="402">
        <v>250</v>
      </c>
      <c r="M28" s="402">
        <v>360</v>
      </c>
      <c r="N28" s="402">
        <v>370</v>
      </c>
      <c r="O28" s="231"/>
      <c r="P28" s="219">
        <v>115045</v>
      </c>
      <c r="S28" s="225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s="226" customFormat="1" ht="11.85" customHeight="1">
      <c r="A29" s="219">
        <v>115046</v>
      </c>
      <c r="B29" s="230" t="s">
        <v>198</v>
      </c>
      <c r="C29" s="217">
        <v>6426</v>
      </c>
      <c r="D29" s="229">
        <v>6545</v>
      </c>
      <c r="E29" s="229">
        <v>818090</v>
      </c>
      <c r="F29" s="229">
        <v>2216554</v>
      </c>
      <c r="G29" s="228">
        <v>62195</v>
      </c>
      <c r="H29" s="228">
        <v>4315779</v>
      </c>
      <c r="I29" s="228">
        <v>413572</v>
      </c>
      <c r="J29" s="228">
        <v>267449</v>
      </c>
      <c r="K29" s="228">
        <v>7565286</v>
      </c>
      <c r="L29" s="402">
        <v>320</v>
      </c>
      <c r="M29" s="402">
        <v>330</v>
      </c>
      <c r="N29" s="402">
        <v>340</v>
      </c>
      <c r="O29" s="231"/>
      <c r="P29" s="219">
        <v>115046</v>
      </c>
      <c r="S29" s="225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s="226" customFormat="1" ht="11.85" customHeight="1">
      <c r="A30" s="219">
        <v>115048</v>
      </c>
      <c r="B30" s="230" t="s">
        <v>197</v>
      </c>
      <c r="C30" s="217">
        <v>8724</v>
      </c>
      <c r="D30" s="229">
        <v>13569</v>
      </c>
      <c r="E30" s="229">
        <v>1189064</v>
      </c>
      <c r="F30" s="229">
        <v>4193427</v>
      </c>
      <c r="G30" s="228">
        <v>87044</v>
      </c>
      <c r="H30" s="228">
        <v>6411191</v>
      </c>
      <c r="I30" s="228">
        <v>662671</v>
      </c>
      <c r="J30" s="228">
        <v>196247</v>
      </c>
      <c r="K30" s="228">
        <v>12360719</v>
      </c>
      <c r="L30" s="402">
        <v>320</v>
      </c>
      <c r="M30" s="402">
        <v>340</v>
      </c>
      <c r="N30" s="402">
        <v>350</v>
      </c>
      <c r="O30" s="231"/>
      <c r="P30" s="219">
        <v>115048</v>
      </c>
      <c r="S30" s="225"/>
      <c r="T30" s="239"/>
      <c r="U30" s="239"/>
      <c r="V30" s="239"/>
      <c r="W30" s="239"/>
      <c r="X30" s="239"/>
      <c r="Y30" s="225"/>
      <c r="Z30" s="239"/>
      <c r="AA30" s="239"/>
      <c r="AB30" s="238"/>
      <c r="AC30" s="238"/>
      <c r="AD30" s="238"/>
    </row>
    <row r="31" spans="1:30" s="226" customFormat="1" ht="11.85" customHeight="1">
      <c r="A31" s="219">
        <v>115050</v>
      </c>
      <c r="B31" s="230" t="s">
        <v>196</v>
      </c>
      <c r="C31" s="217">
        <v>19100</v>
      </c>
      <c r="D31" s="229">
        <v>39617</v>
      </c>
      <c r="E31" s="229">
        <v>2869623</v>
      </c>
      <c r="F31" s="229">
        <v>7931333</v>
      </c>
      <c r="G31" s="228">
        <v>279869</v>
      </c>
      <c r="H31" s="228">
        <v>13651194</v>
      </c>
      <c r="I31" s="228">
        <v>1034533</v>
      </c>
      <c r="J31" s="228">
        <v>634585</v>
      </c>
      <c r="K31" s="228">
        <v>25171584</v>
      </c>
      <c r="L31" s="402">
        <v>300</v>
      </c>
      <c r="M31" s="402">
        <v>390</v>
      </c>
      <c r="N31" s="402">
        <v>380</v>
      </c>
      <c r="O31" s="231"/>
      <c r="P31" s="219">
        <v>115050</v>
      </c>
      <c r="S31" s="225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s="226" customFormat="1" ht="11.85" customHeight="1">
      <c r="A32" s="219">
        <v>115051</v>
      </c>
      <c r="B32" s="230" t="s">
        <v>195</v>
      </c>
      <c r="C32" s="217">
        <v>9981</v>
      </c>
      <c r="D32" s="229">
        <v>20092</v>
      </c>
      <c r="E32" s="229">
        <v>1394731</v>
      </c>
      <c r="F32" s="229">
        <v>4056069</v>
      </c>
      <c r="G32" s="228">
        <v>78378</v>
      </c>
      <c r="H32" s="228">
        <v>7143163</v>
      </c>
      <c r="I32" s="228">
        <v>587908</v>
      </c>
      <c r="J32" s="228">
        <v>472524</v>
      </c>
      <c r="K32" s="228">
        <v>12807817</v>
      </c>
      <c r="L32" s="402">
        <v>290</v>
      </c>
      <c r="M32" s="402">
        <v>310</v>
      </c>
      <c r="N32" s="402">
        <v>345</v>
      </c>
      <c r="O32" s="231"/>
      <c r="P32" s="219">
        <v>115051</v>
      </c>
      <c r="S32" s="225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s="226" customFormat="1" ht="11.85" customHeight="1">
      <c r="A33" s="219">
        <v>115052</v>
      </c>
      <c r="B33" s="230" t="s">
        <v>194</v>
      </c>
      <c r="C33" s="217">
        <v>7612</v>
      </c>
      <c r="D33" s="229">
        <v>17806</v>
      </c>
      <c r="E33" s="229">
        <v>1741878</v>
      </c>
      <c r="F33" s="229">
        <v>1198750</v>
      </c>
      <c r="G33" s="228">
        <v>49857</v>
      </c>
      <c r="H33" s="228">
        <v>5835945</v>
      </c>
      <c r="I33" s="228">
        <v>2710973</v>
      </c>
      <c r="J33" s="228">
        <v>140777</v>
      </c>
      <c r="K33" s="228">
        <v>11414432</v>
      </c>
      <c r="L33" s="402">
        <v>320</v>
      </c>
      <c r="M33" s="402">
        <v>340</v>
      </c>
      <c r="N33" s="402">
        <v>370</v>
      </c>
      <c r="O33" s="231"/>
      <c r="P33" s="219">
        <v>115052</v>
      </c>
      <c r="S33" s="225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s="226" customFormat="1" ht="11.85" customHeight="1">
      <c r="A34" s="219">
        <v>115053</v>
      </c>
      <c r="B34" s="230" t="s">
        <v>193</v>
      </c>
      <c r="C34" s="217">
        <v>7962</v>
      </c>
      <c r="D34" s="229">
        <v>37737</v>
      </c>
      <c r="E34" s="229">
        <v>855009</v>
      </c>
      <c r="F34" s="229">
        <v>1857617</v>
      </c>
      <c r="G34" s="228">
        <v>79285</v>
      </c>
      <c r="H34" s="228">
        <v>5106259</v>
      </c>
      <c r="I34" s="228">
        <v>272101</v>
      </c>
      <c r="J34" s="228">
        <v>181367</v>
      </c>
      <c r="K34" s="228">
        <v>8026641</v>
      </c>
      <c r="L34" s="402">
        <v>300</v>
      </c>
      <c r="M34" s="402">
        <v>300</v>
      </c>
      <c r="N34" s="402">
        <v>330</v>
      </c>
      <c r="O34" s="231"/>
      <c r="P34" s="219">
        <v>115053</v>
      </c>
      <c r="S34" s="225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s="226" customFormat="1" ht="11.85" customHeight="1">
      <c r="A35" s="219">
        <v>115054</v>
      </c>
      <c r="B35" s="230" t="s">
        <v>192</v>
      </c>
      <c r="C35" s="217">
        <v>6776</v>
      </c>
      <c r="D35" s="229">
        <v>8721</v>
      </c>
      <c r="E35" s="229">
        <v>1192710</v>
      </c>
      <c r="F35" s="229">
        <v>4001211</v>
      </c>
      <c r="G35" s="228">
        <v>74948</v>
      </c>
      <c r="H35" s="228">
        <v>5334929</v>
      </c>
      <c r="I35" s="228">
        <v>209952</v>
      </c>
      <c r="J35" s="228">
        <v>524824</v>
      </c>
      <c r="K35" s="228">
        <v>10297647</v>
      </c>
      <c r="L35" s="402">
        <v>400</v>
      </c>
      <c r="M35" s="402">
        <v>420</v>
      </c>
      <c r="N35" s="402">
        <v>390</v>
      </c>
      <c r="O35" s="231"/>
      <c r="P35" s="219">
        <v>115054</v>
      </c>
      <c r="S35" s="225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s="226" customFormat="1" ht="23.45" customHeight="1">
      <c r="A36" s="234">
        <v>116</v>
      </c>
      <c r="B36" s="237" t="s">
        <v>191</v>
      </c>
      <c r="C36" s="236">
        <v>533730</v>
      </c>
      <c r="D36" s="235">
        <v>652289</v>
      </c>
      <c r="E36" s="235">
        <v>94578498</v>
      </c>
      <c r="F36" s="235">
        <v>332800015</v>
      </c>
      <c r="G36" s="235">
        <v>6785586</v>
      </c>
      <c r="H36" s="235">
        <v>366764699</v>
      </c>
      <c r="I36" s="235">
        <v>61904659</v>
      </c>
      <c r="J36" s="235">
        <v>30338280</v>
      </c>
      <c r="K36" s="235">
        <v>833147466</v>
      </c>
      <c r="L36" s="389">
        <v>361.14703889166788</v>
      </c>
      <c r="M36" s="389">
        <v>388.9248747450963</v>
      </c>
      <c r="N36" s="389">
        <v>382.2933864691326</v>
      </c>
      <c r="O36" s="231"/>
      <c r="P36" s="234">
        <v>116</v>
      </c>
      <c r="Q36" s="1"/>
      <c r="R36" s="233"/>
      <c r="S36" s="225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s="226" customFormat="1" ht="11.85" customHeight="1">
      <c r="A37" s="219">
        <v>116004</v>
      </c>
      <c r="B37" s="230" t="s">
        <v>190</v>
      </c>
      <c r="C37" s="217">
        <v>6311</v>
      </c>
      <c r="D37" s="229">
        <v>1057</v>
      </c>
      <c r="E37" s="229">
        <v>1060061</v>
      </c>
      <c r="F37" s="229">
        <v>1769167</v>
      </c>
      <c r="G37" s="228">
        <v>86071</v>
      </c>
      <c r="H37" s="228">
        <v>4127166</v>
      </c>
      <c r="I37" s="228">
        <v>433914</v>
      </c>
      <c r="J37" s="228">
        <v>153561</v>
      </c>
      <c r="K37" s="228">
        <v>7323875</v>
      </c>
      <c r="L37" s="402">
        <v>300</v>
      </c>
      <c r="M37" s="402">
        <v>380</v>
      </c>
      <c r="N37" s="402">
        <v>380</v>
      </c>
      <c r="O37" s="231"/>
      <c r="P37" s="219">
        <v>116004</v>
      </c>
      <c r="S37" s="225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s="226" customFormat="1" ht="11.85" customHeight="1">
      <c r="A38" s="219">
        <v>116005</v>
      </c>
      <c r="B38" s="230" t="s">
        <v>189</v>
      </c>
      <c r="C38" s="217">
        <v>1689</v>
      </c>
      <c r="D38" s="229">
        <v>6217</v>
      </c>
      <c r="E38" s="229">
        <v>230214</v>
      </c>
      <c r="F38" s="229">
        <v>878358</v>
      </c>
      <c r="G38" s="228">
        <v>11020</v>
      </c>
      <c r="H38" s="228">
        <v>1264289</v>
      </c>
      <c r="I38" s="228">
        <v>54247</v>
      </c>
      <c r="J38" s="228">
        <v>98727</v>
      </c>
      <c r="K38" s="228">
        <v>2345618</v>
      </c>
      <c r="L38" s="402">
        <v>340</v>
      </c>
      <c r="M38" s="402">
        <v>360</v>
      </c>
      <c r="N38" s="402">
        <v>360</v>
      </c>
      <c r="O38" s="231"/>
      <c r="P38" s="219">
        <v>116005</v>
      </c>
      <c r="S38" s="225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s="226" customFormat="1" ht="11.85" customHeight="1">
      <c r="A39" s="219">
        <v>116006</v>
      </c>
      <c r="B39" s="230" t="s">
        <v>188</v>
      </c>
      <c r="C39" s="217">
        <v>1977</v>
      </c>
      <c r="D39" s="229">
        <v>6124</v>
      </c>
      <c r="E39" s="229">
        <v>265877</v>
      </c>
      <c r="F39" s="229">
        <v>358507</v>
      </c>
      <c r="G39" s="228">
        <v>24157</v>
      </c>
      <c r="H39" s="228">
        <v>1460595</v>
      </c>
      <c r="I39" s="228">
        <v>32659</v>
      </c>
      <c r="J39" s="228">
        <v>42271</v>
      </c>
      <c r="K39" s="228">
        <v>2105648</v>
      </c>
      <c r="L39" s="402">
        <v>360</v>
      </c>
      <c r="M39" s="402">
        <v>380</v>
      </c>
      <c r="N39" s="402">
        <v>350</v>
      </c>
      <c r="O39" s="231"/>
      <c r="P39" s="219">
        <v>116006</v>
      </c>
      <c r="S39" s="225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s="226" customFormat="1" ht="11.85" customHeight="1">
      <c r="A40" s="219">
        <v>116007</v>
      </c>
      <c r="B40" s="230" t="s">
        <v>187</v>
      </c>
      <c r="C40" s="217">
        <v>5696</v>
      </c>
      <c r="D40" s="229">
        <v>9779</v>
      </c>
      <c r="E40" s="229">
        <v>679934</v>
      </c>
      <c r="F40" s="229">
        <v>1447676</v>
      </c>
      <c r="G40" s="228">
        <v>35350</v>
      </c>
      <c r="H40" s="228">
        <v>4073454</v>
      </c>
      <c r="I40" s="228">
        <v>138041</v>
      </c>
      <c r="J40" s="228">
        <v>151577</v>
      </c>
      <c r="K40" s="228">
        <v>6232657</v>
      </c>
      <c r="L40" s="402">
        <v>300</v>
      </c>
      <c r="M40" s="402">
        <v>320</v>
      </c>
      <c r="N40" s="402">
        <v>350</v>
      </c>
      <c r="O40" s="231"/>
      <c r="P40" s="219">
        <v>116007</v>
      </c>
      <c r="S40" s="225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s="226" customFormat="1" ht="11.85" customHeight="1">
      <c r="A41" s="219">
        <v>116008</v>
      </c>
      <c r="B41" s="230" t="s">
        <v>186</v>
      </c>
      <c r="C41" s="217">
        <v>3509</v>
      </c>
      <c r="D41" s="229">
        <v>7297</v>
      </c>
      <c r="E41" s="229">
        <v>478558</v>
      </c>
      <c r="F41" s="229">
        <v>1288765</v>
      </c>
      <c r="G41" s="228">
        <v>24602</v>
      </c>
      <c r="H41" s="228">
        <v>2422570</v>
      </c>
      <c r="I41" s="228">
        <v>268514</v>
      </c>
      <c r="J41" s="228">
        <v>122799</v>
      </c>
      <c r="K41" s="228">
        <v>4367507</v>
      </c>
      <c r="L41" s="402">
        <v>340</v>
      </c>
      <c r="M41" s="402">
        <v>370</v>
      </c>
      <c r="N41" s="402">
        <v>360</v>
      </c>
      <c r="O41" s="231"/>
      <c r="P41" s="219">
        <v>116008</v>
      </c>
      <c r="S41" s="225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s="226" customFormat="1" ht="11.85" customHeight="1">
      <c r="A42" s="219">
        <v>116011</v>
      </c>
      <c r="B42" s="230" t="s">
        <v>185</v>
      </c>
      <c r="C42" s="217">
        <v>3697</v>
      </c>
      <c r="D42" s="229">
        <v>7607</v>
      </c>
      <c r="E42" s="229">
        <v>531052</v>
      </c>
      <c r="F42" s="229">
        <v>392050</v>
      </c>
      <c r="G42" s="228">
        <v>22677</v>
      </c>
      <c r="H42" s="228">
        <v>2441296</v>
      </c>
      <c r="I42" s="228">
        <v>161828</v>
      </c>
      <c r="J42" s="228">
        <v>33918</v>
      </c>
      <c r="K42" s="228">
        <v>3522592</v>
      </c>
      <c r="L42" s="402">
        <v>370</v>
      </c>
      <c r="M42" s="402">
        <v>400</v>
      </c>
      <c r="N42" s="402">
        <v>360</v>
      </c>
      <c r="O42" s="231"/>
      <c r="P42" s="219">
        <v>116011</v>
      </c>
      <c r="S42" s="225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s="226" customFormat="1" ht="11.85" customHeight="1">
      <c r="A43" s="219">
        <v>116012</v>
      </c>
      <c r="B43" s="230" t="s">
        <v>184</v>
      </c>
      <c r="C43" s="217">
        <v>3450</v>
      </c>
      <c r="D43" s="229">
        <v>16836</v>
      </c>
      <c r="E43" s="229">
        <v>556706</v>
      </c>
      <c r="F43" s="229">
        <v>1405893</v>
      </c>
      <c r="G43" s="228">
        <v>27148</v>
      </c>
      <c r="H43" s="228">
        <v>2348042</v>
      </c>
      <c r="I43" s="228">
        <v>233993</v>
      </c>
      <c r="J43" s="228">
        <v>167462</v>
      </c>
      <c r="K43" s="228">
        <v>4421156</v>
      </c>
      <c r="L43" s="402">
        <v>380</v>
      </c>
      <c r="M43" s="402">
        <v>380</v>
      </c>
      <c r="N43" s="402">
        <v>360</v>
      </c>
      <c r="O43" s="231"/>
      <c r="P43" s="219">
        <v>116012</v>
      </c>
      <c r="S43" s="225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s="226" customFormat="1" ht="11.85" customHeight="1">
      <c r="A44" s="219">
        <v>116014</v>
      </c>
      <c r="B44" s="230" t="s">
        <v>183</v>
      </c>
      <c r="C44" s="217">
        <v>6893</v>
      </c>
      <c r="D44" s="229">
        <v>4546</v>
      </c>
      <c r="E44" s="229">
        <v>1065633</v>
      </c>
      <c r="F44" s="229">
        <v>5445459</v>
      </c>
      <c r="G44" s="228">
        <v>40695</v>
      </c>
      <c r="H44" s="228">
        <v>4890596</v>
      </c>
      <c r="I44" s="228">
        <v>888641</v>
      </c>
      <c r="J44" s="228">
        <v>544263</v>
      </c>
      <c r="K44" s="228">
        <v>11791307</v>
      </c>
      <c r="L44" s="402">
        <v>300</v>
      </c>
      <c r="M44" s="402">
        <v>300</v>
      </c>
      <c r="N44" s="402">
        <v>360</v>
      </c>
      <c r="O44" s="231"/>
      <c r="P44" s="219">
        <v>116014</v>
      </c>
      <c r="S44" s="225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s="226" customFormat="1" ht="11.85" customHeight="1">
      <c r="A45" s="219">
        <v>116015</v>
      </c>
      <c r="B45" s="230" t="s">
        <v>182</v>
      </c>
      <c r="C45" s="217">
        <v>11210</v>
      </c>
      <c r="D45" s="229">
        <v>8894</v>
      </c>
      <c r="E45" s="229">
        <v>1660350</v>
      </c>
      <c r="F45" s="229">
        <v>5038452</v>
      </c>
      <c r="G45" s="228">
        <v>78517</v>
      </c>
      <c r="H45" s="228">
        <v>7541437</v>
      </c>
      <c r="I45" s="228">
        <v>826112</v>
      </c>
      <c r="J45" s="228">
        <v>445748</v>
      </c>
      <c r="K45" s="228">
        <v>14708014</v>
      </c>
      <c r="L45" s="402">
        <v>275</v>
      </c>
      <c r="M45" s="402">
        <v>350</v>
      </c>
      <c r="N45" s="402">
        <v>360</v>
      </c>
      <c r="O45" s="231"/>
      <c r="P45" s="219">
        <v>116015</v>
      </c>
      <c r="S45" s="225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s="226" customFormat="1" ht="11.85" customHeight="1">
      <c r="A46" s="219">
        <v>116016</v>
      </c>
      <c r="B46" s="230" t="s">
        <v>181</v>
      </c>
      <c r="C46" s="217">
        <v>6223</v>
      </c>
      <c r="D46" s="229">
        <v>10733</v>
      </c>
      <c r="E46" s="229">
        <v>1034059</v>
      </c>
      <c r="F46" s="229">
        <v>4118763</v>
      </c>
      <c r="G46" s="228">
        <v>49936</v>
      </c>
      <c r="H46" s="228">
        <v>3952067</v>
      </c>
      <c r="I46" s="228">
        <v>616221</v>
      </c>
      <c r="J46" s="228">
        <v>330612</v>
      </c>
      <c r="K46" s="228">
        <v>9451167</v>
      </c>
      <c r="L46" s="402">
        <v>400</v>
      </c>
      <c r="M46" s="402">
        <v>400</v>
      </c>
      <c r="N46" s="402">
        <v>385</v>
      </c>
      <c r="O46" s="231"/>
      <c r="P46" s="219">
        <v>116016</v>
      </c>
      <c r="S46" s="225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s="226" customFormat="1" ht="11.85" customHeight="1">
      <c r="A47" s="219">
        <v>116018</v>
      </c>
      <c r="B47" s="230" t="s">
        <v>180</v>
      </c>
      <c r="C47" s="217">
        <v>2189</v>
      </c>
      <c r="D47" s="229">
        <v>3553</v>
      </c>
      <c r="E47" s="229">
        <v>311063</v>
      </c>
      <c r="F47" s="229">
        <v>798205</v>
      </c>
      <c r="G47" s="228">
        <v>31630</v>
      </c>
      <c r="H47" s="228">
        <v>1473019</v>
      </c>
      <c r="I47" s="228">
        <v>82798</v>
      </c>
      <c r="J47" s="228">
        <v>44489</v>
      </c>
      <c r="K47" s="228">
        <v>2655779</v>
      </c>
      <c r="L47" s="402">
        <v>400</v>
      </c>
      <c r="M47" s="402">
        <v>400</v>
      </c>
      <c r="N47" s="402">
        <v>360</v>
      </c>
      <c r="O47" s="231"/>
      <c r="P47" s="219">
        <v>116018</v>
      </c>
      <c r="S47" s="225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s="226" customFormat="1" ht="11.85" customHeight="1">
      <c r="A48" s="219">
        <v>116019</v>
      </c>
      <c r="B48" s="230" t="s">
        <v>179</v>
      </c>
      <c r="C48" s="217">
        <v>92363</v>
      </c>
      <c r="D48" s="229">
        <v>53538</v>
      </c>
      <c r="E48" s="229">
        <v>18548966</v>
      </c>
      <c r="F48" s="229">
        <v>54643001</v>
      </c>
      <c r="G48" s="228">
        <v>1177847</v>
      </c>
      <c r="H48" s="228">
        <v>62990861</v>
      </c>
      <c r="I48" s="228">
        <v>14797062</v>
      </c>
      <c r="J48" s="228">
        <v>5154020</v>
      </c>
      <c r="K48" s="228">
        <v>147057255</v>
      </c>
      <c r="L48" s="402">
        <v>425</v>
      </c>
      <c r="M48" s="402">
        <v>425</v>
      </c>
      <c r="N48" s="402">
        <v>400</v>
      </c>
      <c r="O48" s="231"/>
      <c r="P48" s="219">
        <v>116019</v>
      </c>
      <c r="S48"/>
      <c r="T48"/>
      <c r="U48"/>
      <c r="V48"/>
      <c r="W48"/>
      <c r="X48"/>
      <c r="Y48"/>
      <c r="Z48"/>
      <c r="AA48"/>
      <c r="AB48"/>
      <c r="AC48" s="232"/>
      <c r="AD48" s="232"/>
    </row>
    <row r="49" spans="1:30" s="226" customFormat="1" ht="11.85" customHeight="1">
      <c r="A49" s="219">
        <v>116020</v>
      </c>
      <c r="B49" s="230" t="s">
        <v>178</v>
      </c>
      <c r="C49" s="217">
        <v>9263</v>
      </c>
      <c r="D49" s="229">
        <v>7103</v>
      </c>
      <c r="E49" s="229">
        <v>1352308</v>
      </c>
      <c r="F49" s="229">
        <v>4117865</v>
      </c>
      <c r="G49" s="228">
        <v>52402</v>
      </c>
      <c r="H49" s="228">
        <v>5382758</v>
      </c>
      <c r="I49" s="228">
        <v>822035</v>
      </c>
      <c r="J49" s="228">
        <v>261361</v>
      </c>
      <c r="K49" s="228">
        <v>11473110</v>
      </c>
      <c r="L49" s="402">
        <v>360</v>
      </c>
      <c r="M49" s="402">
        <v>360</v>
      </c>
      <c r="N49" s="402">
        <v>375</v>
      </c>
      <c r="O49" s="231"/>
      <c r="P49" s="219">
        <v>116020</v>
      </c>
      <c r="S49"/>
      <c r="T49"/>
      <c r="U49"/>
      <c r="V49"/>
      <c r="W49"/>
      <c r="X49"/>
      <c r="Y49"/>
      <c r="Z49"/>
      <c r="AA49"/>
      <c r="AB49"/>
      <c r="AC49" s="232"/>
      <c r="AD49" s="232"/>
    </row>
    <row r="50" spans="1:30" s="226" customFormat="1" ht="11.85" customHeight="1">
      <c r="A50" s="219">
        <v>116022</v>
      </c>
      <c r="B50" s="230" t="s">
        <v>177</v>
      </c>
      <c r="C50" s="217">
        <v>4405</v>
      </c>
      <c r="D50" s="229">
        <v>3637</v>
      </c>
      <c r="E50" s="229">
        <v>527517</v>
      </c>
      <c r="F50" s="229">
        <v>982385</v>
      </c>
      <c r="G50" s="228">
        <v>27530</v>
      </c>
      <c r="H50" s="228">
        <v>2918018</v>
      </c>
      <c r="I50" s="228">
        <v>174239</v>
      </c>
      <c r="J50" s="228">
        <v>70636</v>
      </c>
      <c r="K50" s="228">
        <v>4562690</v>
      </c>
      <c r="L50" s="402">
        <v>350</v>
      </c>
      <c r="M50" s="402">
        <v>350</v>
      </c>
      <c r="N50" s="402">
        <v>360</v>
      </c>
      <c r="O50" s="231"/>
      <c r="P50" s="219">
        <v>116022</v>
      </c>
      <c r="S50"/>
      <c r="T50"/>
      <c r="U50"/>
      <c r="V50"/>
      <c r="W50"/>
      <c r="X50"/>
      <c r="Y50"/>
      <c r="Z50"/>
      <c r="AA50"/>
      <c r="AB50"/>
      <c r="AC50" s="232"/>
      <c r="AD50" s="232"/>
    </row>
    <row r="51" spans="1:30" s="226" customFormat="1" ht="11.85" customHeight="1">
      <c r="A51" s="219">
        <v>116027</v>
      </c>
      <c r="B51" s="230" t="s">
        <v>176</v>
      </c>
      <c r="C51" s="217">
        <v>4800</v>
      </c>
      <c r="D51" s="229">
        <v>15932</v>
      </c>
      <c r="E51" s="229">
        <v>713052</v>
      </c>
      <c r="F51" s="229">
        <v>2012073</v>
      </c>
      <c r="G51" s="228">
        <v>33657</v>
      </c>
      <c r="H51" s="228">
        <v>3644432</v>
      </c>
      <c r="I51" s="228">
        <v>248828</v>
      </c>
      <c r="J51" s="228">
        <v>185940</v>
      </c>
      <c r="K51" s="228">
        <v>6482034</v>
      </c>
      <c r="L51" s="402">
        <v>380</v>
      </c>
      <c r="M51" s="402">
        <v>380</v>
      </c>
      <c r="N51" s="402">
        <v>380</v>
      </c>
      <c r="O51" s="231"/>
      <c r="P51" s="219">
        <v>116027</v>
      </c>
      <c r="S51" s="294"/>
      <c r="T51" s="294"/>
      <c r="U51" s="294"/>
      <c r="V51" s="294"/>
      <c r="W51" s="294"/>
      <c r="X51" s="294"/>
      <c r="Y51" s="294"/>
      <c r="Z51" s="294"/>
      <c r="AA51" s="294"/>
      <c r="AB51"/>
      <c r="AC51" s="232"/>
      <c r="AD51" s="232"/>
    </row>
    <row r="52" spans="1:30" s="226" customFormat="1" ht="11.85" customHeight="1">
      <c r="A52" s="219">
        <v>116029</v>
      </c>
      <c r="B52" s="230" t="s">
        <v>175</v>
      </c>
      <c r="C52" s="217">
        <v>2327</v>
      </c>
      <c r="D52" s="229">
        <v>2716</v>
      </c>
      <c r="E52" s="229">
        <v>284547</v>
      </c>
      <c r="F52" s="229">
        <v>2060387</v>
      </c>
      <c r="G52" s="228">
        <v>13928</v>
      </c>
      <c r="H52" s="228">
        <v>1525593</v>
      </c>
      <c r="I52" s="228">
        <v>196955</v>
      </c>
      <c r="J52" s="228">
        <v>234795</v>
      </c>
      <c r="K52" s="228">
        <v>3849331</v>
      </c>
      <c r="L52" s="402">
        <v>300</v>
      </c>
      <c r="M52" s="402">
        <v>310</v>
      </c>
      <c r="N52" s="402">
        <v>360</v>
      </c>
      <c r="O52" s="231"/>
      <c r="P52" s="219">
        <v>116029</v>
      </c>
      <c r="S52" s="264"/>
      <c r="T52" s="264"/>
      <c r="U52" s="264"/>
      <c r="V52" s="264"/>
      <c r="W52" s="264"/>
      <c r="X52" s="264"/>
      <c r="Y52" s="264"/>
      <c r="Z52" s="264"/>
      <c r="AA52" s="264"/>
      <c r="AB52"/>
      <c r="AC52" s="232"/>
      <c r="AD52" s="232"/>
    </row>
    <row r="53" spans="1:30" s="226" customFormat="1" ht="11.85" customHeight="1">
      <c r="A53" s="219">
        <v>116033</v>
      </c>
      <c r="B53" s="230" t="s">
        <v>174</v>
      </c>
      <c r="C53" s="217">
        <v>40850</v>
      </c>
      <c r="D53" s="229">
        <v>27038</v>
      </c>
      <c r="E53" s="229">
        <v>7723798</v>
      </c>
      <c r="F53" s="229">
        <v>30229776</v>
      </c>
      <c r="G53" s="228">
        <v>781574</v>
      </c>
      <c r="H53" s="228">
        <v>26793691</v>
      </c>
      <c r="I53" s="228">
        <v>5381175</v>
      </c>
      <c r="J53" s="228">
        <v>2914108</v>
      </c>
      <c r="K53" s="228">
        <v>68022944</v>
      </c>
      <c r="L53" s="402">
        <v>310</v>
      </c>
      <c r="M53" s="402">
        <v>395</v>
      </c>
      <c r="N53" s="402">
        <v>380</v>
      </c>
      <c r="O53" s="231"/>
      <c r="P53" s="219">
        <v>116033</v>
      </c>
      <c r="S53" s="264"/>
      <c r="T53" s="264"/>
      <c r="U53" s="264"/>
      <c r="V53" s="264"/>
      <c r="W53" s="264"/>
      <c r="X53" s="264"/>
      <c r="Y53" s="264"/>
      <c r="Z53" s="264"/>
      <c r="AA53" s="264"/>
      <c r="AB53"/>
      <c r="AC53" s="232"/>
      <c r="AD53" s="232"/>
    </row>
    <row r="54" spans="1:30" s="226" customFormat="1" ht="11.85" customHeight="1">
      <c r="A54" s="219">
        <v>116035</v>
      </c>
      <c r="B54" s="230" t="s">
        <v>173</v>
      </c>
      <c r="C54" s="217">
        <v>9841</v>
      </c>
      <c r="D54" s="229">
        <v>40192</v>
      </c>
      <c r="E54" s="229">
        <v>1934867</v>
      </c>
      <c r="F54" s="229">
        <v>6003775</v>
      </c>
      <c r="G54" s="228">
        <v>42382</v>
      </c>
      <c r="H54" s="228">
        <v>7269934</v>
      </c>
      <c r="I54" s="228">
        <v>895968</v>
      </c>
      <c r="J54" s="228">
        <v>566429</v>
      </c>
      <c r="K54" s="228">
        <v>15620689</v>
      </c>
      <c r="L54" s="402">
        <v>360</v>
      </c>
      <c r="M54" s="402">
        <v>370</v>
      </c>
      <c r="N54" s="402">
        <v>370</v>
      </c>
      <c r="O54" s="231"/>
      <c r="P54" s="219">
        <v>116035</v>
      </c>
      <c r="S54" s="264"/>
      <c r="T54" s="264"/>
      <c r="U54" s="264"/>
      <c r="V54" s="264"/>
      <c r="W54" s="264"/>
      <c r="X54" s="264"/>
      <c r="Y54" s="264"/>
      <c r="Z54" s="264"/>
      <c r="AA54" s="264"/>
      <c r="AB54" s="2"/>
    </row>
    <row r="55" spans="1:30" s="226" customFormat="1" ht="11.85" customHeight="1">
      <c r="A55" s="219">
        <v>116036</v>
      </c>
      <c r="B55" s="230" t="s">
        <v>172</v>
      </c>
      <c r="C55" s="217">
        <v>2339</v>
      </c>
      <c r="D55" s="229">
        <v>2460</v>
      </c>
      <c r="E55" s="229">
        <v>341310</v>
      </c>
      <c r="F55" s="229">
        <v>793152</v>
      </c>
      <c r="G55" s="228">
        <v>20130</v>
      </c>
      <c r="H55" s="228">
        <v>1523033</v>
      </c>
      <c r="I55" s="228">
        <v>189762</v>
      </c>
      <c r="J55" s="228">
        <v>78145</v>
      </c>
      <c r="K55" s="228">
        <v>2791702</v>
      </c>
      <c r="L55" s="402">
        <v>390</v>
      </c>
      <c r="M55" s="402">
        <v>390</v>
      </c>
      <c r="N55" s="402">
        <v>390</v>
      </c>
      <c r="O55" s="231"/>
      <c r="P55" s="219">
        <v>116036</v>
      </c>
      <c r="S55" s="294"/>
      <c r="T55" s="294"/>
      <c r="U55" s="294"/>
      <c r="V55" s="294"/>
      <c r="W55" s="294"/>
      <c r="X55" s="294"/>
      <c r="Y55" s="294"/>
      <c r="Z55" s="294"/>
      <c r="AA55" s="294"/>
      <c r="AB55"/>
    </row>
    <row r="56" spans="1:30" s="226" customFormat="1" ht="11.85" customHeight="1">
      <c r="A56" s="219">
        <v>116037</v>
      </c>
      <c r="B56" s="230" t="s">
        <v>171</v>
      </c>
      <c r="C56" s="217">
        <v>2669</v>
      </c>
      <c r="D56" s="229">
        <v>8915</v>
      </c>
      <c r="E56" s="229">
        <v>426876</v>
      </c>
      <c r="F56" s="229">
        <v>487501</v>
      </c>
      <c r="G56" s="228">
        <v>23505</v>
      </c>
      <c r="H56" s="228">
        <v>1999011</v>
      </c>
      <c r="I56" s="228">
        <v>33887</v>
      </c>
      <c r="J56" s="228">
        <v>44544</v>
      </c>
      <c r="K56" s="228">
        <v>2935151</v>
      </c>
      <c r="L56" s="402">
        <v>350</v>
      </c>
      <c r="M56" s="402">
        <v>400</v>
      </c>
      <c r="N56" s="402">
        <v>380</v>
      </c>
      <c r="O56" s="231"/>
      <c r="P56" s="219">
        <v>116037</v>
      </c>
      <c r="S56" s="294"/>
      <c r="T56" s="294"/>
      <c r="U56" s="294"/>
      <c r="V56" s="26"/>
      <c r="W56" s="26"/>
      <c r="X56" s="26"/>
      <c r="Y56" s="26"/>
      <c r="Z56" s="26"/>
      <c r="AA56" s="26"/>
      <c r="AB56"/>
    </row>
    <row r="57" spans="1:30" s="226" customFormat="1" ht="11.85" customHeight="1">
      <c r="A57" s="219">
        <v>116041</v>
      </c>
      <c r="B57" s="230" t="s">
        <v>170</v>
      </c>
      <c r="C57" s="217">
        <v>3907</v>
      </c>
      <c r="D57" s="229">
        <v>5334</v>
      </c>
      <c r="E57" s="229">
        <v>497679</v>
      </c>
      <c r="F57" s="229">
        <v>2344562</v>
      </c>
      <c r="G57" s="228">
        <v>92726</v>
      </c>
      <c r="H57" s="228">
        <v>2673905</v>
      </c>
      <c r="I57" s="228">
        <v>232597</v>
      </c>
      <c r="J57" s="228">
        <v>208324</v>
      </c>
      <c r="K57" s="228">
        <v>5638479</v>
      </c>
      <c r="L57" s="402">
        <v>320</v>
      </c>
      <c r="M57" s="402">
        <v>320</v>
      </c>
      <c r="N57" s="402">
        <v>340</v>
      </c>
      <c r="O57" s="231"/>
      <c r="P57" s="219">
        <v>116041</v>
      </c>
      <c r="Q57" s="219"/>
      <c r="S57" s="294"/>
      <c r="T57" s="294"/>
      <c r="U57" s="294"/>
      <c r="V57" s="26"/>
      <c r="W57" s="26"/>
      <c r="X57" s="26"/>
      <c r="Y57" s="26"/>
      <c r="Z57" s="26"/>
      <c r="AA57" s="26"/>
      <c r="AB57"/>
    </row>
    <row r="58" spans="1:30" s="226" customFormat="1" ht="11.85" customHeight="1">
      <c r="A58" s="219">
        <v>116042</v>
      </c>
      <c r="B58" s="230" t="s">
        <v>169</v>
      </c>
      <c r="C58" s="217">
        <v>6386</v>
      </c>
      <c r="D58" s="229">
        <v>6645</v>
      </c>
      <c r="E58" s="229">
        <v>899711</v>
      </c>
      <c r="F58" s="229">
        <v>8350131</v>
      </c>
      <c r="G58" s="228">
        <v>135775</v>
      </c>
      <c r="H58" s="228">
        <v>4168796</v>
      </c>
      <c r="I58" s="228">
        <v>717938</v>
      </c>
      <c r="J58" s="228">
        <v>867160</v>
      </c>
      <c r="K58" s="228">
        <v>13411836</v>
      </c>
      <c r="L58" s="402">
        <v>320</v>
      </c>
      <c r="M58" s="402">
        <v>355</v>
      </c>
      <c r="N58" s="402">
        <v>350</v>
      </c>
      <c r="O58" s="231"/>
      <c r="P58" s="219">
        <v>116042</v>
      </c>
      <c r="Q58" s="219"/>
      <c r="S58" s="294"/>
      <c r="T58" s="294"/>
      <c r="U58" s="294"/>
      <c r="V58" s="26"/>
      <c r="W58" s="26"/>
      <c r="X58" s="26"/>
      <c r="Y58" s="26"/>
      <c r="Z58" s="26"/>
      <c r="AA58" s="26"/>
      <c r="AB58"/>
    </row>
    <row r="59" spans="1:30" ht="11.85" customHeight="1">
      <c r="A59" s="219">
        <v>116043</v>
      </c>
      <c r="B59" s="230" t="s">
        <v>168</v>
      </c>
      <c r="C59" s="217">
        <v>1811</v>
      </c>
      <c r="D59" s="229">
        <v>10387</v>
      </c>
      <c r="E59" s="229">
        <v>271699</v>
      </c>
      <c r="F59" s="229">
        <v>4151274</v>
      </c>
      <c r="G59" s="228">
        <v>10971</v>
      </c>
      <c r="H59" s="228">
        <v>1226997</v>
      </c>
      <c r="I59" s="228">
        <v>196305</v>
      </c>
      <c r="J59" s="228">
        <v>547646</v>
      </c>
      <c r="K59" s="228">
        <v>5319987</v>
      </c>
      <c r="L59" s="402">
        <v>400</v>
      </c>
      <c r="M59" s="402">
        <v>400</v>
      </c>
      <c r="N59" s="402">
        <v>370</v>
      </c>
      <c r="O59" s="227"/>
      <c r="P59" s="219">
        <v>116043</v>
      </c>
      <c r="Q59" s="219"/>
      <c r="R59" s="226"/>
      <c r="S59" s="294"/>
      <c r="T59" s="294"/>
      <c r="U59" s="294"/>
      <c r="V59" s="26"/>
      <c r="W59" s="26"/>
      <c r="X59" s="26"/>
      <c r="Y59" s="26"/>
      <c r="Z59" s="26"/>
      <c r="AA59" s="26"/>
      <c r="AB59"/>
    </row>
    <row r="60" spans="1:30" ht="11.85" customHeight="1">
      <c r="C60" s="224"/>
      <c r="D60" s="223"/>
      <c r="E60" s="223"/>
      <c r="F60" s="223"/>
      <c r="G60" s="223"/>
      <c r="H60" s="223"/>
      <c r="I60" s="223"/>
      <c r="J60" s="223"/>
      <c r="K60" s="380"/>
      <c r="L60" s="223"/>
      <c r="M60" s="223"/>
      <c r="N60" s="223"/>
      <c r="S60" s="294"/>
      <c r="T60" s="294"/>
      <c r="U60" s="294"/>
      <c r="V60" s="26"/>
      <c r="W60" s="26"/>
      <c r="X60" s="26"/>
      <c r="Y60" s="26"/>
      <c r="Z60" s="26"/>
      <c r="AA60" s="26"/>
      <c r="AB60"/>
    </row>
    <row r="61" spans="1:30" ht="14.25" customHeight="1">
      <c r="C61" s="220"/>
      <c r="F61" s="222"/>
      <c r="H61" s="222"/>
      <c r="J61" s="222"/>
      <c r="K61" s="379"/>
      <c r="S61"/>
      <c r="T61"/>
      <c r="U61"/>
      <c r="V61"/>
      <c r="W61"/>
      <c r="X61"/>
      <c r="Y61"/>
      <c r="Z61"/>
      <c r="AA61"/>
      <c r="AB61"/>
    </row>
    <row r="62" spans="1:30" ht="14.25" customHeight="1">
      <c r="C62" s="220"/>
      <c r="E62" s="222"/>
      <c r="S62"/>
      <c r="T62"/>
      <c r="U62"/>
      <c r="V62"/>
      <c r="W62"/>
      <c r="X62"/>
      <c r="Y62"/>
      <c r="Z62"/>
      <c r="AA62"/>
      <c r="AB62"/>
    </row>
    <row r="63" spans="1:30" ht="14.25" customHeight="1">
      <c r="C63" s="220"/>
    </row>
    <row r="64" spans="1:30" ht="14.25" customHeight="1">
      <c r="C64" s="220"/>
    </row>
    <row r="65" spans="3:10" ht="14.25" customHeight="1">
      <c r="C65" s="220"/>
    </row>
    <row r="66" spans="3:10" ht="14.25" customHeight="1">
      <c r="C66" s="220"/>
      <c r="J66" s="221"/>
    </row>
    <row r="67" spans="3:10" ht="14.25" customHeight="1">
      <c r="C67" s="220"/>
    </row>
    <row r="68" spans="3:10" ht="14.25" customHeight="1">
      <c r="C68" s="220"/>
    </row>
    <row r="69" spans="3:10" ht="14.25" customHeight="1">
      <c r="C69" s="220"/>
    </row>
    <row r="70" spans="3:10" ht="14.25" customHeight="1">
      <c r="C70" s="220"/>
    </row>
    <row r="71" spans="3:10" ht="14.25" customHeight="1">
      <c r="C71" s="220"/>
    </row>
    <row r="72" spans="3:10" ht="14.25" customHeight="1">
      <c r="C72" s="220"/>
    </row>
    <row r="73" spans="3:10" ht="14.25" customHeight="1">
      <c r="C73" s="220"/>
    </row>
    <row r="74" spans="3:10" ht="14.25" customHeight="1">
      <c r="C74" s="220"/>
    </row>
    <row r="75" spans="3:10" ht="14.25" customHeight="1">
      <c r="C75" s="220"/>
    </row>
    <row r="76" spans="3:10" ht="14.25" customHeight="1">
      <c r="C76" s="220"/>
    </row>
    <row r="77" spans="3:10" ht="14.25" customHeight="1">
      <c r="C77" s="220"/>
    </row>
    <row r="78" spans="3:10" ht="14.25" customHeight="1">
      <c r="C78" s="220"/>
    </row>
    <row r="79" spans="3:10" ht="14.25" customHeight="1">
      <c r="C79" s="220"/>
    </row>
    <row r="80" spans="3:10" ht="14.25" customHeight="1">
      <c r="C80" s="22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8:N59">
    <cfRule type="cellIs" dxfId="83" priority="6" stopIfTrue="1" operator="equal">
      <formula>"."</formula>
    </cfRule>
    <cfRule type="cellIs" dxfId="82" priority="7" stopIfTrue="1" operator="equal">
      <formula>"..."</formula>
    </cfRule>
  </conditionalFormatting>
  <conditionalFormatting sqref="S51:AA51">
    <cfRule type="cellIs" dxfId="81" priority="1" stopIfTrue="1" operator="equal">
      <formula>"."</formula>
    </cfRule>
  </conditionalFormatting>
  <conditionalFormatting sqref="S54:AA54">
    <cfRule type="cellIs" dxfId="80" priority="5" stopIfTrue="1" operator="equal">
      <formula>"."</formula>
    </cfRule>
  </conditionalFormatting>
  <conditionalFormatting sqref="S55:AA55">
    <cfRule type="cellIs" dxfId="79" priority="4" stopIfTrue="1" operator="equal">
      <formula>"."</formula>
    </cfRule>
  </conditionalFormatting>
  <conditionalFormatting sqref="S53:AA53">
    <cfRule type="cellIs" dxfId="78" priority="3" stopIfTrue="1" operator="equal">
      <formula>"."</formula>
    </cfRule>
  </conditionalFormatting>
  <conditionalFormatting sqref="S52:AA52">
    <cfRule type="cellIs" dxfId="7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71" t="s">
        <v>283</v>
      </c>
      <c r="C7" s="270"/>
      <c r="D7" s="269"/>
      <c r="E7" s="269"/>
      <c r="F7" s="269"/>
      <c r="G7" s="269"/>
      <c r="H7" s="269"/>
      <c r="I7" s="269"/>
      <c r="J7" s="269"/>
      <c r="K7" s="269"/>
      <c r="L7" s="268"/>
      <c r="M7" s="268"/>
      <c r="N7" s="268"/>
      <c r="O7" s="227"/>
      <c r="P7" s="267"/>
    </row>
    <row r="8" spans="1:29" ht="11.85" customHeight="1">
      <c r="A8" s="219">
        <v>116046</v>
      </c>
      <c r="B8" s="230" t="s">
        <v>282</v>
      </c>
      <c r="C8" s="217">
        <v>6233</v>
      </c>
      <c r="D8" s="229">
        <v>10620</v>
      </c>
      <c r="E8" s="229">
        <v>812367</v>
      </c>
      <c r="F8" s="229">
        <v>1913139</v>
      </c>
      <c r="G8" s="228">
        <v>30333</v>
      </c>
      <c r="H8" s="228">
        <v>4146841</v>
      </c>
      <c r="I8" s="228">
        <v>317351</v>
      </c>
      <c r="J8" s="228">
        <v>181754</v>
      </c>
      <c r="K8" s="229">
        <v>7048897</v>
      </c>
      <c r="L8" s="399">
        <v>320</v>
      </c>
      <c r="M8" s="399">
        <v>330</v>
      </c>
      <c r="N8" s="401">
        <v>345</v>
      </c>
      <c r="O8" s="227"/>
      <c r="P8" s="219">
        <v>116046</v>
      </c>
      <c r="Q8" s="226"/>
      <c r="R8" s="226"/>
      <c r="S8" s="225"/>
      <c r="T8" s="266"/>
      <c r="U8" s="266"/>
      <c r="V8" s="266"/>
      <c r="W8" s="266"/>
      <c r="X8" s="266"/>
      <c r="Y8" s="266"/>
      <c r="Z8" s="266"/>
      <c r="AA8" s="266"/>
      <c r="AB8" s="266"/>
      <c r="AC8" s="266"/>
    </row>
    <row r="9" spans="1:29" ht="11.85" customHeight="1">
      <c r="A9" s="219">
        <v>116047</v>
      </c>
      <c r="B9" s="230" t="s">
        <v>281</v>
      </c>
      <c r="C9" s="217">
        <v>12022</v>
      </c>
      <c r="D9" s="229">
        <v>15719</v>
      </c>
      <c r="E9" s="229">
        <v>2270535</v>
      </c>
      <c r="F9" s="229">
        <v>7176197</v>
      </c>
      <c r="G9" s="228">
        <v>96775</v>
      </c>
      <c r="H9" s="228">
        <v>9305084</v>
      </c>
      <c r="I9" s="228">
        <v>1855292</v>
      </c>
      <c r="J9" s="228">
        <v>109803</v>
      </c>
      <c r="K9" s="229">
        <v>20609799</v>
      </c>
      <c r="L9" s="399">
        <v>370</v>
      </c>
      <c r="M9" s="399">
        <v>390</v>
      </c>
      <c r="N9" s="401">
        <v>390</v>
      </c>
      <c r="O9" s="227"/>
      <c r="P9" s="219">
        <v>116047</v>
      </c>
      <c r="Q9" s="226"/>
      <c r="R9" s="226"/>
      <c r="S9" s="225"/>
      <c r="T9" s="266"/>
      <c r="U9" s="266"/>
      <c r="V9" s="266"/>
      <c r="W9" s="266"/>
      <c r="X9" s="266"/>
      <c r="Y9" s="266"/>
      <c r="Z9" s="266"/>
      <c r="AA9" s="266"/>
      <c r="AB9" s="266"/>
      <c r="AC9" s="266"/>
    </row>
    <row r="10" spans="1:29" ht="11.85" customHeight="1">
      <c r="A10" s="219">
        <v>116048</v>
      </c>
      <c r="B10" s="230" t="s">
        <v>280</v>
      </c>
      <c r="C10" s="217">
        <v>3606</v>
      </c>
      <c r="D10" s="229">
        <v>5470</v>
      </c>
      <c r="E10" s="229">
        <v>475773</v>
      </c>
      <c r="F10" s="229">
        <v>1606116</v>
      </c>
      <c r="G10" s="228">
        <v>22842</v>
      </c>
      <c r="H10" s="228">
        <v>2780035</v>
      </c>
      <c r="I10" s="228">
        <v>123098</v>
      </c>
      <c r="J10" s="228">
        <v>159534</v>
      </c>
      <c r="K10" s="229">
        <v>4853800</v>
      </c>
      <c r="L10" s="399">
        <v>360</v>
      </c>
      <c r="M10" s="399">
        <v>360</v>
      </c>
      <c r="N10" s="401">
        <v>360</v>
      </c>
      <c r="O10" s="227"/>
      <c r="P10" s="219">
        <v>116048</v>
      </c>
      <c r="Q10" s="226"/>
      <c r="R10" s="226"/>
      <c r="S10" s="225"/>
      <c r="T10" s="266"/>
      <c r="U10" s="266"/>
      <c r="V10" s="266"/>
      <c r="W10" s="266"/>
      <c r="X10" s="266"/>
      <c r="Y10" s="266"/>
      <c r="Z10" s="266"/>
      <c r="AA10" s="266"/>
      <c r="AB10" s="266"/>
      <c r="AC10" s="266"/>
    </row>
    <row r="11" spans="1:29" ht="11.85" customHeight="1">
      <c r="A11" s="219">
        <v>116049</v>
      </c>
      <c r="B11" s="230" t="s">
        <v>279</v>
      </c>
      <c r="C11" s="217">
        <v>40996</v>
      </c>
      <c r="D11" s="229">
        <v>53305</v>
      </c>
      <c r="E11" s="229">
        <v>8539587</v>
      </c>
      <c r="F11" s="229">
        <v>23102697</v>
      </c>
      <c r="G11" s="228">
        <v>728233</v>
      </c>
      <c r="H11" s="228">
        <v>24784096</v>
      </c>
      <c r="I11" s="228">
        <v>4744835</v>
      </c>
      <c r="J11" s="228">
        <v>2203604</v>
      </c>
      <c r="K11" s="229">
        <v>59749149</v>
      </c>
      <c r="L11" s="399">
        <v>390</v>
      </c>
      <c r="M11" s="399">
        <v>440</v>
      </c>
      <c r="N11" s="401">
        <v>390</v>
      </c>
      <c r="O11" s="227"/>
      <c r="P11" s="219">
        <v>116049</v>
      </c>
      <c r="Q11" s="226"/>
      <c r="R11" s="226"/>
      <c r="S11" s="225"/>
      <c r="T11" s="266"/>
      <c r="U11" s="266"/>
      <c r="V11" s="266"/>
      <c r="W11" s="266"/>
      <c r="X11" s="266"/>
      <c r="Y11" s="266"/>
      <c r="Z11" s="266"/>
      <c r="AA11" s="266"/>
      <c r="AB11" s="266"/>
      <c r="AC11" s="266"/>
    </row>
    <row r="12" spans="1:29" ht="11.85" customHeight="1">
      <c r="A12" s="219">
        <v>116050</v>
      </c>
      <c r="B12" s="230" t="s">
        <v>278</v>
      </c>
      <c r="C12" s="217">
        <v>5597</v>
      </c>
      <c r="D12" s="229">
        <v>6618</v>
      </c>
      <c r="E12" s="229">
        <v>798764</v>
      </c>
      <c r="F12" s="229">
        <v>2333774</v>
      </c>
      <c r="G12" s="228">
        <v>34085</v>
      </c>
      <c r="H12" s="228">
        <v>3760193</v>
      </c>
      <c r="I12" s="228">
        <v>510967</v>
      </c>
      <c r="J12" s="228">
        <v>202884</v>
      </c>
      <c r="K12" s="229">
        <v>7241517</v>
      </c>
      <c r="L12" s="399">
        <v>360</v>
      </c>
      <c r="M12" s="399">
        <v>360</v>
      </c>
      <c r="N12" s="401">
        <v>380</v>
      </c>
      <c r="O12" s="227"/>
      <c r="P12" s="219">
        <v>116050</v>
      </c>
      <c r="Q12" s="226"/>
      <c r="R12" s="226"/>
      <c r="S12" s="225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</row>
    <row r="13" spans="1:29" ht="11.85" customHeight="1">
      <c r="A13" s="219">
        <v>116053</v>
      </c>
      <c r="B13" s="230" t="s">
        <v>277</v>
      </c>
      <c r="C13" s="217">
        <v>1721</v>
      </c>
      <c r="D13" s="229">
        <v>5018</v>
      </c>
      <c r="E13" s="229">
        <v>233170</v>
      </c>
      <c r="F13" s="229">
        <v>185934</v>
      </c>
      <c r="G13" s="228">
        <v>13514</v>
      </c>
      <c r="H13" s="228">
        <v>1194101</v>
      </c>
      <c r="I13" s="228">
        <v>21130</v>
      </c>
      <c r="J13" s="228">
        <v>15826</v>
      </c>
      <c r="K13" s="229">
        <v>1637041</v>
      </c>
      <c r="L13" s="399">
        <v>400</v>
      </c>
      <c r="M13" s="399">
        <v>400</v>
      </c>
      <c r="N13" s="401">
        <v>370</v>
      </c>
      <c r="O13" s="227"/>
      <c r="P13" s="219">
        <v>116053</v>
      </c>
      <c r="Q13" s="226"/>
      <c r="R13" s="226"/>
      <c r="S13" s="225"/>
      <c r="T13" s="266"/>
      <c r="U13" s="266"/>
      <c r="V13" s="266"/>
      <c r="W13" s="266"/>
      <c r="X13" s="266"/>
      <c r="Y13" s="266"/>
      <c r="Z13" s="266"/>
      <c r="AA13" s="266"/>
      <c r="AB13" s="266"/>
      <c r="AC13" s="266"/>
    </row>
    <row r="14" spans="1:29" ht="11.85" customHeight="1">
      <c r="A14" s="219">
        <v>116054</v>
      </c>
      <c r="B14" s="230" t="s">
        <v>276</v>
      </c>
      <c r="C14" s="217">
        <v>3374</v>
      </c>
      <c r="D14" s="229">
        <v>13305</v>
      </c>
      <c r="E14" s="229">
        <v>557479</v>
      </c>
      <c r="F14" s="229">
        <v>3855301</v>
      </c>
      <c r="G14" s="228">
        <v>24179</v>
      </c>
      <c r="H14" s="228">
        <v>2257085</v>
      </c>
      <c r="I14" s="228">
        <v>395475</v>
      </c>
      <c r="J14" s="228">
        <v>404077</v>
      </c>
      <c r="K14" s="229">
        <v>6698747</v>
      </c>
      <c r="L14" s="399">
        <v>380</v>
      </c>
      <c r="M14" s="399">
        <v>370</v>
      </c>
      <c r="N14" s="401">
        <v>350</v>
      </c>
      <c r="O14" s="227"/>
      <c r="P14" s="219">
        <v>116054</v>
      </c>
      <c r="Q14" s="226"/>
      <c r="R14" s="226"/>
      <c r="S14" s="225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</row>
    <row r="15" spans="1:29" ht="11.85" customHeight="1">
      <c r="A15" s="219">
        <v>116056</v>
      </c>
      <c r="B15" s="230" t="s">
        <v>275</v>
      </c>
      <c r="C15" s="217">
        <v>14488</v>
      </c>
      <c r="D15" s="229">
        <v>5712</v>
      </c>
      <c r="E15" s="229">
        <v>2565874</v>
      </c>
      <c r="F15" s="229">
        <v>10911319</v>
      </c>
      <c r="G15" s="228">
        <v>453472</v>
      </c>
      <c r="H15" s="228">
        <v>9030939</v>
      </c>
      <c r="I15" s="228">
        <v>1611735</v>
      </c>
      <c r="J15" s="228">
        <v>921890</v>
      </c>
      <c r="K15" s="229">
        <v>23657161</v>
      </c>
      <c r="L15" s="399">
        <v>380</v>
      </c>
      <c r="M15" s="399">
        <v>400</v>
      </c>
      <c r="N15" s="401">
        <v>400</v>
      </c>
      <c r="O15" s="227"/>
      <c r="P15" s="219">
        <v>116056</v>
      </c>
      <c r="Q15" s="226"/>
      <c r="R15" s="226"/>
      <c r="S15" s="225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</row>
    <row r="16" spans="1:29" ht="11.85" customHeight="1">
      <c r="A16" s="219">
        <v>116058</v>
      </c>
      <c r="B16" s="230" t="s">
        <v>274</v>
      </c>
      <c r="C16" s="217">
        <v>8384</v>
      </c>
      <c r="D16" s="229">
        <v>4819</v>
      </c>
      <c r="E16" s="229">
        <v>1461692</v>
      </c>
      <c r="F16" s="229">
        <v>3850001</v>
      </c>
      <c r="G16" s="228">
        <v>47411</v>
      </c>
      <c r="H16" s="228">
        <v>5432391</v>
      </c>
      <c r="I16" s="228">
        <v>718481</v>
      </c>
      <c r="J16" s="228">
        <v>312344</v>
      </c>
      <c r="K16" s="229">
        <v>11202451</v>
      </c>
      <c r="L16" s="399">
        <v>380</v>
      </c>
      <c r="M16" s="399">
        <v>380</v>
      </c>
      <c r="N16" s="401">
        <v>380</v>
      </c>
      <c r="O16" s="227"/>
      <c r="P16" s="219">
        <v>116058</v>
      </c>
      <c r="Q16" s="226"/>
      <c r="R16" s="226"/>
      <c r="S16" s="225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</row>
    <row r="17" spans="1:29" ht="11.85" customHeight="1">
      <c r="A17" s="219">
        <v>116063</v>
      </c>
      <c r="B17" s="230" t="s">
        <v>273</v>
      </c>
      <c r="C17" s="217">
        <v>1948</v>
      </c>
      <c r="D17" s="229">
        <v>5253</v>
      </c>
      <c r="E17" s="229">
        <v>233291</v>
      </c>
      <c r="F17" s="229">
        <v>663575</v>
      </c>
      <c r="G17" s="228">
        <v>17834</v>
      </c>
      <c r="H17" s="228">
        <v>1508896</v>
      </c>
      <c r="I17" s="228">
        <v>21289</v>
      </c>
      <c r="J17" s="228">
        <v>73244</v>
      </c>
      <c r="K17" s="229">
        <v>2376894</v>
      </c>
      <c r="L17" s="399">
        <v>330</v>
      </c>
      <c r="M17" s="399">
        <v>345</v>
      </c>
      <c r="N17" s="401">
        <v>350</v>
      </c>
      <c r="O17" s="227"/>
      <c r="P17" s="219">
        <v>116063</v>
      </c>
      <c r="Q17" s="226"/>
      <c r="R17" s="226"/>
      <c r="S17" s="225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</row>
    <row r="18" spans="1:29" ht="11.85" customHeight="1">
      <c r="A18" s="219">
        <v>116068</v>
      </c>
      <c r="B18" s="230" t="s">
        <v>272</v>
      </c>
      <c r="C18" s="217">
        <v>4956</v>
      </c>
      <c r="D18" s="229">
        <v>10004</v>
      </c>
      <c r="E18" s="229">
        <v>714759</v>
      </c>
      <c r="F18" s="229">
        <v>2463551</v>
      </c>
      <c r="G18" s="228">
        <v>25489</v>
      </c>
      <c r="H18" s="228">
        <v>3509237</v>
      </c>
      <c r="I18" s="228">
        <v>328641</v>
      </c>
      <c r="J18" s="228">
        <v>207144</v>
      </c>
      <c r="K18" s="229">
        <v>6844537</v>
      </c>
      <c r="L18" s="399">
        <v>370</v>
      </c>
      <c r="M18" s="399">
        <v>370</v>
      </c>
      <c r="N18" s="401">
        <v>370</v>
      </c>
      <c r="O18" s="227"/>
      <c r="P18" s="219">
        <v>116068</v>
      </c>
      <c r="Q18" s="226"/>
      <c r="R18" s="226"/>
      <c r="S18" s="225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</row>
    <row r="19" spans="1:29" ht="11.85" customHeight="1">
      <c r="A19" s="219">
        <v>116070</v>
      </c>
      <c r="B19" s="230" t="s">
        <v>271</v>
      </c>
      <c r="C19" s="217">
        <v>10370</v>
      </c>
      <c r="D19" s="229">
        <v>22671</v>
      </c>
      <c r="E19" s="229">
        <v>1865942</v>
      </c>
      <c r="F19" s="229">
        <v>6387928</v>
      </c>
      <c r="G19" s="228">
        <v>67202</v>
      </c>
      <c r="H19" s="228">
        <v>6713033</v>
      </c>
      <c r="I19" s="228">
        <v>1032656</v>
      </c>
      <c r="J19" s="228">
        <v>314684</v>
      </c>
      <c r="K19" s="229">
        <v>15774748</v>
      </c>
      <c r="L19" s="399">
        <v>320</v>
      </c>
      <c r="M19" s="399">
        <v>380</v>
      </c>
      <c r="N19" s="401">
        <v>380</v>
      </c>
      <c r="O19" s="227"/>
      <c r="P19" s="219">
        <v>116070</v>
      </c>
      <c r="Q19" s="226"/>
      <c r="R19" s="226"/>
      <c r="S19" s="225"/>
      <c r="T19" s="266"/>
      <c r="U19" s="266"/>
      <c r="V19" s="266"/>
      <c r="W19" s="266"/>
      <c r="X19" s="266"/>
      <c r="Y19" s="266"/>
      <c r="Z19" s="266"/>
      <c r="AA19" s="266"/>
      <c r="AB19" s="266"/>
      <c r="AC19" s="266"/>
    </row>
    <row r="20" spans="1:29" ht="11.85" customHeight="1">
      <c r="A20" s="219">
        <v>116071</v>
      </c>
      <c r="B20" s="230" t="s">
        <v>270</v>
      </c>
      <c r="C20" s="217">
        <v>16172</v>
      </c>
      <c r="D20" s="229">
        <v>14306</v>
      </c>
      <c r="E20" s="229">
        <v>2453284</v>
      </c>
      <c r="F20" s="229">
        <v>15171366</v>
      </c>
      <c r="G20" s="228">
        <v>111902</v>
      </c>
      <c r="H20" s="228">
        <v>10776379</v>
      </c>
      <c r="I20" s="228">
        <v>1789927</v>
      </c>
      <c r="J20" s="228">
        <v>1946935</v>
      </c>
      <c r="K20" s="229">
        <v>28370229</v>
      </c>
      <c r="L20" s="399">
        <v>320</v>
      </c>
      <c r="M20" s="399">
        <v>320</v>
      </c>
      <c r="N20" s="401">
        <v>340</v>
      </c>
      <c r="O20" s="227"/>
      <c r="P20" s="219">
        <v>116071</v>
      </c>
      <c r="Q20" s="226"/>
      <c r="R20" s="226"/>
      <c r="S20" s="225"/>
      <c r="T20" s="266"/>
      <c r="U20" s="266"/>
      <c r="V20" s="266"/>
      <c r="W20" s="266"/>
      <c r="X20" s="266"/>
      <c r="Y20" s="266"/>
      <c r="Z20" s="266"/>
      <c r="AA20" s="266"/>
      <c r="AB20" s="266"/>
      <c r="AC20" s="266"/>
    </row>
    <row r="21" spans="1:29" ht="11.85" customHeight="1">
      <c r="A21" s="219">
        <v>116072</v>
      </c>
      <c r="B21" s="230" t="s">
        <v>269</v>
      </c>
      <c r="C21" s="217">
        <v>12226</v>
      </c>
      <c r="D21" s="229">
        <v>14560</v>
      </c>
      <c r="E21" s="229">
        <v>2237374</v>
      </c>
      <c r="F21" s="229">
        <v>3600608</v>
      </c>
      <c r="G21" s="228">
        <v>336983</v>
      </c>
      <c r="H21" s="228">
        <v>9127738</v>
      </c>
      <c r="I21" s="228">
        <v>959168</v>
      </c>
      <c r="J21" s="228">
        <v>431741</v>
      </c>
      <c r="K21" s="229">
        <v>15844690</v>
      </c>
      <c r="L21" s="399">
        <v>350</v>
      </c>
      <c r="M21" s="399">
        <v>390</v>
      </c>
      <c r="N21" s="401">
        <v>390</v>
      </c>
      <c r="O21" s="227"/>
      <c r="P21" s="219">
        <v>116072</v>
      </c>
      <c r="Q21" s="226"/>
      <c r="R21" s="226"/>
      <c r="S21" s="225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</row>
    <row r="22" spans="1:29" ht="11.85" customHeight="1">
      <c r="A22" s="219">
        <v>116073</v>
      </c>
      <c r="B22" s="230" t="s">
        <v>268</v>
      </c>
      <c r="C22" s="217">
        <v>6312</v>
      </c>
      <c r="D22" s="229">
        <v>12721</v>
      </c>
      <c r="E22" s="229">
        <v>971678</v>
      </c>
      <c r="F22" s="229">
        <v>3376647</v>
      </c>
      <c r="G22" s="228">
        <v>33307</v>
      </c>
      <c r="H22" s="228">
        <v>4810200</v>
      </c>
      <c r="I22" s="228">
        <v>435112</v>
      </c>
      <c r="J22" s="228">
        <v>279276</v>
      </c>
      <c r="K22" s="229">
        <v>9360389</v>
      </c>
      <c r="L22" s="399">
        <v>380</v>
      </c>
      <c r="M22" s="399">
        <v>380</v>
      </c>
      <c r="N22" s="401">
        <v>380</v>
      </c>
      <c r="O22" s="227"/>
      <c r="P22" s="219">
        <v>116073</v>
      </c>
      <c r="Q22" s="226"/>
      <c r="R22" s="226"/>
      <c r="S22" s="225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</row>
    <row r="23" spans="1:29" ht="11.85" customHeight="1">
      <c r="A23" s="219">
        <v>116076</v>
      </c>
      <c r="B23" s="230" t="s">
        <v>267</v>
      </c>
      <c r="C23" s="217">
        <v>7606</v>
      </c>
      <c r="D23" s="229">
        <v>8671</v>
      </c>
      <c r="E23" s="229">
        <v>974703</v>
      </c>
      <c r="F23" s="229">
        <v>3813452</v>
      </c>
      <c r="G23" s="228">
        <v>38910</v>
      </c>
      <c r="H23" s="228">
        <v>5626055</v>
      </c>
      <c r="I23" s="228">
        <v>359881</v>
      </c>
      <c r="J23" s="228">
        <v>320830</v>
      </c>
      <c r="K23" s="229">
        <v>10500842</v>
      </c>
      <c r="L23" s="399">
        <v>300</v>
      </c>
      <c r="M23" s="399">
        <v>300</v>
      </c>
      <c r="N23" s="401">
        <v>330</v>
      </c>
      <c r="O23" s="227"/>
      <c r="P23" s="219">
        <v>116076</v>
      </c>
      <c r="Q23" s="226"/>
      <c r="R23" s="226"/>
      <c r="S23" s="225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</row>
    <row r="24" spans="1:29" ht="11.85" customHeight="1">
      <c r="A24" s="219">
        <v>116077</v>
      </c>
      <c r="B24" s="230" t="s">
        <v>266</v>
      </c>
      <c r="C24" s="217">
        <v>46135</v>
      </c>
      <c r="D24" s="229">
        <v>85266</v>
      </c>
      <c r="E24" s="229">
        <v>7490737</v>
      </c>
      <c r="F24" s="229">
        <v>34034632</v>
      </c>
      <c r="G24" s="228">
        <v>415555</v>
      </c>
      <c r="H24" s="228">
        <v>31825094</v>
      </c>
      <c r="I24" s="228">
        <v>4872269</v>
      </c>
      <c r="J24" s="228">
        <v>3272493</v>
      </c>
      <c r="K24" s="229">
        <v>75451060</v>
      </c>
      <c r="L24" s="399">
        <v>390</v>
      </c>
      <c r="M24" s="399">
        <v>390</v>
      </c>
      <c r="N24" s="401">
        <v>395</v>
      </c>
      <c r="O24" s="227"/>
      <c r="P24" s="219">
        <v>116077</v>
      </c>
      <c r="Q24" s="226"/>
      <c r="R24" s="226"/>
      <c r="S24" s="225"/>
      <c r="T24" s="266"/>
      <c r="U24" s="266"/>
      <c r="V24" s="266"/>
      <c r="W24" s="266"/>
      <c r="X24" s="266"/>
      <c r="Y24" s="266"/>
      <c r="Z24" s="266"/>
      <c r="AA24" s="266"/>
      <c r="AB24" s="266"/>
      <c r="AC24" s="266"/>
    </row>
    <row r="25" spans="1:29" ht="11.85" customHeight="1">
      <c r="A25" s="219">
        <v>116078</v>
      </c>
      <c r="B25" s="230" t="s">
        <v>265</v>
      </c>
      <c r="C25" s="217">
        <v>40131</v>
      </c>
      <c r="D25" s="229">
        <v>26135</v>
      </c>
      <c r="E25" s="229">
        <v>9068811</v>
      </c>
      <c r="F25" s="229">
        <v>40087305</v>
      </c>
      <c r="G25" s="228">
        <v>609039</v>
      </c>
      <c r="H25" s="228">
        <v>30218528</v>
      </c>
      <c r="I25" s="228">
        <v>9212457</v>
      </c>
      <c r="J25" s="228">
        <v>3458078</v>
      </c>
      <c r="K25" s="229">
        <v>85764197</v>
      </c>
      <c r="L25" s="399">
        <v>310</v>
      </c>
      <c r="M25" s="399">
        <v>380</v>
      </c>
      <c r="N25" s="401">
        <v>390</v>
      </c>
      <c r="O25" s="227"/>
      <c r="P25" s="219">
        <v>116078</v>
      </c>
      <c r="Q25" s="226"/>
      <c r="R25" s="226"/>
      <c r="S25" s="225"/>
      <c r="T25" s="266"/>
      <c r="U25" s="266"/>
      <c r="V25" s="266"/>
      <c r="W25" s="266"/>
      <c r="X25" s="266"/>
      <c r="Y25" s="266"/>
      <c r="Z25" s="266"/>
      <c r="AA25" s="266"/>
      <c r="AB25" s="266"/>
      <c r="AC25" s="266"/>
    </row>
    <row r="26" spans="1:29" ht="11.85" customHeight="1">
      <c r="A26" s="219">
        <v>116079</v>
      </c>
      <c r="B26" s="230" t="s">
        <v>264</v>
      </c>
      <c r="C26" s="217">
        <v>8224</v>
      </c>
      <c r="D26" s="229">
        <v>14510</v>
      </c>
      <c r="E26" s="229">
        <v>1064467</v>
      </c>
      <c r="F26" s="229">
        <v>2496750</v>
      </c>
      <c r="G26" s="228">
        <v>66693</v>
      </c>
      <c r="H26" s="228">
        <v>4641132</v>
      </c>
      <c r="I26" s="228">
        <v>421900</v>
      </c>
      <c r="J26" s="228">
        <v>205787</v>
      </c>
      <c r="K26" s="229">
        <v>8499665</v>
      </c>
      <c r="L26" s="399">
        <v>345</v>
      </c>
      <c r="M26" s="399">
        <v>345</v>
      </c>
      <c r="N26" s="401">
        <v>365</v>
      </c>
      <c r="O26" s="227"/>
      <c r="P26" s="219">
        <v>116079</v>
      </c>
      <c r="Q26" s="226"/>
      <c r="R26" s="226"/>
      <c r="S26" s="225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</row>
    <row r="27" spans="1:29" ht="11.85" customHeight="1">
      <c r="A27" s="219">
        <v>116080</v>
      </c>
      <c r="B27" s="230" t="s">
        <v>263</v>
      </c>
      <c r="C27" s="217">
        <v>39510</v>
      </c>
      <c r="D27" s="229">
        <v>36728</v>
      </c>
      <c r="E27" s="229">
        <v>6820875</v>
      </c>
      <c r="F27" s="229">
        <v>24349905</v>
      </c>
      <c r="G27" s="228">
        <v>672509</v>
      </c>
      <c r="H27" s="228">
        <v>29556172</v>
      </c>
      <c r="I27" s="228">
        <v>3904280</v>
      </c>
      <c r="J27" s="228">
        <v>1827173</v>
      </c>
      <c r="K27" s="229">
        <v>63513296</v>
      </c>
      <c r="L27" s="399">
        <v>380</v>
      </c>
      <c r="M27" s="399">
        <v>395</v>
      </c>
      <c r="N27" s="401">
        <v>400</v>
      </c>
      <c r="O27" s="227"/>
      <c r="P27" s="219">
        <v>116080</v>
      </c>
      <c r="Q27" s="226"/>
      <c r="R27" s="226"/>
      <c r="S27" s="225"/>
      <c r="T27" s="266"/>
      <c r="U27" s="266"/>
      <c r="V27" s="266"/>
      <c r="W27" s="266"/>
      <c r="X27" s="266"/>
      <c r="Y27" s="266"/>
      <c r="Z27" s="266"/>
      <c r="AA27" s="266"/>
      <c r="AB27" s="266"/>
      <c r="AC27" s="266"/>
    </row>
    <row r="28" spans="1:29" ht="11.85" customHeight="1">
      <c r="A28" s="219">
        <v>116081</v>
      </c>
      <c r="B28" s="230" t="s">
        <v>262</v>
      </c>
      <c r="C28" s="217">
        <v>9914</v>
      </c>
      <c r="D28" s="229">
        <v>14338</v>
      </c>
      <c r="E28" s="229">
        <v>1571499</v>
      </c>
      <c r="F28" s="229">
        <v>2302641</v>
      </c>
      <c r="G28" s="228">
        <v>95089</v>
      </c>
      <c r="H28" s="228">
        <v>7649910</v>
      </c>
      <c r="I28" s="228">
        <v>644996</v>
      </c>
      <c r="J28" s="228">
        <v>220644</v>
      </c>
      <c r="K28" s="229">
        <v>12057829</v>
      </c>
      <c r="L28" s="399">
        <v>370</v>
      </c>
      <c r="M28" s="399">
        <v>370</v>
      </c>
      <c r="N28" s="401">
        <v>370</v>
      </c>
      <c r="O28" s="227"/>
      <c r="P28" s="219">
        <v>116081</v>
      </c>
      <c r="Q28" s="226"/>
      <c r="R28" s="226"/>
      <c r="S28" s="225"/>
      <c r="T28" s="266"/>
      <c r="U28" s="266"/>
      <c r="V28" s="266"/>
      <c r="W28" s="266"/>
      <c r="X28" s="266"/>
      <c r="Y28" s="266"/>
      <c r="Z28" s="266"/>
      <c r="AA28" s="266"/>
      <c r="AB28" s="266"/>
      <c r="AC28" s="266"/>
    </row>
    <row r="29" spans="1:29" ht="23.45" customHeight="1">
      <c r="A29" s="234">
        <v>117</v>
      </c>
      <c r="B29" s="265" t="s">
        <v>261</v>
      </c>
      <c r="C29" s="264">
        <v>258915</v>
      </c>
      <c r="D29" s="264">
        <v>807006</v>
      </c>
      <c r="E29" s="264">
        <v>39675881</v>
      </c>
      <c r="F29" s="264">
        <v>131487655</v>
      </c>
      <c r="G29" s="264">
        <v>5130658</v>
      </c>
      <c r="H29" s="264">
        <v>152117814</v>
      </c>
      <c r="I29" s="264">
        <v>23123277</v>
      </c>
      <c r="J29" s="264">
        <v>13045878</v>
      </c>
      <c r="K29" s="264">
        <v>339296413</v>
      </c>
      <c r="L29" s="389">
        <v>388.24735204186601</v>
      </c>
      <c r="M29" s="389">
        <v>386.89243349184738</v>
      </c>
      <c r="N29" s="389">
        <v>369.08039035319024</v>
      </c>
      <c r="O29" s="227"/>
      <c r="P29" s="234">
        <v>117</v>
      </c>
      <c r="Q29" s="1"/>
      <c r="R29" s="263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</row>
    <row r="30" spans="1:29" ht="11.85" customHeight="1">
      <c r="A30" s="219">
        <v>117001</v>
      </c>
      <c r="B30" s="230" t="s">
        <v>260</v>
      </c>
      <c r="C30" s="261">
        <v>2018</v>
      </c>
      <c r="D30" s="260">
        <v>8444</v>
      </c>
      <c r="E30" s="229">
        <v>389261</v>
      </c>
      <c r="F30" s="229">
        <v>1185296</v>
      </c>
      <c r="G30" s="259">
        <v>14520</v>
      </c>
      <c r="H30" s="259">
        <v>1322465</v>
      </c>
      <c r="I30" s="259">
        <v>260991</v>
      </c>
      <c r="J30" s="259">
        <v>133044</v>
      </c>
      <c r="K30" s="259">
        <v>3047933</v>
      </c>
      <c r="L30" s="399">
        <v>380</v>
      </c>
      <c r="M30" s="399">
        <v>420</v>
      </c>
      <c r="N30" s="399">
        <v>360</v>
      </c>
      <c r="O30" s="227"/>
      <c r="P30" s="219">
        <v>117001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117002</v>
      </c>
      <c r="B31" s="230" t="s">
        <v>259</v>
      </c>
      <c r="C31" s="261">
        <v>1331</v>
      </c>
      <c r="D31" s="260">
        <v>4060</v>
      </c>
      <c r="E31" s="229">
        <v>264582</v>
      </c>
      <c r="F31" s="229">
        <v>297141</v>
      </c>
      <c r="G31" s="259">
        <v>8590</v>
      </c>
      <c r="H31" s="259">
        <v>1011452</v>
      </c>
      <c r="I31" s="259">
        <v>71678</v>
      </c>
      <c r="J31" s="259">
        <v>25867</v>
      </c>
      <c r="K31" s="259">
        <v>1631636</v>
      </c>
      <c r="L31" s="399">
        <v>540</v>
      </c>
      <c r="M31" s="399">
        <v>520</v>
      </c>
      <c r="N31" s="399">
        <v>400</v>
      </c>
      <c r="O31" s="227"/>
      <c r="P31" s="219">
        <v>117002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117003</v>
      </c>
      <c r="B32" s="230" t="s">
        <v>258</v>
      </c>
      <c r="C32" s="261">
        <v>4430</v>
      </c>
      <c r="D32" s="260">
        <v>7756</v>
      </c>
      <c r="E32" s="229">
        <v>401702</v>
      </c>
      <c r="F32" s="229">
        <v>665412</v>
      </c>
      <c r="G32" s="259">
        <v>28515</v>
      </c>
      <c r="H32" s="259">
        <v>2905189</v>
      </c>
      <c r="I32" s="259">
        <v>220476</v>
      </c>
      <c r="J32" s="259">
        <v>65728</v>
      </c>
      <c r="K32" s="259">
        <v>4163322</v>
      </c>
      <c r="L32" s="399">
        <v>280</v>
      </c>
      <c r="M32" s="399">
        <v>250</v>
      </c>
      <c r="N32" s="399">
        <v>325</v>
      </c>
      <c r="O32" s="227"/>
      <c r="P32" s="219">
        <v>117003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117006</v>
      </c>
      <c r="B33" s="230" t="s">
        <v>257</v>
      </c>
      <c r="C33" s="261">
        <v>3750</v>
      </c>
      <c r="D33" s="260">
        <v>15073</v>
      </c>
      <c r="E33" s="229">
        <v>576518</v>
      </c>
      <c r="F33" s="229">
        <v>3193131</v>
      </c>
      <c r="G33" s="259">
        <v>42633</v>
      </c>
      <c r="H33" s="259">
        <v>2398147</v>
      </c>
      <c r="I33" s="259">
        <v>311725</v>
      </c>
      <c r="J33" s="259">
        <v>274102</v>
      </c>
      <c r="K33" s="259">
        <v>6263125</v>
      </c>
      <c r="L33" s="399">
        <v>400</v>
      </c>
      <c r="M33" s="399">
        <v>420</v>
      </c>
      <c r="N33" s="399">
        <v>390</v>
      </c>
      <c r="O33" s="227"/>
      <c r="P33" s="219">
        <v>117006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117007</v>
      </c>
      <c r="B34" s="230" t="s">
        <v>256</v>
      </c>
      <c r="C34" s="261">
        <v>3876</v>
      </c>
      <c r="D34" s="260">
        <v>15884</v>
      </c>
      <c r="E34" s="229">
        <v>629387</v>
      </c>
      <c r="F34" s="229">
        <v>914542</v>
      </c>
      <c r="G34" s="259">
        <v>27872</v>
      </c>
      <c r="H34" s="259">
        <v>2570098</v>
      </c>
      <c r="I34" s="259">
        <v>492397</v>
      </c>
      <c r="J34" s="259">
        <v>156707</v>
      </c>
      <c r="K34" s="259">
        <v>4493473</v>
      </c>
      <c r="L34" s="399">
        <v>350</v>
      </c>
      <c r="M34" s="399">
        <v>360</v>
      </c>
      <c r="N34" s="399">
        <v>360</v>
      </c>
      <c r="O34" s="227"/>
      <c r="P34" s="219">
        <v>117007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117009</v>
      </c>
      <c r="B35" s="230" t="s">
        <v>255</v>
      </c>
      <c r="C35" s="261">
        <v>1936</v>
      </c>
      <c r="D35" s="260">
        <v>3769</v>
      </c>
      <c r="E35" s="229">
        <v>277329</v>
      </c>
      <c r="F35" s="229">
        <v>189844</v>
      </c>
      <c r="G35" s="259">
        <v>16268</v>
      </c>
      <c r="H35" s="259">
        <v>1295465</v>
      </c>
      <c r="I35" s="259">
        <v>36807</v>
      </c>
      <c r="J35" s="259">
        <v>32678</v>
      </c>
      <c r="K35" s="259">
        <v>1786804</v>
      </c>
      <c r="L35" s="399">
        <v>380</v>
      </c>
      <c r="M35" s="399">
        <v>410</v>
      </c>
      <c r="N35" s="399">
        <v>360</v>
      </c>
      <c r="O35" s="227"/>
      <c r="P35" s="219">
        <v>117009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117010</v>
      </c>
      <c r="B36" s="230" t="s">
        <v>254</v>
      </c>
      <c r="C36" s="261">
        <v>5583</v>
      </c>
      <c r="D36" s="260">
        <v>76640</v>
      </c>
      <c r="E36" s="229">
        <v>926859</v>
      </c>
      <c r="F36" s="229">
        <v>3879705</v>
      </c>
      <c r="G36" s="259">
        <v>33180</v>
      </c>
      <c r="H36" s="259">
        <v>3545006</v>
      </c>
      <c r="I36" s="259">
        <v>582154</v>
      </c>
      <c r="J36" s="259">
        <v>447613</v>
      </c>
      <c r="K36" s="259">
        <v>8595931</v>
      </c>
      <c r="L36" s="399">
        <v>420</v>
      </c>
      <c r="M36" s="399">
        <v>420</v>
      </c>
      <c r="N36" s="399">
        <v>360</v>
      </c>
      <c r="O36" s="227"/>
      <c r="P36" s="219">
        <v>117010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117011</v>
      </c>
      <c r="B37" s="230" t="s">
        <v>253</v>
      </c>
      <c r="C37" s="261">
        <v>1693</v>
      </c>
      <c r="D37" s="260">
        <v>16164</v>
      </c>
      <c r="E37" s="229">
        <v>247726</v>
      </c>
      <c r="F37" s="229">
        <v>236988</v>
      </c>
      <c r="G37" s="259">
        <v>16270</v>
      </c>
      <c r="H37" s="259">
        <v>1033460</v>
      </c>
      <c r="I37" s="259">
        <v>25787</v>
      </c>
      <c r="J37" s="259">
        <v>26985</v>
      </c>
      <c r="K37" s="259">
        <v>1549410</v>
      </c>
      <c r="L37" s="399">
        <v>400</v>
      </c>
      <c r="M37" s="399">
        <v>450</v>
      </c>
      <c r="N37" s="399">
        <v>355</v>
      </c>
      <c r="O37" s="227"/>
      <c r="P37" s="219">
        <v>117011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117012</v>
      </c>
      <c r="B38" s="230" t="s">
        <v>252</v>
      </c>
      <c r="C38" s="261">
        <v>5234</v>
      </c>
      <c r="D38" s="260">
        <v>19342</v>
      </c>
      <c r="E38" s="229">
        <v>1040388</v>
      </c>
      <c r="F38" s="229">
        <v>3282846</v>
      </c>
      <c r="G38" s="259">
        <v>51200</v>
      </c>
      <c r="H38" s="259">
        <v>3467320</v>
      </c>
      <c r="I38" s="259">
        <v>626383</v>
      </c>
      <c r="J38" s="259">
        <v>282787</v>
      </c>
      <c r="K38" s="259">
        <v>8204692</v>
      </c>
      <c r="L38" s="399">
        <v>370</v>
      </c>
      <c r="M38" s="399">
        <v>420</v>
      </c>
      <c r="N38" s="399">
        <v>375</v>
      </c>
      <c r="O38" s="227"/>
      <c r="P38" s="219">
        <v>117012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117014</v>
      </c>
      <c r="B39" s="230" t="s">
        <v>251</v>
      </c>
      <c r="C39" s="261">
        <v>5360</v>
      </c>
      <c r="D39" s="260">
        <v>25769</v>
      </c>
      <c r="E39" s="229">
        <v>775447</v>
      </c>
      <c r="F39" s="229">
        <v>2157237</v>
      </c>
      <c r="G39" s="259">
        <v>43488</v>
      </c>
      <c r="H39" s="259">
        <v>3299452</v>
      </c>
      <c r="I39" s="259">
        <v>258967</v>
      </c>
      <c r="J39" s="259">
        <v>160129</v>
      </c>
      <c r="K39" s="259">
        <v>6400231</v>
      </c>
      <c r="L39" s="399">
        <v>440</v>
      </c>
      <c r="M39" s="399">
        <v>440</v>
      </c>
      <c r="N39" s="399">
        <v>385</v>
      </c>
      <c r="O39" s="227"/>
      <c r="P39" s="219">
        <v>117014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117015</v>
      </c>
      <c r="B40" s="230" t="s">
        <v>250</v>
      </c>
      <c r="C40" s="261">
        <v>10663</v>
      </c>
      <c r="D40" s="260">
        <v>57409</v>
      </c>
      <c r="E40" s="229">
        <v>1602588</v>
      </c>
      <c r="F40" s="229">
        <v>3463584</v>
      </c>
      <c r="G40" s="259">
        <v>260346</v>
      </c>
      <c r="H40" s="259">
        <v>6959082</v>
      </c>
      <c r="I40" s="259">
        <v>547873</v>
      </c>
      <c r="J40" s="259">
        <v>260228</v>
      </c>
      <c r="K40" s="259">
        <v>12630654</v>
      </c>
      <c r="L40" s="399">
        <v>410</v>
      </c>
      <c r="M40" s="399">
        <v>400</v>
      </c>
      <c r="N40" s="399">
        <v>380</v>
      </c>
      <c r="O40" s="227"/>
      <c r="P40" s="219">
        <v>117015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117016</v>
      </c>
      <c r="B41" s="230" t="s">
        <v>249</v>
      </c>
      <c r="C41" s="261">
        <v>442</v>
      </c>
      <c r="D41" s="260">
        <v>7161</v>
      </c>
      <c r="E41" s="229">
        <v>42560</v>
      </c>
      <c r="F41" s="229">
        <v>102725</v>
      </c>
      <c r="G41" s="259">
        <v>3870</v>
      </c>
      <c r="H41" s="259">
        <v>255369</v>
      </c>
      <c r="I41" s="259">
        <v>13739</v>
      </c>
      <c r="J41" s="259">
        <v>1380</v>
      </c>
      <c r="K41" s="259">
        <v>424044</v>
      </c>
      <c r="L41" s="399">
        <v>360</v>
      </c>
      <c r="M41" s="399">
        <v>360</v>
      </c>
      <c r="N41" s="399">
        <v>360</v>
      </c>
      <c r="O41" s="227"/>
      <c r="P41" s="219">
        <v>117016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117017</v>
      </c>
      <c r="B42" s="230" t="s">
        <v>248</v>
      </c>
      <c r="C42" s="261">
        <v>2191</v>
      </c>
      <c r="D42" s="260">
        <v>12181</v>
      </c>
      <c r="E42" s="229">
        <v>323824</v>
      </c>
      <c r="F42" s="229">
        <v>723938</v>
      </c>
      <c r="G42" s="259">
        <v>17545</v>
      </c>
      <c r="H42" s="259">
        <v>1571349</v>
      </c>
      <c r="I42" s="259">
        <v>103466</v>
      </c>
      <c r="J42" s="259">
        <v>45868</v>
      </c>
      <c r="K42" s="259">
        <v>2706435</v>
      </c>
      <c r="L42" s="399">
        <v>400</v>
      </c>
      <c r="M42" s="399">
        <v>400</v>
      </c>
      <c r="N42" s="399">
        <v>360</v>
      </c>
      <c r="O42" s="227"/>
      <c r="P42" s="219">
        <v>117017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117018</v>
      </c>
      <c r="B43" s="230" t="s">
        <v>247</v>
      </c>
      <c r="C43" s="261">
        <v>15534</v>
      </c>
      <c r="D43" s="260">
        <v>39848</v>
      </c>
      <c r="E43" s="229">
        <v>2273848</v>
      </c>
      <c r="F43" s="229">
        <v>5472208</v>
      </c>
      <c r="G43" s="259">
        <v>973469</v>
      </c>
      <c r="H43" s="259">
        <v>10010906</v>
      </c>
      <c r="I43" s="259">
        <v>934834</v>
      </c>
      <c r="J43" s="259">
        <v>406454</v>
      </c>
      <c r="K43" s="259">
        <v>19298659</v>
      </c>
      <c r="L43" s="399">
        <v>350</v>
      </c>
      <c r="M43" s="399">
        <v>390</v>
      </c>
      <c r="N43" s="399">
        <v>385</v>
      </c>
      <c r="O43" s="227"/>
      <c r="P43" s="219">
        <v>117018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117019</v>
      </c>
      <c r="B44" s="230" t="s">
        <v>246</v>
      </c>
      <c r="C44" s="261">
        <v>21330</v>
      </c>
      <c r="D44" s="260">
        <v>25122</v>
      </c>
      <c r="E44" s="229">
        <v>3258976</v>
      </c>
      <c r="F44" s="229">
        <v>14267879</v>
      </c>
      <c r="G44" s="259">
        <v>484381</v>
      </c>
      <c r="H44" s="259">
        <v>11384680</v>
      </c>
      <c r="I44" s="259">
        <v>1855883</v>
      </c>
      <c r="J44" s="259">
        <v>1375644</v>
      </c>
      <c r="K44" s="259">
        <v>29901277</v>
      </c>
      <c r="L44" s="399">
        <v>400</v>
      </c>
      <c r="M44" s="399">
        <v>380</v>
      </c>
      <c r="N44" s="399">
        <v>370</v>
      </c>
      <c r="O44" s="227"/>
      <c r="P44" s="219">
        <v>117019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117020</v>
      </c>
      <c r="B45" s="230" t="s">
        <v>245</v>
      </c>
      <c r="C45" s="261">
        <v>2140</v>
      </c>
      <c r="D45" s="260">
        <v>8466</v>
      </c>
      <c r="E45" s="229">
        <v>461267</v>
      </c>
      <c r="F45" s="229">
        <v>1382452</v>
      </c>
      <c r="G45" s="259">
        <v>16116</v>
      </c>
      <c r="H45" s="259">
        <v>1545711</v>
      </c>
      <c r="I45" s="259">
        <v>362421</v>
      </c>
      <c r="J45" s="259">
        <v>197765</v>
      </c>
      <c r="K45" s="259">
        <v>3578668</v>
      </c>
      <c r="L45" s="399">
        <v>380</v>
      </c>
      <c r="M45" s="399">
        <v>380</v>
      </c>
      <c r="N45" s="399">
        <v>375</v>
      </c>
      <c r="O45" s="227"/>
      <c r="P45" s="219">
        <v>117020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117023</v>
      </c>
      <c r="B46" s="230" t="s">
        <v>244</v>
      </c>
      <c r="C46" s="261">
        <v>1442</v>
      </c>
      <c r="D46" s="260">
        <v>8491</v>
      </c>
      <c r="E46" s="229">
        <v>215686</v>
      </c>
      <c r="F46" s="229">
        <v>139261</v>
      </c>
      <c r="G46" s="259">
        <v>12360</v>
      </c>
      <c r="H46" s="259">
        <v>954662</v>
      </c>
      <c r="I46" s="259">
        <v>18605</v>
      </c>
      <c r="J46" s="259">
        <v>9477</v>
      </c>
      <c r="K46" s="259">
        <v>1339588</v>
      </c>
      <c r="L46" s="399">
        <v>490</v>
      </c>
      <c r="M46" s="399">
        <v>490</v>
      </c>
      <c r="N46" s="399">
        <v>400</v>
      </c>
      <c r="O46" s="227"/>
      <c r="P46" s="219">
        <v>117023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117024</v>
      </c>
      <c r="B47" s="230" t="s">
        <v>243</v>
      </c>
      <c r="C47" s="261">
        <v>28316</v>
      </c>
      <c r="D47" s="260">
        <v>105242</v>
      </c>
      <c r="E47" s="229">
        <v>4242345</v>
      </c>
      <c r="F47" s="229">
        <v>8353294</v>
      </c>
      <c r="G47" s="259">
        <v>752387</v>
      </c>
      <c r="H47" s="259">
        <v>13170876</v>
      </c>
      <c r="I47" s="259">
        <v>2293813</v>
      </c>
      <c r="J47" s="259">
        <v>698835</v>
      </c>
      <c r="K47" s="259">
        <v>28219122</v>
      </c>
      <c r="L47" s="399">
        <v>445</v>
      </c>
      <c r="M47" s="399">
        <v>445</v>
      </c>
      <c r="N47" s="399">
        <v>395</v>
      </c>
      <c r="O47" s="227"/>
      <c r="P47" s="219">
        <v>117024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117025</v>
      </c>
      <c r="B48" s="230" t="s">
        <v>242</v>
      </c>
      <c r="C48" s="261">
        <v>4580</v>
      </c>
      <c r="D48" s="260">
        <v>12689</v>
      </c>
      <c r="E48" s="229">
        <v>695330</v>
      </c>
      <c r="F48" s="229">
        <v>1708774</v>
      </c>
      <c r="G48" s="259">
        <v>49253</v>
      </c>
      <c r="H48" s="259">
        <v>2681730</v>
      </c>
      <c r="I48" s="259">
        <v>269639</v>
      </c>
      <c r="J48" s="259">
        <v>193663</v>
      </c>
      <c r="K48" s="259">
        <v>5223752</v>
      </c>
      <c r="L48" s="399">
        <v>400</v>
      </c>
      <c r="M48" s="399">
        <v>400</v>
      </c>
      <c r="N48" s="399">
        <v>355</v>
      </c>
      <c r="O48" s="227"/>
      <c r="P48" s="219">
        <v>117025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117026</v>
      </c>
      <c r="B49" s="230" t="s">
        <v>241</v>
      </c>
      <c r="C49" s="261">
        <v>57942</v>
      </c>
      <c r="D49" s="260">
        <v>72334</v>
      </c>
      <c r="E49" s="229">
        <v>9910029</v>
      </c>
      <c r="F49" s="229">
        <v>47006995</v>
      </c>
      <c r="G49" s="259">
        <v>1500644</v>
      </c>
      <c r="H49" s="259">
        <v>31396014</v>
      </c>
      <c r="I49" s="259">
        <v>7939629</v>
      </c>
      <c r="J49" s="259">
        <v>5007057</v>
      </c>
      <c r="K49" s="259">
        <v>92818588</v>
      </c>
      <c r="L49" s="399">
        <v>370</v>
      </c>
      <c r="M49" s="399">
        <v>370</v>
      </c>
      <c r="N49" s="399">
        <v>365</v>
      </c>
      <c r="O49" s="227"/>
      <c r="P49" s="219">
        <v>117026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117028</v>
      </c>
      <c r="B50" s="230" t="s">
        <v>240</v>
      </c>
      <c r="C50" s="261">
        <v>2230</v>
      </c>
      <c r="D50" s="260">
        <v>8535</v>
      </c>
      <c r="E50" s="229">
        <v>350149</v>
      </c>
      <c r="F50" s="229">
        <v>1158075</v>
      </c>
      <c r="G50" s="259">
        <v>27273</v>
      </c>
      <c r="H50" s="259">
        <v>1380446</v>
      </c>
      <c r="I50" s="259">
        <v>134985</v>
      </c>
      <c r="J50" s="259">
        <v>86746</v>
      </c>
      <c r="K50" s="259">
        <v>2972717</v>
      </c>
      <c r="L50" s="399">
        <v>400</v>
      </c>
      <c r="M50" s="399">
        <v>400</v>
      </c>
      <c r="N50" s="399">
        <v>395</v>
      </c>
      <c r="O50" s="227"/>
      <c r="P50" s="219">
        <v>117028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117029</v>
      </c>
      <c r="B51" s="230" t="s">
        <v>239</v>
      </c>
      <c r="C51" s="261">
        <v>2965</v>
      </c>
      <c r="D51" s="260">
        <v>17952</v>
      </c>
      <c r="E51" s="229">
        <v>398533</v>
      </c>
      <c r="F51" s="229">
        <v>691985</v>
      </c>
      <c r="G51" s="259">
        <v>20733</v>
      </c>
      <c r="H51" s="259">
        <v>1989231</v>
      </c>
      <c r="I51" s="259">
        <v>184765</v>
      </c>
      <c r="J51" s="259">
        <v>60988</v>
      </c>
      <c r="K51" s="259">
        <v>3242211</v>
      </c>
      <c r="L51" s="399">
        <v>380</v>
      </c>
      <c r="M51" s="399">
        <v>380</v>
      </c>
      <c r="N51" s="399">
        <v>360</v>
      </c>
      <c r="O51" s="227"/>
      <c r="P51" s="219">
        <v>117029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117030</v>
      </c>
      <c r="B52" s="230" t="s">
        <v>238</v>
      </c>
      <c r="C52" s="261">
        <v>5158</v>
      </c>
      <c r="D52" s="260">
        <v>16854</v>
      </c>
      <c r="E52" s="229">
        <v>678190</v>
      </c>
      <c r="F52" s="229">
        <v>1699047</v>
      </c>
      <c r="G52" s="259">
        <v>32357</v>
      </c>
      <c r="H52" s="259">
        <v>3304794</v>
      </c>
      <c r="I52" s="259">
        <v>396455</v>
      </c>
      <c r="J52" s="259">
        <v>155930</v>
      </c>
      <c r="K52" s="259">
        <v>5971767</v>
      </c>
      <c r="L52" s="399">
        <v>380</v>
      </c>
      <c r="M52" s="399">
        <v>380</v>
      </c>
      <c r="N52" s="399">
        <v>375</v>
      </c>
      <c r="O52" s="227"/>
      <c r="P52" s="219">
        <v>117030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117031</v>
      </c>
      <c r="B53" s="230" t="s">
        <v>237</v>
      </c>
      <c r="C53" s="261">
        <v>927</v>
      </c>
      <c r="D53" s="260">
        <v>14747</v>
      </c>
      <c r="E53" s="229">
        <v>78358</v>
      </c>
      <c r="F53" s="229">
        <v>256346</v>
      </c>
      <c r="G53" s="259">
        <v>8780</v>
      </c>
      <c r="H53" s="259">
        <v>482537</v>
      </c>
      <c r="I53" s="259">
        <v>16549</v>
      </c>
      <c r="J53" s="259">
        <v>14537</v>
      </c>
      <c r="K53" s="259">
        <v>842780</v>
      </c>
      <c r="L53" s="399">
        <v>360</v>
      </c>
      <c r="M53" s="399">
        <v>400</v>
      </c>
      <c r="N53" s="399">
        <v>380</v>
      </c>
      <c r="O53" s="227"/>
      <c r="P53" s="219">
        <v>117031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117033</v>
      </c>
      <c r="B54" s="230" t="s">
        <v>236</v>
      </c>
      <c r="C54" s="261">
        <v>5690</v>
      </c>
      <c r="D54" s="260">
        <v>5224</v>
      </c>
      <c r="E54" s="229">
        <v>582229</v>
      </c>
      <c r="F54" s="229">
        <v>975167</v>
      </c>
      <c r="G54" s="259">
        <v>52296</v>
      </c>
      <c r="H54" s="259">
        <v>3124385</v>
      </c>
      <c r="I54" s="259">
        <v>167331</v>
      </c>
      <c r="J54" s="259">
        <v>85235</v>
      </c>
      <c r="K54" s="259">
        <v>4821397</v>
      </c>
      <c r="L54" s="399">
        <v>355</v>
      </c>
      <c r="M54" s="399">
        <v>325</v>
      </c>
      <c r="N54" s="399">
        <v>340</v>
      </c>
      <c r="O54" s="227"/>
      <c r="P54" s="219">
        <v>117033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117035</v>
      </c>
      <c r="B55" s="230" t="s">
        <v>235</v>
      </c>
      <c r="C55" s="261">
        <v>1115</v>
      </c>
      <c r="D55" s="260">
        <v>6044</v>
      </c>
      <c r="E55" s="229">
        <v>190767</v>
      </c>
      <c r="F55" s="229">
        <v>705017</v>
      </c>
      <c r="G55" s="259">
        <v>47230</v>
      </c>
      <c r="H55" s="259">
        <v>635055</v>
      </c>
      <c r="I55" s="259">
        <v>237898</v>
      </c>
      <c r="J55" s="259">
        <v>50932</v>
      </c>
      <c r="K55" s="259">
        <v>1771079</v>
      </c>
      <c r="L55" s="399">
        <v>410</v>
      </c>
      <c r="M55" s="399">
        <v>440</v>
      </c>
      <c r="N55" s="399">
        <v>395</v>
      </c>
      <c r="O55" s="227"/>
      <c r="P55" s="219">
        <v>117035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117037</v>
      </c>
      <c r="B56" s="230" t="s">
        <v>234</v>
      </c>
      <c r="C56" s="261">
        <v>2452</v>
      </c>
      <c r="D56" s="260">
        <v>28760</v>
      </c>
      <c r="E56" s="229">
        <v>318758</v>
      </c>
      <c r="F56" s="229">
        <v>490720</v>
      </c>
      <c r="G56" s="259">
        <v>17230</v>
      </c>
      <c r="H56" s="259">
        <v>1774879</v>
      </c>
      <c r="I56" s="259">
        <v>86203</v>
      </c>
      <c r="J56" s="259">
        <v>42088</v>
      </c>
      <c r="K56" s="259">
        <v>2674462</v>
      </c>
      <c r="L56" s="399">
        <v>360</v>
      </c>
      <c r="M56" s="399">
        <v>380</v>
      </c>
      <c r="N56" s="399">
        <v>360</v>
      </c>
      <c r="O56" s="227"/>
      <c r="P56" s="219">
        <v>117037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117038</v>
      </c>
      <c r="B57" s="230" t="s">
        <v>233</v>
      </c>
      <c r="C57" s="261">
        <v>5383</v>
      </c>
      <c r="D57" s="260">
        <v>4373</v>
      </c>
      <c r="E57" s="229">
        <v>710070</v>
      </c>
      <c r="F57" s="229">
        <v>3004473</v>
      </c>
      <c r="G57" s="259">
        <v>39844</v>
      </c>
      <c r="H57" s="259">
        <v>3646647</v>
      </c>
      <c r="I57" s="259">
        <v>237448</v>
      </c>
      <c r="J57" s="259">
        <v>392385</v>
      </c>
      <c r="K57" s="259">
        <v>7250470</v>
      </c>
      <c r="L57" s="399">
        <v>370</v>
      </c>
      <c r="M57" s="399">
        <v>380</v>
      </c>
      <c r="N57" s="399">
        <v>350</v>
      </c>
      <c r="O57" s="227"/>
      <c r="P57" s="219">
        <v>117038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117042</v>
      </c>
      <c r="B58" s="230" t="s">
        <v>232</v>
      </c>
      <c r="C58" s="261">
        <v>8122</v>
      </c>
      <c r="D58" s="260">
        <v>13016</v>
      </c>
      <c r="E58" s="229">
        <v>1300378</v>
      </c>
      <c r="F58" s="229">
        <v>4757225</v>
      </c>
      <c r="G58" s="259">
        <v>154018</v>
      </c>
      <c r="H58" s="259">
        <v>4756007</v>
      </c>
      <c r="I58" s="259">
        <v>1284162</v>
      </c>
      <c r="J58" s="259">
        <v>500290</v>
      </c>
      <c r="K58" s="259">
        <v>11764516</v>
      </c>
      <c r="L58" s="399">
        <v>365</v>
      </c>
      <c r="M58" s="399">
        <v>385</v>
      </c>
      <c r="N58" s="399">
        <v>380</v>
      </c>
      <c r="O58" s="227"/>
      <c r="P58" s="219">
        <v>117042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117043</v>
      </c>
      <c r="B59" s="230" t="s">
        <v>231</v>
      </c>
      <c r="C59" s="261">
        <v>1707</v>
      </c>
      <c r="D59" s="260">
        <v>13488</v>
      </c>
      <c r="E59" s="229">
        <v>198845</v>
      </c>
      <c r="F59" s="229">
        <v>408544</v>
      </c>
      <c r="G59" s="259">
        <v>13858</v>
      </c>
      <c r="H59" s="259">
        <v>1218883</v>
      </c>
      <c r="I59" s="259">
        <v>32409</v>
      </c>
      <c r="J59" s="259">
        <v>40102</v>
      </c>
      <c r="K59" s="259">
        <v>1845925</v>
      </c>
      <c r="L59" s="399">
        <v>320</v>
      </c>
      <c r="M59" s="399">
        <v>350</v>
      </c>
      <c r="N59" s="399">
        <v>340</v>
      </c>
      <c r="O59" s="227"/>
      <c r="P59" s="219">
        <v>117043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1.85" customHeight="1">
      <c r="A60" s="219">
        <v>117044</v>
      </c>
      <c r="B60" s="230" t="s">
        <v>230</v>
      </c>
      <c r="C60" s="261">
        <v>3895</v>
      </c>
      <c r="D60" s="260">
        <v>10417</v>
      </c>
      <c r="E60" s="229">
        <v>555716</v>
      </c>
      <c r="F60" s="229">
        <v>2780130</v>
      </c>
      <c r="G60" s="259">
        <v>23011</v>
      </c>
      <c r="H60" s="259">
        <v>2570698</v>
      </c>
      <c r="I60" s="259">
        <v>439914</v>
      </c>
      <c r="J60" s="259">
        <v>366529</v>
      </c>
      <c r="K60" s="259">
        <v>6013357</v>
      </c>
      <c r="L60" s="399">
        <v>300</v>
      </c>
      <c r="M60" s="399">
        <v>320</v>
      </c>
      <c r="N60" s="399">
        <v>340</v>
      </c>
      <c r="O60" s="227"/>
      <c r="P60" s="219">
        <v>117044</v>
      </c>
      <c r="Q60" s="226"/>
      <c r="R60" s="226"/>
      <c r="S60" s="225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</row>
    <row r="61" spans="1:29" ht="14.25" customHeight="1">
      <c r="C61" s="220"/>
      <c r="F61" s="222"/>
    </row>
    <row r="62" spans="1:29" ht="14.25" customHeight="1">
      <c r="C62" s="220"/>
      <c r="E62" s="222"/>
      <c r="H62" s="222"/>
      <c r="J62" s="222"/>
    </row>
    <row r="63" spans="1:29" ht="14.25" customHeight="1">
      <c r="C63" s="220"/>
    </row>
    <row r="64" spans="1:29" ht="14.25" customHeight="1">
      <c r="C64" s="220"/>
    </row>
    <row r="65" spans="3:6" ht="14.25" customHeight="1">
      <c r="C65" s="220"/>
    </row>
    <row r="66" spans="3:6" ht="14.25" customHeight="1">
      <c r="C66" s="220"/>
    </row>
    <row r="67" spans="3:6" ht="14.25" customHeight="1">
      <c r="C67" s="220"/>
      <c r="F67" s="22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10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>
      <c r="F1" s="222"/>
    </row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338</v>
      </c>
      <c r="C7" s="284"/>
      <c r="D7" s="283"/>
      <c r="E7" s="283"/>
      <c r="F7" s="283"/>
      <c r="G7" s="283"/>
      <c r="H7" s="283"/>
      <c r="I7" s="283"/>
      <c r="J7" s="283"/>
      <c r="K7" s="283"/>
      <c r="L7" s="282"/>
      <c r="M7" s="282"/>
      <c r="N7" s="282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117049</v>
      </c>
      <c r="B8" s="230" t="s">
        <v>337</v>
      </c>
      <c r="C8" s="275">
        <v>10113</v>
      </c>
      <c r="D8" s="229">
        <v>16414</v>
      </c>
      <c r="E8" s="229">
        <v>1578175</v>
      </c>
      <c r="F8" s="229">
        <v>4328058</v>
      </c>
      <c r="G8" s="228">
        <v>80736</v>
      </c>
      <c r="H8" s="228">
        <v>5841492</v>
      </c>
      <c r="I8" s="228">
        <v>824640</v>
      </c>
      <c r="J8" s="228">
        <v>321378</v>
      </c>
      <c r="K8" s="228">
        <v>12348137</v>
      </c>
      <c r="L8" s="399">
        <v>400</v>
      </c>
      <c r="M8" s="399">
        <v>400</v>
      </c>
      <c r="N8" s="399">
        <v>370</v>
      </c>
      <c r="O8" s="227" t="s">
        <v>1359</v>
      </c>
      <c r="P8" s="219">
        <v>117049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117051</v>
      </c>
      <c r="B9" s="230" t="s">
        <v>336</v>
      </c>
      <c r="C9" s="275">
        <v>14442</v>
      </c>
      <c r="D9" s="229">
        <v>32582</v>
      </c>
      <c r="E9" s="229">
        <v>2045821</v>
      </c>
      <c r="F9" s="229">
        <v>5661838</v>
      </c>
      <c r="G9" s="228">
        <v>94958</v>
      </c>
      <c r="H9" s="228">
        <v>8782055</v>
      </c>
      <c r="I9" s="228">
        <v>1127647</v>
      </c>
      <c r="J9" s="228">
        <v>530350</v>
      </c>
      <c r="K9" s="228">
        <v>17214551</v>
      </c>
      <c r="L9" s="399">
        <v>365</v>
      </c>
      <c r="M9" s="399">
        <v>365</v>
      </c>
      <c r="N9" s="399">
        <v>370</v>
      </c>
      <c r="O9" s="227" t="s">
        <v>1360</v>
      </c>
      <c r="P9" s="219">
        <v>117051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117053</v>
      </c>
      <c r="B10" s="230" t="s">
        <v>335</v>
      </c>
      <c r="C10" s="275">
        <v>3968</v>
      </c>
      <c r="D10" s="229">
        <v>18067</v>
      </c>
      <c r="E10" s="229">
        <v>390430</v>
      </c>
      <c r="F10" s="229">
        <v>1015746</v>
      </c>
      <c r="G10" s="228">
        <v>45882</v>
      </c>
      <c r="H10" s="228">
        <v>2618837</v>
      </c>
      <c r="I10" s="228">
        <v>81357</v>
      </c>
      <c r="J10" s="228">
        <v>94617</v>
      </c>
      <c r="K10" s="228">
        <v>4075702</v>
      </c>
      <c r="L10" s="399">
        <v>305</v>
      </c>
      <c r="M10" s="399">
        <v>305</v>
      </c>
      <c r="N10" s="399">
        <v>340</v>
      </c>
      <c r="O10" s="227"/>
      <c r="P10" s="219">
        <v>117053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117055</v>
      </c>
      <c r="B11" s="230" t="s">
        <v>334</v>
      </c>
      <c r="C11" s="275">
        <v>3209</v>
      </c>
      <c r="D11" s="229">
        <v>13187</v>
      </c>
      <c r="E11" s="229">
        <v>515835</v>
      </c>
      <c r="F11" s="229">
        <v>1640118</v>
      </c>
      <c r="G11" s="228">
        <v>43921</v>
      </c>
      <c r="H11" s="228">
        <v>2134488</v>
      </c>
      <c r="I11" s="228">
        <v>222493</v>
      </c>
      <c r="J11" s="228">
        <v>189615</v>
      </c>
      <c r="K11" s="228">
        <v>4380427</v>
      </c>
      <c r="L11" s="399">
        <v>380</v>
      </c>
      <c r="M11" s="399">
        <v>380</v>
      </c>
      <c r="N11" s="399">
        <v>360</v>
      </c>
      <c r="O11" s="227"/>
      <c r="P11" s="219">
        <v>117055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117058</v>
      </c>
      <c r="B12" s="230" t="s">
        <v>333</v>
      </c>
      <c r="C12" s="275">
        <v>2056</v>
      </c>
      <c r="D12" s="229">
        <v>16500</v>
      </c>
      <c r="E12" s="229">
        <v>357079</v>
      </c>
      <c r="F12" s="229">
        <v>577299</v>
      </c>
      <c r="G12" s="228">
        <v>21158</v>
      </c>
      <c r="H12" s="228">
        <v>1134151</v>
      </c>
      <c r="I12" s="228">
        <v>118984</v>
      </c>
      <c r="J12" s="228">
        <v>48773</v>
      </c>
      <c r="K12" s="228">
        <v>2176398</v>
      </c>
      <c r="L12" s="399">
        <v>440</v>
      </c>
      <c r="M12" s="399">
        <v>495</v>
      </c>
      <c r="N12" s="399">
        <v>395</v>
      </c>
      <c r="O12" s="227"/>
      <c r="P12" s="219">
        <v>117058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117060</v>
      </c>
      <c r="B13" s="230" t="s">
        <v>332</v>
      </c>
      <c r="C13" s="275">
        <v>3143</v>
      </c>
      <c r="D13" s="229">
        <v>9607</v>
      </c>
      <c r="E13" s="229">
        <v>571374</v>
      </c>
      <c r="F13" s="229">
        <v>2125641</v>
      </c>
      <c r="G13" s="228">
        <v>29319</v>
      </c>
      <c r="H13" s="228">
        <v>2317072</v>
      </c>
      <c r="I13" s="228">
        <v>237752</v>
      </c>
      <c r="J13" s="228">
        <v>201554</v>
      </c>
      <c r="K13" s="228">
        <v>5089211</v>
      </c>
      <c r="L13" s="399">
        <v>350</v>
      </c>
      <c r="M13" s="399">
        <v>380</v>
      </c>
      <c r="N13" s="399">
        <v>360</v>
      </c>
      <c r="O13" s="227"/>
      <c r="P13" s="219">
        <v>117060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117061</v>
      </c>
      <c r="B14" s="230" t="s">
        <v>331</v>
      </c>
      <c r="C14" s="275">
        <v>2549</v>
      </c>
      <c r="D14" s="229">
        <v>19395</v>
      </c>
      <c r="E14" s="229">
        <v>299522</v>
      </c>
      <c r="F14" s="229">
        <v>588974</v>
      </c>
      <c r="G14" s="228">
        <v>25147</v>
      </c>
      <c r="H14" s="228">
        <v>1627724</v>
      </c>
      <c r="I14" s="228">
        <v>65018</v>
      </c>
      <c r="J14" s="228">
        <v>61818</v>
      </c>
      <c r="K14" s="228">
        <v>2563962</v>
      </c>
      <c r="L14" s="399">
        <v>410</v>
      </c>
      <c r="M14" s="399">
        <v>410</v>
      </c>
      <c r="N14" s="399">
        <v>350</v>
      </c>
      <c r="O14" s="227"/>
      <c r="P14" s="219">
        <v>117061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23.45" customHeight="1">
      <c r="A15" s="234">
        <v>118</v>
      </c>
      <c r="B15" s="242" t="s">
        <v>330</v>
      </c>
      <c r="C15" s="277">
        <v>544976</v>
      </c>
      <c r="D15" s="277">
        <v>1588648</v>
      </c>
      <c r="E15" s="277">
        <v>93228278</v>
      </c>
      <c r="F15" s="277">
        <v>398957485</v>
      </c>
      <c r="G15" s="235">
        <v>7363841</v>
      </c>
      <c r="H15" s="235">
        <v>380700690</v>
      </c>
      <c r="I15" s="235">
        <v>56611238</v>
      </c>
      <c r="J15" s="235">
        <v>35710605</v>
      </c>
      <c r="K15" s="235">
        <v>902739575</v>
      </c>
      <c r="L15" s="389">
        <v>368.06610927254513</v>
      </c>
      <c r="M15" s="389">
        <v>398.17273190686376</v>
      </c>
      <c r="N15" s="389">
        <v>373.09148305638467</v>
      </c>
      <c r="O15" s="227"/>
      <c r="P15" s="234">
        <v>118</v>
      </c>
      <c r="Q15" s="1"/>
      <c r="R15" s="263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</row>
    <row r="16" spans="1:29" ht="11.85" customHeight="1">
      <c r="A16" s="219">
        <v>118001</v>
      </c>
      <c r="B16" s="230" t="s">
        <v>329</v>
      </c>
      <c r="C16" s="275">
        <v>4485</v>
      </c>
      <c r="D16" s="229">
        <v>26665</v>
      </c>
      <c r="E16" s="229">
        <v>666658</v>
      </c>
      <c r="F16" s="229">
        <v>4265030</v>
      </c>
      <c r="G16" s="228">
        <v>22761</v>
      </c>
      <c r="H16" s="228">
        <v>3140062</v>
      </c>
      <c r="I16" s="228">
        <v>971407</v>
      </c>
      <c r="J16" s="228">
        <v>643960</v>
      </c>
      <c r="K16" s="228">
        <v>8448623</v>
      </c>
      <c r="L16" s="399">
        <v>280</v>
      </c>
      <c r="M16" s="399">
        <v>280</v>
      </c>
      <c r="N16" s="399">
        <v>320</v>
      </c>
      <c r="O16" s="227"/>
      <c r="P16" s="219">
        <v>118001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118003</v>
      </c>
      <c r="B17" s="230" t="s">
        <v>328</v>
      </c>
      <c r="C17" s="275">
        <v>13470</v>
      </c>
      <c r="D17" s="229">
        <v>10415</v>
      </c>
      <c r="E17" s="229">
        <v>2462819</v>
      </c>
      <c r="F17" s="229">
        <v>10608427</v>
      </c>
      <c r="G17" s="228">
        <v>235102</v>
      </c>
      <c r="H17" s="228">
        <v>9544477</v>
      </c>
      <c r="I17" s="228">
        <v>943109</v>
      </c>
      <c r="J17" s="228">
        <v>760284</v>
      </c>
      <c r="K17" s="228">
        <v>23044065</v>
      </c>
      <c r="L17" s="399">
        <v>380</v>
      </c>
      <c r="M17" s="399">
        <v>380</v>
      </c>
      <c r="N17" s="399">
        <v>400</v>
      </c>
      <c r="O17" s="227"/>
      <c r="P17" s="219">
        <v>118003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118006</v>
      </c>
      <c r="B18" s="230" t="s">
        <v>327</v>
      </c>
      <c r="C18" s="275">
        <v>6588</v>
      </c>
      <c r="D18" s="229">
        <v>7205</v>
      </c>
      <c r="E18" s="229">
        <v>965553</v>
      </c>
      <c r="F18" s="229">
        <v>2363014</v>
      </c>
      <c r="G18" s="228">
        <v>29009</v>
      </c>
      <c r="H18" s="228">
        <v>5067486</v>
      </c>
      <c r="I18" s="228">
        <v>226163</v>
      </c>
      <c r="J18" s="228">
        <v>222094</v>
      </c>
      <c r="K18" s="228">
        <v>8436336</v>
      </c>
      <c r="L18" s="399">
        <v>390</v>
      </c>
      <c r="M18" s="399">
        <v>430</v>
      </c>
      <c r="N18" s="399">
        <v>390</v>
      </c>
      <c r="O18" s="227"/>
      <c r="P18" s="219">
        <v>118006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118007</v>
      </c>
      <c r="B19" s="230" t="s">
        <v>326</v>
      </c>
      <c r="C19" s="275">
        <v>12736</v>
      </c>
      <c r="D19" s="229">
        <v>39074</v>
      </c>
      <c r="E19" s="229">
        <v>2453586</v>
      </c>
      <c r="F19" s="229">
        <v>10471522</v>
      </c>
      <c r="G19" s="228">
        <v>117968</v>
      </c>
      <c r="H19" s="228">
        <v>9060188</v>
      </c>
      <c r="I19" s="228">
        <v>1515720</v>
      </c>
      <c r="J19" s="228">
        <v>1040646</v>
      </c>
      <c r="K19" s="228">
        <v>22617412</v>
      </c>
      <c r="L19" s="399">
        <v>465</v>
      </c>
      <c r="M19" s="399">
        <v>485</v>
      </c>
      <c r="N19" s="399">
        <v>400</v>
      </c>
      <c r="O19" s="227"/>
      <c r="P19" s="219">
        <v>118007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118010</v>
      </c>
      <c r="B20" s="230" t="s">
        <v>325</v>
      </c>
      <c r="C20" s="275">
        <v>8188</v>
      </c>
      <c r="D20" s="229">
        <v>66171</v>
      </c>
      <c r="E20" s="229">
        <v>1298735</v>
      </c>
      <c r="F20" s="229">
        <v>6257288</v>
      </c>
      <c r="G20" s="228">
        <v>80686</v>
      </c>
      <c r="H20" s="228">
        <v>4908986</v>
      </c>
      <c r="I20" s="228">
        <v>695665</v>
      </c>
      <c r="J20" s="228">
        <v>547530</v>
      </c>
      <c r="K20" s="228">
        <v>12760001</v>
      </c>
      <c r="L20" s="399">
        <v>430</v>
      </c>
      <c r="M20" s="399">
        <v>430</v>
      </c>
      <c r="N20" s="399">
        <v>400</v>
      </c>
      <c r="O20" s="227"/>
      <c r="P20" s="219">
        <v>118010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118011</v>
      </c>
      <c r="B21" s="230" t="s">
        <v>324</v>
      </c>
      <c r="C21" s="275">
        <v>24764</v>
      </c>
      <c r="D21" s="229">
        <v>74266</v>
      </c>
      <c r="E21" s="229">
        <v>4555025</v>
      </c>
      <c r="F21" s="229">
        <v>37823463</v>
      </c>
      <c r="G21" s="228">
        <v>211049</v>
      </c>
      <c r="H21" s="228">
        <v>18599524</v>
      </c>
      <c r="I21" s="228">
        <v>4583613</v>
      </c>
      <c r="J21" s="228">
        <v>3763486</v>
      </c>
      <c r="K21" s="228">
        <v>62083454</v>
      </c>
      <c r="L21" s="399">
        <v>320</v>
      </c>
      <c r="M21" s="399">
        <v>360</v>
      </c>
      <c r="N21" s="399">
        <v>380</v>
      </c>
      <c r="O21" s="227"/>
      <c r="P21" s="219">
        <v>118011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118012</v>
      </c>
      <c r="B22" s="230" t="s">
        <v>323</v>
      </c>
      <c r="C22" s="275">
        <v>6961</v>
      </c>
      <c r="D22" s="229">
        <v>46440</v>
      </c>
      <c r="E22" s="229">
        <v>709841</v>
      </c>
      <c r="F22" s="229">
        <v>2529539</v>
      </c>
      <c r="G22" s="228">
        <v>38985</v>
      </c>
      <c r="H22" s="228">
        <v>4816547</v>
      </c>
      <c r="I22" s="228">
        <v>320384</v>
      </c>
      <c r="J22" s="228">
        <v>223379</v>
      </c>
      <c r="K22" s="228">
        <v>8238357</v>
      </c>
      <c r="L22" s="399">
        <v>300</v>
      </c>
      <c r="M22" s="399">
        <v>350</v>
      </c>
      <c r="N22" s="399">
        <v>345</v>
      </c>
      <c r="O22" s="227"/>
      <c r="P22" s="219">
        <v>118012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118014</v>
      </c>
      <c r="B23" s="230" t="s">
        <v>322</v>
      </c>
      <c r="C23" s="275">
        <v>5327</v>
      </c>
      <c r="D23" s="229">
        <v>17992</v>
      </c>
      <c r="E23" s="229">
        <v>620762</v>
      </c>
      <c r="F23" s="229">
        <v>1827396</v>
      </c>
      <c r="G23" s="228">
        <v>34780</v>
      </c>
      <c r="H23" s="228">
        <v>3605679</v>
      </c>
      <c r="I23" s="228">
        <v>224410</v>
      </c>
      <c r="J23" s="228">
        <v>146181</v>
      </c>
      <c r="K23" s="228">
        <v>6184838</v>
      </c>
      <c r="L23" s="399">
        <v>350</v>
      </c>
      <c r="M23" s="399">
        <v>350</v>
      </c>
      <c r="N23" s="399">
        <v>350</v>
      </c>
      <c r="O23" s="227"/>
      <c r="P23" s="219">
        <v>118014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118015</v>
      </c>
      <c r="B24" s="230" t="s">
        <v>321</v>
      </c>
      <c r="C24" s="275">
        <v>2861</v>
      </c>
      <c r="D24" s="229">
        <v>16910</v>
      </c>
      <c r="E24" s="229">
        <v>368418</v>
      </c>
      <c r="F24" s="229">
        <v>1950156</v>
      </c>
      <c r="G24" s="228">
        <v>29841</v>
      </c>
      <c r="H24" s="228">
        <v>1969226</v>
      </c>
      <c r="I24" s="228">
        <v>214165</v>
      </c>
      <c r="J24" s="228">
        <v>215300</v>
      </c>
      <c r="K24" s="228">
        <v>4333416</v>
      </c>
      <c r="L24" s="399">
        <v>350</v>
      </c>
      <c r="M24" s="399">
        <v>350</v>
      </c>
      <c r="N24" s="399">
        <v>350</v>
      </c>
      <c r="O24" s="227"/>
      <c r="P24" s="219">
        <v>118015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118016</v>
      </c>
      <c r="B25" s="230" t="s">
        <v>320</v>
      </c>
      <c r="C25" s="275">
        <v>2576</v>
      </c>
      <c r="D25" s="229">
        <v>1386</v>
      </c>
      <c r="E25" s="229">
        <v>339615</v>
      </c>
      <c r="F25" s="229">
        <v>240176</v>
      </c>
      <c r="G25" s="228">
        <v>16237</v>
      </c>
      <c r="H25" s="228">
        <v>1694246</v>
      </c>
      <c r="I25" s="228">
        <v>30176</v>
      </c>
      <c r="J25" s="228">
        <v>22821</v>
      </c>
      <c r="K25" s="228">
        <v>2299015</v>
      </c>
      <c r="L25" s="399">
        <v>400</v>
      </c>
      <c r="M25" s="399">
        <v>430</v>
      </c>
      <c r="N25" s="399">
        <v>360</v>
      </c>
      <c r="O25" s="227"/>
      <c r="P25" s="219">
        <v>118016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118018</v>
      </c>
      <c r="B26" s="230" t="s">
        <v>319</v>
      </c>
      <c r="C26" s="275">
        <v>4621</v>
      </c>
      <c r="D26" s="229">
        <v>24552</v>
      </c>
      <c r="E26" s="229">
        <v>711192</v>
      </c>
      <c r="F26" s="229">
        <v>1531788</v>
      </c>
      <c r="G26" s="228">
        <v>16296</v>
      </c>
      <c r="H26" s="228">
        <v>2501039</v>
      </c>
      <c r="I26" s="228">
        <v>203492</v>
      </c>
      <c r="J26" s="228">
        <v>121672</v>
      </c>
      <c r="K26" s="228">
        <v>4866687</v>
      </c>
      <c r="L26" s="399">
        <v>350</v>
      </c>
      <c r="M26" s="399">
        <v>400</v>
      </c>
      <c r="N26" s="399">
        <v>370</v>
      </c>
      <c r="O26" s="227"/>
      <c r="P26" s="219">
        <v>118018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118019</v>
      </c>
      <c r="B27" s="230" t="s">
        <v>318</v>
      </c>
      <c r="C27" s="275">
        <v>19708</v>
      </c>
      <c r="D27" s="229">
        <v>11236</v>
      </c>
      <c r="E27" s="229">
        <v>3768858</v>
      </c>
      <c r="F27" s="229">
        <v>33022158</v>
      </c>
      <c r="G27" s="228">
        <v>235270</v>
      </c>
      <c r="H27" s="228">
        <v>16105045</v>
      </c>
      <c r="I27" s="228">
        <v>3274500</v>
      </c>
      <c r="J27" s="228">
        <v>750164</v>
      </c>
      <c r="K27" s="228">
        <v>55666903</v>
      </c>
      <c r="L27" s="399">
        <v>310</v>
      </c>
      <c r="M27" s="399">
        <v>360</v>
      </c>
      <c r="N27" s="399">
        <v>320</v>
      </c>
      <c r="O27" s="227"/>
      <c r="P27" s="219">
        <v>118019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118021</v>
      </c>
      <c r="B28" s="230" t="s">
        <v>317</v>
      </c>
      <c r="C28" s="275">
        <v>8429</v>
      </c>
      <c r="D28" s="229">
        <v>66518</v>
      </c>
      <c r="E28" s="229">
        <v>1036670</v>
      </c>
      <c r="F28" s="229">
        <v>3421784</v>
      </c>
      <c r="G28" s="228">
        <v>94143</v>
      </c>
      <c r="H28" s="228">
        <v>5163715</v>
      </c>
      <c r="I28" s="228">
        <v>383183</v>
      </c>
      <c r="J28" s="228">
        <v>393118</v>
      </c>
      <c r="K28" s="228">
        <v>9772895</v>
      </c>
      <c r="L28" s="399">
        <v>380</v>
      </c>
      <c r="M28" s="399">
        <v>360</v>
      </c>
      <c r="N28" s="399">
        <v>360</v>
      </c>
      <c r="O28" s="227"/>
      <c r="P28" s="219">
        <v>118021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118027</v>
      </c>
      <c r="B29" s="230" t="s">
        <v>316</v>
      </c>
      <c r="C29" s="275">
        <v>8071</v>
      </c>
      <c r="D29" s="229">
        <v>35563</v>
      </c>
      <c r="E29" s="229">
        <v>1079611</v>
      </c>
      <c r="F29" s="229">
        <v>3521660</v>
      </c>
      <c r="G29" s="228">
        <v>69428</v>
      </c>
      <c r="H29" s="228">
        <v>5224538</v>
      </c>
      <c r="I29" s="228">
        <v>564866</v>
      </c>
      <c r="J29" s="228">
        <v>160575</v>
      </c>
      <c r="K29" s="228">
        <v>10335091</v>
      </c>
      <c r="L29" s="399">
        <v>340</v>
      </c>
      <c r="M29" s="399">
        <v>340</v>
      </c>
      <c r="N29" s="399">
        <v>380</v>
      </c>
      <c r="O29" s="227"/>
      <c r="P29" s="219">
        <v>118027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118028</v>
      </c>
      <c r="B30" s="230" t="s">
        <v>315</v>
      </c>
      <c r="C30" s="275">
        <v>2503</v>
      </c>
      <c r="D30" s="229">
        <v>27275</v>
      </c>
      <c r="E30" s="229">
        <v>326462</v>
      </c>
      <c r="F30" s="229">
        <v>554494</v>
      </c>
      <c r="G30" s="228">
        <v>15012</v>
      </c>
      <c r="H30" s="228">
        <v>1573156</v>
      </c>
      <c r="I30" s="228">
        <v>53546</v>
      </c>
      <c r="J30" s="228">
        <v>52936</v>
      </c>
      <c r="K30" s="228">
        <v>2497009</v>
      </c>
      <c r="L30" s="399">
        <v>450</v>
      </c>
      <c r="M30" s="399">
        <v>400</v>
      </c>
      <c r="N30" s="399">
        <v>360</v>
      </c>
      <c r="O30" s="227"/>
      <c r="P30" s="219">
        <v>118028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118040</v>
      </c>
      <c r="B31" s="230" t="s">
        <v>314</v>
      </c>
      <c r="C31" s="275">
        <v>6159</v>
      </c>
      <c r="D31" s="229">
        <v>24824</v>
      </c>
      <c r="E31" s="229">
        <v>938589</v>
      </c>
      <c r="F31" s="229">
        <v>3204554</v>
      </c>
      <c r="G31" s="228">
        <v>95940</v>
      </c>
      <c r="H31" s="228">
        <v>3485425</v>
      </c>
      <c r="I31" s="228">
        <v>372272</v>
      </c>
      <c r="J31" s="228">
        <v>308421</v>
      </c>
      <c r="K31" s="228">
        <v>7813183</v>
      </c>
      <c r="L31" s="399">
        <v>320</v>
      </c>
      <c r="M31" s="399">
        <v>450</v>
      </c>
      <c r="N31" s="399">
        <v>380</v>
      </c>
      <c r="O31" s="227"/>
      <c r="P31" s="219">
        <v>118040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118046</v>
      </c>
      <c r="B32" s="230" t="s">
        <v>313</v>
      </c>
      <c r="C32" s="275">
        <v>33643</v>
      </c>
      <c r="D32" s="229">
        <v>30459</v>
      </c>
      <c r="E32" s="229">
        <v>5530056</v>
      </c>
      <c r="F32" s="229">
        <v>30549660</v>
      </c>
      <c r="G32" s="228">
        <v>512507</v>
      </c>
      <c r="H32" s="228">
        <v>22763867</v>
      </c>
      <c r="I32" s="228">
        <v>2724744</v>
      </c>
      <c r="J32" s="228">
        <v>2671088</v>
      </c>
      <c r="K32" s="228">
        <v>59440205</v>
      </c>
      <c r="L32" s="399">
        <v>320</v>
      </c>
      <c r="M32" s="399">
        <v>390</v>
      </c>
      <c r="N32" s="399">
        <v>390</v>
      </c>
      <c r="O32" s="227"/>
      <c r="P32" s="219">
        <v>118046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118047</v>
      </c>
      <c r="B33" s="230" t="s">
        <v>312</v>
      </c>
      <c r="C33" s="275">
        <v>5664</v>
      </c>
      <c r="D33" s="229">
        <v>24220</v>
      </c>
      <c r="E33" s="229">
        <v>733850</v>
      </c>
      <c r="F33" s="229">
        <v>3120595</v>
      </c>
      <c r="G33" s="228">
        <v>30158</v>
      </c>
      <c r="H33" s="228">
        <v>4045010</v>
      </c>
      <c r="I33" s="228">
        <v>336092</v>
      </c>
      <c r="J33" s="228">
        <v>334629</v>
      </c>
      <c r="K33" s="228">
        <v>7955296</v>
      </c>
      <c r="L33" s="399">
        <v>360</v>
      </c>
      <c r="M33" s="399">
        <v>360</v>
      </c>
      <c r="N33" s="399">
        <v>360</v>
      </c>
      <c r="O33" s="227"/>
      <c r="P33" s="219">
        <v>118047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118048</v>
      </c>
      <c r="B34" s="230" t="s">
        <v>311</v>
      </c>
      <c r="C34" s="275">
        <v>92988</v>
      </c>
      <c r="D34" s="229">
        <v>115455</v>
      </c>
      <c r="E34" s="229">
        <v>18489384</v>
      </c>
      <c r="F34" s="229">
        <v>108641036</v>
      </c>
      <c r="G34" s="228">
        <v>1180897</v>
      </c>
      <c r="H34" s="228">
        <v>61944861</v>
      </c>
      <c r="I34" s="228">
        <v>14145884</v>
      </c>
      <c r="J34" s="228">
        <v>10535918</v>
      </c>
      <c r="K34" s="228">
        <v>193981599</v>
      </c>
      <c r="L34" s="399">
        <v>405</v>
      </c>
      <c r="M34" s="399">
        <v>405</v>
      </c>
      <c r="N34" s="399">
        <v>385</v>
      </c>
      <c r="O34" s="227"/>
      <c r="P34" s="219">
        <v>118048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118049</v>
      </c>
      <c r="B35" s="230" t="s">
        <v>310</v>
      </c>
      <c r="C35" s="275">
        <v>15883</v>
      </c>
      <c r="D35" s="229">
        <v>56277</v>
      </c>
      <c r="E35" s="229">
        <v>2585895</v>
      </c>
      <c r="F35" s="229">
        <v>7824323</v>
      </c>
      <c r="G35" s="228">
        <v>181698</v>
      </c>
      <c r="H35" s="228">
        <v>11121505</v>
      </c>
      <c r="I35" s="228">
        <v>942186</v>
      </c>
      <c r="J35" s="228">
        <v>550326</v>
      </c>
      <c r="K35" s="228">
        <v>22161558</v>
      </c>
      <c r="L35" s="399">
        <v>350</v>
      </c>
      <c r="M35" s="399">
        <v>450</v>
      </c>
      <c r="N35" s="399">
        <v>360</v>
      </c>
      <c r="O35" s="227"/>
      <c r="P35" s="219">
        <v>118049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118050</v>
      </c>
      <c r="B36" s="230" t="s">
        <v>309</v>
      </c>
      <c r="C36" s="275">
        <v>14959</v>
      </c>
      <c r="D36" s="229">
        <v>62275</v>
      </c>
      <c r="E36" s="229">
        <v>2749657</v>
      </c>
      <c r="F36" s="229">
        <v>8409279</v>
      </c>
      <c r="G36" s="228">
        <v>222104</v>
      </c>
      <c r="H36" s="228">
        <v>10205259</v>
      </c>
      <c r="I36" s="228">
        <v>1379687</v>
      </c>
      <c r="J36" s="228">
        <v>799485</v>
      </c>
      <c r="K36" s="228">
        <v>22228776</v>
      </c>
      <c r="L36" s="399">
        <v>355</v>
      </c>
      <c r="M36" s="399">
        <v>425</v>
      </c>
      <c r="N36" s="399">
        <v>395</v>
      </c>
      <c r="O36" s="227"/>
      <c r="P36" s="219">
        <v>118050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118051</v>
      </c>
      <c r="B37" s="230" t="s">
        <v>308</v>
      </c>
      <c r="C37" s="275">
        <v>11250</v>
      </c>
      <c r="D37" s="229">
        <v>51352</v>
      </c>
      <c r="E37" s="229">
        <v>1661386</v>
      </c>
      <c r="F37" s="229">
        <v>4715495</v>
      </c>
      <c r="G37" s="228">
        <v>61495</v>
      </c>
      <c r="H37" s="228">
        <v>7550882</v>
      </c>
      <c r="I37" s="228">
        <v>662942</v>
      </c>
      <c r="J37" s="228">
        <v>503659</v>
      </c>
      <c r="K37" s="228">
        <v>14199893</v>
      </c>
      <c r="L37" s="399">
        <v>320</v>
      </c>
      <c r="M37" s="399">
        <v>385</v>
      </c>
      <c r="N37" s="399">
        <v>365</v>
      </c>
      <c r="O37" s="227"/>
      <c r="P37" s="219">
        <v>118051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118053</v>
      </c>
      <c r="B38" s="230" t="s">
        <v>307</v>
      </c>
      <c r="C38" s="275">
        <v>3421</v>
      </c>
      <c r="D38" s="229">
        <v>27927</v>
      </c>
      <c r="E38" s="229">
        <v>673108</v>
      </c>
      <c r="F38" s="229">
        <v>2524779</v>
      </c>
      <c r="G38" s="228">
        <v>22139</v>
      </c>
      <c r="H38" s="228">
        <v>2335523</v>
      </c>
      <c r="I38" s="228">
        <v>212838</v>
      </c>
      <c r="J38" s="228">
        <v>186894</v>
      </c>
      <c r="K38" s="228">
        <v>5609420</v>
      </c>
      <c r="L38" s="399">
        <v>400</v>
      </c>
      <c r="M38" s="399">
        <v>450</v>
      </c>
      <c r="N38" s="399">
        <v>370</v>
      </c>
      <c r="O38" s="227"/>
      <c r="P38" s="219">
        <v>118053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118054</v>
      </c>
      <c r="B39" s="230" t="s">
        <v>306</v>
      </c>
      <c r="C39" s="275">
        <v>6714</v>
      </c>
      <c r="D39" s="229">
        <v>20192</v>
      </c>
      <c r="E39" s="229">
        <v>830063</v>
      </c>
      <c r="F39" s="229">
        <v>4059267</v>
      </c>
      <c r="G39" s="228">
        <v>128197</v>
      </c>
      <c r="H39" s="228">
        <v>4676589</v>
      </c>
      <c r="I39" s="228">
        <v>693292</v>
      </c>
      <c r="J39" s="228">
        <v>326423</v>
      </c>
      <c r="K39" s="228">
        <v>10081177</v>
      </c>
      <c r="L39" s="399">
        <v>300</v>
      </c>
      <c r="M39" s="399">
        <v>300</v>
      </c>
      <c r="N39" s="399">
        <v>330</v>
      </c>
      <c r="O39" s="227"/>
      <c r="P39" s="219">
        <v>118054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118059</v>
      </c>
      <c r="B40" s="230" t="s">
        <v>305</v>
      </c>
      <c r="C40" s="275">
        <v>3344</v>
      </c>
      <c r="D40" s="229">
        <v>18970</v>
      </c>
      <c r="E40" s="229">
        <v>345746</v>
      </c>
      <c r="F40" s="229">
        <v>1165157</v>
      </c>
      <c r="G40" s="228">
        <v>32457</v>
      </c>
      <c r="H40" s="228">
        <v>2622096</v>
      </c>
      <c r="I40" s="228">
        <v>87706</v>
      </c>
      <c r="J40" s="228">
        <v>141890</v>
      </c>
      <c r="K40" s="228">
        <v>4130242</v>
      </c>
      <c r="L40" s="399">
        <v>320</v>
      </c>
      <c r="M40" s="399">
        <v>380</v>
      </c>
      <c r="N40" s="399">
        <v>360</v>
      </c>
      <c r="O40" s="227"/>
      <c r="P40" s="219">
        <v>118059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118060</v>
      </c>
      <c r="B41" s="230" t="s">
        <v>304</v>
      </c>
      <c r="C41" s="275">
        <v>7933</v>
      </c>
      <c r="D41" s="229">
        <v>22539</v>
      </c>
      <c r="E41" s="229">
        <v>1285149</v>
      </c>
      <c r="F41" s="229">
        <v>3089831</v>
      </c>
      <c r="G41" s="228">
        <v>86729</v>
      </c>
      <c r="H41" s="228">
        <v>5188930</v>
      </c>
      <c r="I41" s="228">
        <v>480145</v>
      </c>
      <c r="J41" s="228">
        <v>259342</v>
      </c>
      <c r="K41" s="228">
        <v>9893981</v>
      </c>
      <c r="L41" s="399">
        <v>420</v>
      </c>
      <c r="M41" s="399">
        <v>420</v>
      </c>
      <c r="N41" s="399">
        <v>380</v>
      </c>
      <c r="O41" s="227"/>
      <c r="P41" s="219">
        <v>118060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118063</v>
      </c>
      <c r="B42" s="230" t="s">
        <v>303</v>
      </c>
      <c r="C42" s="275">
        <v>6425</v>
      </c>
      <c r="D42" s="229">
        <v>23499</v>
      </c>
      <c r="E42" s="229">
        <v>1228646</v>
      </c>
      <c r="F42" s="229">
        <v>3044823</v>
      </c>
      <c r="G42" s="228">
        <v>33052</v>
      </c>
      <c r="H42" s="228">
        <v>4375606</v>
      </c>
      <c r="I42" s="228">
        <v>840611</v>
      </c>
      <c r="J42" s="228">
        <v>289695</v>
      </c>
      <c r="K42" s="228">
        <v>9256542</v>
      </c>
      <c r="L42" s="399">
        <v>375</v>
      </c>
      <c r="M42" s="399">
        <v>410</v>
      </c>
      <c r="N42" s="399">
        <v>380</v>
      </c>
      <c r="O42" s="227"/>
      <c r="P42" s="219">
        <v>118063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79">
        <v>118067</v>
      </c>
      <c r="B43" s="230" t="s">
        <v>302</v>
      </c>
      <c r="C43" s="275">
        <v>11415</v>
      </c>
      <c r="D43" s="229">
        <v>30614</v>
      </c>
      <c r="E43" s="229">
        <v>2544135</v>
      </c>
      <c r="F43" s="229">
        <v>3834491</v>
      </c>
      <c r="G43" s="228">
        <v>194176</v>
      </c>
      <c r="H43" s="228">
        <v>8919353</v>
      </c>
      <c r="I43" s="228">
        <v>2275246</v>
      </c>
      <c r="J43" s="228">
        <v>153619</v>
      </c>
      <c r="K43" s="228">
        <v>17644396</v>
      </c>
      <c r="L43" s="399">
        <v>330</v>
      </c>
      <c r="M43" s="399">
        <v>330</v>
      </c>
      <c r="N43" s="399">
        <v>380</v>
      </c>
      <c r="O43" s="227"/>
      <c r="P43" s="279">
        <v>118067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118068</v>
      </c>
      <c r="B44" s="230" t="s">
        <v>301</v>
      </c>
      <c r="C44" s="275">
        <v>5662</v>
      </c>
      <c r="D44" s="229">
        <v>21586</v>
      </c>
      <c r="E44" s="229">
        <v>628077</v>
      </c>
      <c r="F44" s="229">
        <v>2724060</v>
      </c>
      <c r="G44" s="228">
        <v>68301</v>
      </c>
      <c r="H44" s="228">
        <v>3834826</v>
      </c>
      <c r="I44" s="228">
        <v>301847</v>
      </c>
      <c r="J44" s="228">
        <v>113665</v>
      </c>
      <c r="K44" s="228">
        <v>7465032</v>
      </c>
      <c r="L44" s="399">
        <v>360</v>
      </c>
      <c r="M44" s="399">
        <v>360</v>
      </c>
      <c r="N44" s="399">
        <v>360</v>
      </c>
      <c r="O44" s="227"/>
      <c r="P44" s="219">
        <v>118068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118070</v>
      </c>
      <c r="B45" s="230" t="s">
        <v>300</v>
      </c>
      <c r="C45" s="275">
        <v>12145</v>
      </c>
      <c r="D45" s="229">
        <v>48945</v>
      </c>
      <c r="E45" s="229">
        <v>1614108</v>
      </c>
      <c r="F45" s="229">
        <v>2989297</v>
      </c>
      <c r="G45" s="228">
        <v>279209</v>
      </c>
      <c r="H45" s="228">
        <v>8805330</v>
      </c>
      <c r="I45" s="228">
        <v>488575</v>
      </c>
      <c r="J45" s="228">
        <v>320198</v>
      </c>
      <c r="K45" s="228">
        <v>13905266</v>
      </c>
      <c r="L45" s="399">
        <v>370</v>
      </c>
      <c r="M45" s="399">
        <v>445</v>
      </c>
      <c r="N45" s="399">
        <v>360</v>
      </c>
      <c r="O45" s="227"/>
      <c r="P45" s="219">
        <v>118070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118071</v>
      </c>
      <c r="B46" s="230" t="s">
        <v>299</v>
      </c>
      <c r="C46" s="275">
        <v>12641</v>
      </c>
      <c r="D46" s="229">
        <v>23750</v>
      </c>
      <c r="E46" s="229">
        <v>2382536</v>
      </c>
      <c r="F46" s="229">
        <v>3960537</v>
      </c>
      <c r="G46" s="228">
        <v>183881</v>
      </c>
      <c r="H46" s="228">
        <v>10116444</v>
      </c>
      <c r="I46" s="228">
        <v>1283351</v>
      </c>
      <c r="J46" s="228">
        <v>398184</v>
      </c>
      <c r="K46" s="228">
        <v>17552315</v>
      </c>
      <c r="L46" s="399">
        <v>380</v>
      </c>
      <c r="M46" s="399">
        <v>460</v>
      </c>
      <c r="N46" s="399">
        <v>395</v>
      </c>
      <c r="O46" s="227"/>
      <c r="P46" s="219">
        <v>118071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118073</v>
      </c>
      <c r="B47" s="230" t="s">
        <v>298</v>
      </c>
      <c r="C47" s="275">
        <v>29237</v>
      </c>
      <c r="D47" s="229">
        <v>140866</v>
      </c>
      <c r="E47" s="229">
        <v>4361769</v>
      </c>
      <c r="F47" s="229">
        <v>12918850</v>
      </c>
      <c r="G47" s="228">
        <v>612549</v>
      </c>
      <c r="H47" s="228">
        <v>19864058</v>
      </c>
      <c r="I47" s="228">
        <v>1950395</v>
      </c>
      <c r="J47" s="228">
        <v>1182838</v>
      </c>
      <c r="K47" s="228">
        <v>38665649</v>
      </c>
      <c r="L47" s="399">
        <v>400</v>
      </c>
      <c r="M47" s="399">
        <v>430</v>
      </c>
      <c r="N47" s="399">
        <v>370</v>
      </c>
      <c r="O47" s="227"/>
      <c r="P47" s="219">
        <v>118073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118074</v>
      </c>
      <c r="B48" s="230" t="s">
        <v>297</v>
      </c>
      <c r="C48" s="275">
        <v>3338</v>
      </c>
      <c r="D48" s="229">
        <v>16097</v>
      </c>
      <c r="E48" s="229">
        <v>452555</v>
      </c>
      <c r="F48" s="229">
        <v>542672</v>
      </c>
      <c r="G48" s="228">
        <v>17656</v>
      </c>
      <c r="H48" s="228">
        <v>2142077</v>
      </c>
      <c r="I48" s="228">
        <v>108357</v>
      </c>
      <c r="J48" s="228">
        <v>44622</v>
      </c>
      <c r="K48" s="228">
        <v>3234792</v>
      </c>
      <c r="L48" s="399">
        <v>400</v>
      </c>
      <c r="M48" s="399">
        <v>400</v>
      </c>
      <c r="N48" s="399">
        <v>390</v>
      </c>
      <c r="O48" s="227"/>
      <c r="P48" s="219">
        <v>118074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118076</v>
      </c>
      <c r="B49" s="230" t="s">
        <v>296</v>
      </c>
      <c r="C49" s="275">
        <v>19144</v>
      </c>
      <c r="D49" s="229">
        <v>96557</v>
      </c>
      <c r="E49" s="229">
        <v>3302030</v>
      </c>
      <c r="F49" s="229">
        <v>6387511</v>
      </c>
      <c r="G49" s="228">
        <v>424407</v>
      </c>
      <c r="H49" s="228">
        <v>12218840</v>
      </c>
      <c r="I49" s="228">
        <v>937829</v>
      </c>
      <c r="J49" s="228">
        <v>552621</v>
      </c>
      <c r="K49" s="228">
        <v>22814553</v>
      </c>
      <c r="L49" s="399">
        <v>450</v>
      </c>
      <c r="M49" s="399">
        <v>450</v>
      </c>
      <c r="N49" s="399">
        <v>390</v>
      </c>
      <c r="O49" s="227"/>
      <c r="P49" s="219">
        <v>118076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118077</v>
      </c>
      <c r="B50" s="230" t="s">
        <v>295</v>
      </c>
      <c r="C50" s="275">
        <v>6378</v>
      </c>
      <c r="D50" s="229">
        <v>39166</v>
      </c>
      <c r="E50" s="229">
        <v>891513</v>
      </c>
      <c r="F50" s="229">
        <v>2572401</v>
      </c>
      <c r="G50" s="228">
        <v>29656</v>
      </c>
      <c r="H50" s="228">
        <v>4339714</v>
      </c>
      <c r="I50" s="228">
        <v>300000</v>
      </c>
      <c r="J50" s="228">
        <v>225649</v>
      </c>
      <c r="K50" s="228">
        <v>7946801</v>
      </c>
      <c r="L50" s="399">
        <v>400</v>
      </c>
      <c r="M50" s="399">
        <v>415</v>
      </c>
      <c r="N50" s="399">
        <v>390</v>
      </c>
      <c r="O50" s="227"/>
      <c r="P50" s="219">
        <v>118077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118078</v>
      </c>
      <c r="B51" s="230" t="s">
        <v>294</v>
      </c>
      <c r="C51" s="275">
        <v>16074</v>
      </c>
      <c r="D51" s="229">
        <v>38065</v>
      </c>
      <c r="E51" s="229">
        <v>2871863</v>
      </c>
      <c r="F51" s="229">
        <v>8924329</v>
      </c>
      <c r="G51" s="228">
        <v>208637</v>
      </c>
      <c r="H51" s="228">
        <v>12215568</v>
      </c>
      <c r="I51" s="228">
        <v>1537835</v>
      </c>
      <c r="J51" s="228">
        <v>830567</v>
      </c>
      <c r="K51" s="228">
        <v>24965730</v>
      </c>
      <c r="L51" s="399">
        <v>420</v>
      </c>
      <c r="M51" s="399">
        <v>420</v>
      </c>
      <c r="N51" s="399">
        <v>340</v>
      </c>
      <c r="O51" s="227"/>
      <c r="P51" s="219">
        <v>118078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118079</v>
      </c>
      <c r="B52" s="230" t="s">
        <v>293</v>
      </c>
      <c r="C52" s="275">
        <v>43222</v>
      </c>
      <c r="D52" s="229">
        <v>58988</v>
      </c>
      <c r="E52" s="229">
        <v>7988475</v>
      </c>
      <c r="F52" s="229">
        <v>34307687</v>
      </c>
      <c r="G52" s="228">
        <v>861035</v>
      </c>
      <c r="H52" s="228">
        <v>30641266</v>
      </c>
      <c r="I52" s="228">
        <v>6956046</v>
      </c>
      <c r="J52" s="228">
        <v>4049367</v>
      </c>
      <c r="K52" s="228">
        <v>76764130</v>
      </c>
      <c r="L52" s="399">
        <v>375</v>
      </c>
      <c r="M52" s="399">
        <v>375</v>
      </c>
      <c r="N52" s="399">
        <v>375</v>
      </c>
      <c r="O52" s="227"/>
      <c r="P52" s="219">
        <v>118079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118080</v>
      </c>
      <c r="B53" s="230" t="s">
        <v>292</v>
      </c>
      <c r="C53" s="275">
        <v>19552</v>
      </c>
      <c r="D53" s="229">
        <v>59348</v>
      </c>
      <c r="E53" s="229">
        <v>3541108</v>
      </c>
      <c r="F53" s="229">
        <v>9969364</v>
      </c>
      <c r="G53" s="228">
        <v>277643</v>
      </c>
      <c r="H53" s="228">
        <v>14588313</v>
      </c>
      <c r="I53" s="228">
        <v>2372941</v>
      </c>
      <c r="J53" s="228">
        <v>978898</v>
      </c>
      <c r="K53" s="228">
        <v>29829819</v>
      </c>
      <c r="L53" s="399">
        <v>330</v>
      </c>
      <c r="M53" s="399">
        <v>360</v>
      </c>
      <c r="N53" s="399">
        <v>370</v>
      </c>
      <c r="O53" s="227"/>
      <c r="P53" s="219">
        <v>118080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118081</v>
      </c>
      <c r="B54" s="230" t="s">
        <v>291</v>
      </c>
      <c r="C54" s="275">
        <v>26497</v>
      </c>
      <c r="D54" s="229">
        <v>65009</v>
      </c>
      <c r="E54" s="229">
        <v>4234775</v>
      </c>
      <c r="F54" s="229">
        <v>9089592</v>
      </c>
      <c r="G54" s="228">
        <v>372751</v>
      </c>
      <c r="H54" s="228">
        <v>19725434</v>
      </c>
      <c r="I54" s="228">
        <v>1016018</v>
      </c>
      <c r="J54" s="228">
        <v>888461</v>
      </c>
      <c r="K54" s="228">
        <v>33615118</v>
      </c>
      <c r="L54" s="399">
        <v>350</v>
      </c>
      <c r="M54" s="399">
        <v>480</v>
      </c>
      <c r="N54" s="399">
        <v>385</v>
      </c>
      <c r="O54" s="227"/>
      <c r="P54" s="219">
        <v>118081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23.45" customHeight="1">
      <c r="A55" s="234">
        <v>119</v>
      </c>
      <c r="B55" s="278" t="s">
        <v>290</v>
      </c>
      <c r="C55" s="236">
        <v>427467</v>
      </c>
      <c r="D55" s="277">
        <v>1209291</v>
      </c>
      <c r="E55" s="277">
        <v>71674162</v>
      </c>
      <c r="F55" s="277">
        <v>273283304</v>
      </c>
      <c r="G55" s="235">
        <v>6616609</v>
      </c>
      <c r="H55" s="235">
        <v>280725649</v>
      </c>
      <c r="I55" s="235">
        <v>39421460</v>
      </c>
      <c r="J55" s="235">
        <v>24821580</v>
      </c>
      <c r="K55" s="235">
        <v>648108895</v>
      </c>
      <c r="L55" s="389">
        <v>344.9857575720136</v>
      </c>
      <c r="M55" s="389">
        <v>392.57713461125593</v>
      </c>
      <c r="N55" s="389">
        <v>370.42960384425311</v>
      </c>
      <c r="O55" s="227"/>
      <c r="P55" s="234">
        <v>119</v>
      </c>
      <c r="Q55" s="1"/>
      <c r="R55" s="263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</row>
    <row r="56" spans="1:29" ht="11.85" customHeight="1">
      <c r="A56" s="219">
        <v>119001</v>
      </c>
      <c r="B56" s="230" t="s">
        <v>289</v>
      </c>
      <c r="C56" s="275">
        <v>7109</v>
      </c>
      <c r="D56" s="229">
        <v>98995</v>
      </c>
      <c r="E56" s="229">
        <v>703915</v>
      </c>
      <c r="F56" s="229">
        <v>4696020</v>
      </c>
      <c r="G56" s="228">
        <v>57579</v>
      </c>
      <c r="H56" s="228">
        <v>4539200</v>
      </c>
      <c r="I56" s="228">
        <v>1030222</v>
      </c>
      <c r="J56" s="228">
        <v>390187</v>
      </c>
      <c r="K56" s="228">
        <v>10735744</v>
      </c>
      <c r="L56" s="399">
        <v>330</v>
      </c>
      <c r="M56" s="399">
        <v>325</v>
      </c>
      <c r="N56" s="399">
        <v>350</v>
      </c>
      <c r="O56" s="227"/>
      <c r="P56" s="219">
        <v>119001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119003</v>
      </c>
      <c r="B57" s="230" t="s">
        <v>288</v>
      </c>
      <c r="C57" s="275">
        <v>5019</v>
      </c>
      <c r="D57" s="229">
        <v>8828</v>
      </c>
      <c r="E57" s="229">
        <v>637803</v>
      </c>
      <c r="F57" s="229">
        <v>2018373</v>
      </c>
      <c r="G57" s="228">
        <v>37939</v>
      </c>
      <c r="H57" s="228">
        <v>3133522</v>
      </c>
      <c r="I57" s="228">
        <v>323143</v>
      </c>
      <c r="J57" s="228">
        <v>171090</v>
      </c>
      <c r="K57" s="228">
        <v>5988518</v>
      </c>
      <c r="L57" s="399">
        <v>320</v>
      </c>
      <c r="M57" s="399">
        <v>350</v>
      </c>
      <c r="N57" s="399">
        <v>350</v>
      </c>
      <c r="O57" s="227"/>
      <c r="P57" s="219">
        <v>119003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119004</v>
      </c>
      <c r="B58" s="230" t="s">
        <v>287</v>
      </c>
      <c r="C58" s="275">
        <v>4277</v>
      </c>
      <c r="D58" s="229">
        <v>18197</v>
      </c>
      <c r="E58" s="229">
        <v>537208</v>
      </c>
      <c r="F58" s="229">
        <v>1257760</v>
      </c>
      <c r="G58" s="228">
        <v>41916</v>
      </c>
      <c r="H58" s="228">
        <v>2735679</v>
      </c>
      <c r="I58" s="228">
        <v>107170</v>
      </c>
      <c r="J58" s="228">
        <v>134127</v>
      </c>
      <c r="K58" s="228">
        <v>4563803</v>
      </c>
      <c r="L58" s="399">
        <v>320</v>
      </c>
      <c r="M58" s="399">
        <v>340</v>
      </c>
      <c r="N58" s="399">
        <v>350</v>
      </c>
      <c r="O58" s="227"/>
      <c r="P58" s="219">
        <v>119004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119006</v>
      </c>
      <c r="B59" s="230" t="s">
        <v>286</v>
      </c>
      <c r="C59" s="275">
        <v>6720</v>
      </c>
      <c r="D59" s="229">
        <v>24995</v>
      </c>
      <c r="E59" s="229">
        <v>881972</v>
      </c>
      <c r="F59" s="229">
        <v>1619473</v>
      </c>
      <c r="G59" s="228">
        <v>47493</v>
      </c>
      <c r="H59" s="228">
        <v>4657550</v>
      </c>
      <c r="I59" s="228">
        <v>243893</v>
      </c>
      <c r="J59" s="228">
        <v>168735</v>
      </c>
      <c r="K59" s="228">
        <v>7306641</v>
      </c>
      <c r="L59" s="399">
        <v>320</v>
      </c>
      <c r="M59" s="399">
        <v>360</v>
      </c>
      <c r="N59" s="399">
        <v>360</v>
      </c>
      <c r="O59" s="227"/>
      <c r="P59" s="219">
        <v>119006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C61" s="220"/>
      <c r="H61" s="222"/>
      <c r="J61" s="222"/>
    </row>
    <row r="62" spans="1:29" ht="14.25" customHeight="1">
      <c r="C62" s="220"/>
      <c r="J62" s="222"/>
    </row>
    <row r="63" spans="1:29" ht="14.25" customHeight="1">
      <c r="C63" s="220"/>
      <c r="F63" s="222"/>
    </row>
    <row r="64" spans="1:29" ht="14.25" customHeight="1">
      <c r="C64" s="220"/>
    </row>
    <row r="65" spans="3:3" ht="14.25" customHeight="1">
      <c r="C65" s="220"/>
    </row>
    <row r="66" spans="3:3" ht="14.25" customHeight="1">
      <c r="C66" s="220"/>
    </row>
    <row r="67" spans="3:3" ht="14.25" customHeight="1">
      <c r="C67" s="22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5:N15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L55:N55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7" width="11.28515625" style="73" customWidth="1"/>
    <col min="18" max="16384" width="11.42578125" style="73"/>
  </cols>
  <sheetData>
    <row r="1" spans="1:29" ht="16.5" customHeight="1">
      <c r="F1" s="222"/>
    </row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389</v>
      </c>
      <c r="C7" s="261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119008</v>
      </c>
      <c r="B8" s="230" t="s">
        <v>388</v>
      </c>
      <c r="C8" s="261">
        <v>37464</v>
      </c>
      <c r="D8" s="229">
        <v>75675</v>
      </c>
      <c r="E8" s="229">
        <v>6500571</v>
      </c>
      <c r="F8" s="229">
        <v>21907996</v>
      </c>
      <c r="G8" s="259">
        <v>690434</v>
      </c>
      <c r="H8" s="259">
        <v>22389231</v>
      </c>
      <c r="I8" s="259">
        <v>3788470</v>
      </c>
      <c r="J8" s="259">
        <v>1791274</v>
      </c>
      <c r="K8" s="259">
        <v>53561103</v>
      </c>
      <c r="L8" s="399">
        <v>405</v>
      </c>
      <c r="M8" s="399">
        <v>405</v>
      </c>
      <c r="N8" s="399">
        <v>400</v>
      </c>
      <c r="O8" s="227"/>
      <c r="P8" s="219">
        <v>119008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119018</v>
      </c>
      <c r="B9" s="230" t="s">
        <v>387</v>
      </c>
      <c r="C9" s="261">
        <v>3687</v>
      </c>
      <c r="D9" s="229">
        <v>20468</v>
      </c>
      <c r="E9" s="229">
        <v>450203</v>
      </c>
      <c r="F9" s="229">
        <v>954373</v>
      </c>
      <c r="G9" s="259">
        <v>23064</v>
      </c>
      <c r="H9" s="259">
        <v>2592162</v>
      </c>
      <c r="I9" s="259">
        <v>103204</v>
      </c>
      <c r="J9" s="259">
        <v>58797</v>
      </c>
      <c r="K9" s="259">
        <v>4084677</v>
      </c>
      <c r="L9" s="399">
        <v>340</v>
      </c>
      <c r="M9" s="399">
        <v>360</v>
      </c>
      <c r="N9" s="399">
        <v>360</v>
      </c>
      <c r="O9" s="227"/>
      <c r="P9" s="219">
        <v>119018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119020</v>
      </c>
      <c r="B10" s="230" t="s">
        <v>386</v>
      </c>
      <c r="C10" s="261">
        <v>45352</v>
      </c>
      <c r="D10" s="229">
        <v>78993</v>
      </c>
      <c r="E10" s="229">
        <v>9734059</v>
      </c>
      <c r="F10" s="229">
        <v>40801172</v>
      </c>
      <c r="G10" s="259">
        <v>1088909</v>
      </c>
      <c r="H10" s="259">
        <v>31254991</v>
      </c>
      <c r="I10" s="259">
        <v>6376312</v>
      </c>
      <c r="J10" s="259">
        <v>2617681</v>
      </c>
      <c r="K10" s="259">
        <v>86716755</v>
      </c>
      <c r="L10" s="399">
        <v>375</v>
      </c>
      <c r="M10" s="399">
        <v>405</v>
      </c>
      <c r="N10" s="399">
        <v>395</v>
      </c>
      <c r="O10" s="227"/>
      <c r="P10" s="219">
        <v>119020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119024</v>
      </c>
      <c r="B11" s="230" t="s">
        <v>385</v>
      </c>
      <c r="C11" s="261">
        <v>2532</v>
      </c>
      <c r="D11" s="229">
        <v>23398</v>
      </c>
      <c r="E11" s="229">
        <v>285881</v>
      </c>
      <c r="F11" s="229">
        <v>532824</v>
      </c>
      <c r="G11" s="259">
        <v>22570</v>
      </c>
      <c r="H11" s="259">
        <v>1265436</v>
      </c>
      <c r="I11" s="259">
        <v>161276</v>
      </c>
      <c r="J11" s="259">
        <v>38778</v>
      </c>
      <c r="K11" s="259">
        <v>2252607</v>
      </c>
      <c r="L11" s="399">
        <v>320</v>
      </c>
      <c r="M11" s="399">
        <v>360</v>
      </c>
      <c r="N11" s="399">
        <v>355</v>
      </c>
      <c r="O11" s="227"/>
      <c r="P11" s="219">
        <v>119024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119037</v>
      </c>
      <c r="B12" s="230" t="s">
        <v>384</v>
      </c>
      <c r="C12" s="261">
        <v>2432</v>
      </c>
      <c r="D12" s="229">
        <v>32977</v>
      </c>
      <c r="E12" s="229">
        <v>274132</v>
      </c>
      <c r="F12" s="229">
        <v>518818</v>
      </c>
      <c r="G12" s="259">
        <v>29680</v>
      </c>
      <c r="H12" s="259">
        <v>1441754</v>
      </c>
      <c r="I12" s="259">
        <v>109231</v>
      </c>
      <c r="J12" s="259">
        <v>38703</v>
      </c>
      <c r="K12" s="259">
        <v>2367889</v>
      </c>
      <c r="L12" s="399">
        <v>365</v>
      </c>
      <c r="M12" s="399">
        <v>345</v>
      </c>
      <c r="N12" s="399">
        <v>350</v>
      </c>
      <c r="O12" s="227"/>
      <c r="P12" s="219">
        <v>119037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119038</v>
      </c>
      <c r="B13" s="230" t="s">
        <v>383</v>
      </c>
      <c r="C13" s="261">
        <v>3932</v>
      </c>
      <c r="D13" s="229">
        <v>26667</v>
      </c>
      <c r="E13" s="229">
        <v>511327</v>
      </c>
      <c r="F13" s="229">
        <v>1578835</v>
      </c>
      <c r="G13" s="259">
        <v>25203</v>
      </c>
      <c r="H13" s="259">
        <v>2588626</v>
      </c>
      <c r="I13" s="259">
        <v>245219</v>
      </c>
      <c r="J13" s="259">
        <v>192801</v>
      </c>
      <c r="K13" s="259">
        <v>4783076</v>
      </c>
      <c r="L13" s="399">
        <v>350</v>
      </c>
      <c r="M13" s="399">
        <v>350</v>
      </c>
      <c r="N13" s="399">
        <v>350</v>
      </c>
      <c r="O13" s="227"/>
      <c r="P13" s="219">
        <v>119038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119041</v>
      </c>
      <c r="B14" s="230" t="s">
        <v>382</v>
      </c>
      <c r="C14" s="261">
        <v>10869</v>
      </c>
      <c r="D14" s="229">
        <v>28749</v>
      </c>
      <c r="E14" s="229">
        <v>1807989</v>
      </c>
      <c r="F14" s="229">
        <v>3163102</v>
      </c>
      <c r="G14" s="259">
        <v>70793</v>
      </c>
      <c r="H14" s="259">
        <v>7921410</v>
      </c>
      <c r="I14" s="259">
        <v>360814</v>
      </c>
      <c r="J14" s="259">
        <v>281996</v>
      </c>
      <c r="K14" s="259">
        <v>13070861</v>
      </c>
      <c r="L14" s="399">
        <v>315</v>
      </c>
      <c r="M14" s="399">
        <v>375</v>
      </c>
      <c r="N14" s="399">
        <v>365</v>
      </c>
      <c r="O14" s="227"/>
      <c r="P14" s="219">
        <v>119041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119042</v>
      </c>
      <c r="B15" s="230" t="s">
        <v>381</v>
      </c>
      <c r="C15" s="261">
        <v>11727</v>
      </c>
      <c r="D15" s="229">
        <v>33946</v>
      </c>
      <c r="E15" s="229">
        <v>1585411</v>
      </c>
      <c r="F15" s="229">
        <v>2274755</v>
      </c>
      <c r="G15" s="259">
        <v>69318</v>
      </c>
      <c r="H15" s="259">
        <v>8305718</v>
      </c>
      <c r="I15" s="259">
        <v>496750</v>
      </c>
      <c r="J15" s="259">
        <v>206253</v>
      </c>
      <c r="K15" s="259">
        <v>12559645</v>
      </c>
      <c r="L15" s="399">
        <v>325</v>
      </c>
      <c r="M15" s="399">
        <v>375</v>
      </c>
      <c r="N15" s="399">
        <v>365</v>
      </c>
      <c r="O15" s="227"/>
      <c r="P15" s="219">
        <v>119042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119044</v>
      </c>
      <c r="B16" s="230" t="s">
        <v>380</v>
      </c>
      <c r="C16" s="261">
        <v>13945</v>
      </c>
      <c r="D16" s="229">
        <v>72652</v>
      </c>
      <c r="E16" s="229">
        <v>1928470</v>
      </c>
      <c r="F16" s="229">
        <v>3369228</v>
      </c>
      <c r="G16" s="259">
        <v>251231</v>
      </c>
      <c r="H16" s="259">
        <v>7120323</v>
      </c>
      <c r="I16" s="259">
        <v>867034</v>
      </c>
      <c r="J16" s="259">
        <v>363932</v>
      </c>
      <c r="K16" s="259">
        <v>13245006</v>
      </c>
      <c r="L16" s="399">
        <v>350</v>
      </c>
      <c r="M16" s="399">
        <v>380</v>
      </c>
      <c r="N16" s="399">
        <v>380</v>
      </c>
      <c r="O16" s="227"/>
      <c r="P16" s="219">
        <v>119044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119053</v>
      </c>
      <c r="B17" s="230" t="s">
        <v>379</v>
      </c>
      <c r="C17" s="261">
        <v>4384</v>
      </c>
      <c r="D17" s="229">
        <v>13615</v>
      </c>
      <c r="E17" s="229">
        <v>558398</v>
      </c>
      <c r="F17" s="229">
        <v>3521308</v>
      </c>
      <c r="G17" s="259">
        <v>37985</v>
      </c>
      <c r="H17" s="259">
        <v>2842048</v>
      </c>
      <c r="I17" s="259">
        <v>546548</v>
      </c>
      <c r="J17" s="259">
        <v>382140</v>
      </c>
      <c r="K17" s="259">
        <v>7137762</v>
      </c>
      <c r="L17" s="399">
        <v>300</v>
      </c>
      <c r="M17" s="399">
        <v>300</v>
      </c>
      <c r="N17" s="399">
        <v>320</v>
      </c>
      <c r="O17" s="227"/>
      <c r="P17" s="219">
        <v>119053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119055</v>
      </c>
      <c r="B18" s="230" t="s">
        <v>378</v>
      </c>
      <c r="C18" s="261">
        <v>9647</v>
      </c>
      <c r="D18" s="229">
        <v>17860</v>
      </c>
      <c r="E18" s="229">
        <v>1307386</v>
      </c>
      <c r="F18" s="229">
        <v>5187630</v>
      </c>
      <c r="G18" s="259">
        <v>105425</v>
      </c>
      <c r="H18" s="259">
        <v>5976157</v>
      </c>
      <c r="I18" s="259">
        <v>677632</v>
      </c>
      <c r="J18" s="259">
        <v>418777</v>
      </c>
      <c r="K18" s="259">
        <v>12853313</v>
      </c>
      <c r="L18" s="399">
        <v>380</v>
      </c>
      <c r="M18" s="399">
        <v>380</v>
      </c>
      <c r="N18" s="399">
        <v>360</v>
      </c>
      <c r="O18" s="227"/>
      <c r="P18" s="219">
        <v>119055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119061</v>
      </c>
      <c r="B19" s="230" t="s">
        <v>377</v>
      </c>
      <c r="C19" s="261">
        <v>11343</v>
      </c>
      <c r="D19" s="229">
        <v>40026</v>
      </c>
      <c r="E19" s="229">
        <v>1483332</v>
      </c>
      <c r="F19" s="229">
        <v>3091151</v>
      </c>
      <c r="G19" s="259">
        <v>110469</v>
      </c>
      <c r="H19" s="259">
        <v>6958049</v>
      </c>
      <c r="I19" s="259">
        <v>574992</v>
      </c>
      <c r="J19" s="259">
        <v>298828</v>
      </c>
      <c r="K19" s="259">
        <v>11959191</v>
      </c>
      <c r="L19" s="399">
        <v>350</v>
      </c>
      <c r="M19" s="399">
        <v>390</v>
      </c>
      <c r="N19" s="399">
        <v>375</v>
      </c>
      <c r="O19" s="227"/>
      <c r="P19" s="219">
        <v>119061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119067</v>
      </c>
      <c r="B20" s="230" t="s">
        <v>376</v>
      </c>
      <c r="C20" s="261">
        <v>39626</v>
      </c>
      <c r="D20" s="229">
        <v>54404</v>
      </c>
      <c r="E20" s="229">
        <v>7214347</v>
      </c>
      <c r="F20" s="229">
        <v>18774633</v>
      </c>
      <c r="G20" s="259">
        <v>605696</v>
      </c>
      <c r="H20" s="259">
        <v>25386821</v>
      </c>
      <c r="I20" s="259">
        <v>3481646</v>
      </c>
      <c r="J20" s="259">
        <v>1774217</v>
      </c>
      <c r="K20" s="259">
        <v>53743330</v>
      </c>
      <c r="L20" s="399">
        <v>390</v>
      </c>
      <c r="M20" s="399">
        <v>440</v>
      </c>
      <c r="N20" s="399">
        <v>390</v>
      </c>
      <c r="O20" s="227"/>
      <c r="P20" s="219">
        <v>119067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119068</v>
      </c>
      <c r="B21" s="230" t="s">
        <v>375</v>
      </c>
      <c r="C21" s="261">
        <v>9520</v>
      </c>
      <c r="D21" s="229">
        <v>16601</v>
      </c>
      <c r="E21" s="229">
        <v>1568948</v>
      </c>
      <c r="F21" s="229">
        <v>3731726</v>
      </c>
      <c r="G21" s="259">
        <v>214163</v>
      </c>
      <c r="H21" s="259">
        <v>6678742</v>
      </c>
      <c r="I21" s="259">
        <v>429164</v>
      </c>
      <c r="J21" s="259">
        <v>370985</v>
      </c>
      <c r="K21" s="259">
        <v>12268359</v>
      </c>
      <c r="L21" s="399">
        <v>355</v>
      </c>
      <c r="M21" s="399">
        <v>410</v>
      </c>
      <c r="N21" s="399">
        <v>360</v>
      </c>
      <c r="O21" s="227"/>
      <c r="P21" s="219">
        <v>119068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119069</v>
      </c>
      <c r="B22" s="230" t="s">
        <v>374</v>
      </c>
      <c r="C22" s="261">
        <v>2154</v>
      </c>
      <c r="D22" s="229">
        <v>23183</v>
      </c>
      <c r="E22" s="229">
        <v>240799</v>
      </c>
      <c r="F22" s="229">
        <v>467411</v>
      </c>
      <c r="G22" s="259">
        <v>35185</v>
      </c>
      <c r="H22" s="259">
        <v>1273933</v>
      </c>
      <c r="I22" s="259">
        <v>41535</v>
      </c>
      <c r="J22" s="259">
        <v>43803</v>
      </c>
      <c r="K22" s="259">
        <v>2038243</v>
      </c>
      <c r="L22" s="399">
        <v>395</v>
      </c>
      <c r="M22" s="399">
        <v>355</v>
      </c>
      <c r="N22" s="399">
        <v>350</v>
      </c>
      <c r="O22" s="227"/>
      <c r="P22" s="219">
        <v>119069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119075</v>
      </c>
      <c r="B23" s="230" t="s">
        <v>373</v>
      </c>
      <c r="C23" s="261">
        <v>5309</v>
      </c>
      <c r="D23" s="229">
        <v>40987</v>
      </c>
      <c r="E23" s="229">
        <v>832481</v>
      </c>
      <c r="F23" s="229">
        <v>4875816</v>
      </c>
      <c r="G23" s="259">
        <v>53031</v>
      </c>
      <c r="H23" s="259">
        <v>2994855</v>
      </c>
      <c r="I23" s="259">
        <v>554381</v>
      </c>
      <c r="J23" s="259">
        <v>453676</v>
      </c>
      <c r="K23" s="259">
        <v>8897875</v>
      </c>
      <c r="L23" s="399">
        <v>350</v>
      </c>
      <c r="M23" s="399">
        <v>360</v>
      </c>
      <c r="N23" s="399">
        <v>350</v>
      </c>
      <c r="O23" s="227"/>
      <c r="P23" s="219">
        <v>119075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119076</v>
      </c>
      <c r="B24" s="230" t="s">
        <v>372</v>
      </c>
      <c r="C24" s="261">
        <v>8859</v>
      </c>
      <c r="D24" s="229">
        <v>18206</v>
      </c>
      <c r="E24" s="229">
        <v>1223197</v>
      </c>
      <c r="F24" s="229">
        <v>4648743</v>
      </c>
      <c r="G24" s="259">
        <v>62127</v>
      </c>
      <c r="H24" s="259">
        <v>5868811</v>
      </c>
      <c r="I24" s="259">
        <v>819937</v>
      </c>
      <c r="J24" s="259">
        <v>370223</v>
      </c>
      <c r="K24" s="259">
        <v>12270798</v>
      </c>
      <c r="L24" s="399">
        <v>310</v>
      </c>
      <c r="M24" s="399">
        <v>370</v>
      </c>
      <c r="N24" s="399">
        <v>365</v>
      </c>
      <c r="O24" s="227"/>
      <c r="P24" s="219">
        <v>119076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119079</v>
      </c>
      <c r="B25" s="230" t="s">
        <v>371</v>
      </c>
      <c r="C25" s="261">
        <v>55453</v>
      </c>
      <c r="D25" s="229">
        <v>76033</v>
      </c>
      <c r="E25" s="229">
        <v>10687674</v>
      </c>
      <c r="F25" s="229">
        <v>71192627</v>
      </c>
      <c r="G25" s="259">
        <v>1096972</v>
      </c>
      <c r="H25" s="259">
        <v>37113443</v>
      </c>
      <c r="I25" s="259">
        <v>7179075</v>
      </c>
      <c r="J25" s="259">
        <v>7288966</v>
      </c>
      <c r="K25" s="259">
        <v>120056858</v>
      </c>
      <c r="L25" s="399">
        <v>300</v>
      </c>
      <c r="M25" s="399">
        <v>390</v>
      </c>
      <c r="N25" s="399">
        <v>360</v>
      </c>
      <c r="O25" s="227"/>
      <c r="P25" s="219">
        <v>119079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119083</v>
      </c>
      <c r="B26" s="230" t="s">
        <v>370</v>
      </c>
      <c r="C26" s="261">
        <v>7398</v>
      </c>
      <c r="D26" s="229">
        <v>21383</v>
      </c>
      <c r="E26" s="229">
        <v>943568</v>
      </c>
      <c r="F26" s="229">
        <v>1800945</v>
      </c>
      <c r="G26" s="259">
        <v>45247</v>
      </c>
      <c r="H26" s="259">
        <v>4839722</v>
      </c>
      <c r="I26" s="259">
        <v>212363</v>
      </c>
      <c r="J26" s="259">
        <v>146036</v>
      </c>
      <c r="K26" s="259">
        <v>7717192</v>
      </c>
      <c r="L26" s="399">
        <v>320</v>
      </c>
      <c r="M26" s="399">
        <v>350</v>
      </c>
      <c r="N26" s="399">
        <v>340</v>
      </c>
      <c r="O26" s="227"/>
      <c r="P26" s="219">
        <v>119083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119084</v>
      </c>
      <c r="B27" s="230" t="s">
        <v>369</v>
      </c>
      <c r="C27" s="261">
        <v>11229</v>
      </c>
      <c r="D27" s="229">
        <v>43816</v>
      </c>
      <c r="E27" s="229">
        <v>1254923</v>
      </c>
      <c r="F27" s="229">
        <v>4154669</v>
      </c>
      <c r="G27" s="259">
        <v>144057</v>
      </c>
      <c r="H27" s="259">
        <v>6435706</v>
      </c>
      <c r="I27" s="259">
        <v>736632</v>
      </c>
      <c r="J27" s="259">
        <v>375332</v>
      </c>
      <c r="K27" s="259">
        <v>12394471</v>
      </c>
      <c r="L27" s="399">
        <v>300</v>
      </c>
      <c r="M27" s="399">
        <v>340</v>
      </c>
      <c r="N27" s="399">
        <v>340</v>
      </c>
      <c r="O27" s="227"/>
      <c r="P27" s="219">
        <v>119084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119085</v>
      </c>
      <c r="B28" s="230" t="s">
        <v>368</v>
      </c>
      <c r="C28" s="261">
        <v>28389</v>
      </c>
      <c r="D28" s="229">
        <v>45477</v>
      </c>
      <c r="E28" s="229">
        <v>5515346</v>
      </c>
      <c r="F28" s="229">
        <v>25516349</v>
      </c>
      <c r="G28" s="259">
        <v>979662</v>
      </c>
      <c r="H28" s="259">
        <v>18636471</v>
      </c>
      <c r="I28" s="259">
        <v>3674962</v>
      </c>
      <c r="J28" s="259">
        <v>2865384</v>
      </c>
      <c r="K28" s="259">
        <v>51502883</v>
      </c>
      <c r="L28" s="399">
        <v>380</v>
      </c>
      <c r="M28" s="399">
        <v>420</v>
      </c>
      <c r="N28" s="399">
        <v>370</v>
      </c>
      <c r="O28" s="227"/>
      <c r="P28" s="219">
        <v>119085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119086</v>
      </c>
      <c r="B29" s="230" t="s">
        <v>367</v>
      </c>
      <c r="C29" s="261">
        <v>7629</v>
      </c>
      <c r="D29" s="229">
        <v>13243</v>
      </c>
      <c r="E29" s="229">
        <v>1280307</v>
      </c>
      <c r="F29" s="229">
        <v>8023935</v>
      </c>
      <c r="G29" s="259">
        <v>48803</v>
      </c>
      <c r="H29" s="259">
        <v>5347669</v>
      </c>
      <c r="I29" s="259">
        <v>1006192</v>
      </c>
      <c r="J29" s="259">
        <v>253745</v>
      </c>
      <c r="K29" s="259">
        <v>15466404</v>
      </c>
      <c r="L29" s="399">
        <v>300</v>
      </c>
      <c r="M29" s="399">
        <v>360</v>
      </c>
      <c r="N29" s="399">
        <v>350</v>
      </c>
      <c r="O29" s="227"/>
      <c r="P29" s="219">
        <v>119086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119087</v>
      </c>
      <c r="B30" s="230" t="s">
        <v>366</v>
      </c>
      <c r="C30" s="261">
        <v>8289</v>
      </c>
      <c r="D30" s="229">
        <v>62877</v>
      </c>
      <c r="E30" s="229">
        <v>1295405</v>
      </c>
      <c r="F30" s="229">
        <v>5028553</v>
      </c>
      <c r="G30" s="259">
        <v>63357</v>
      </c>
      <c r="H30" s="259">
        <v>5280117</v>
      </c>
      <c r="I30" s="259">
        <v>660193</v>
      </c>
      <c r="J30" s="259">
        <v>549631</v>
      </c>
      <c r="K30" s="259">
        <v>11840871</v>
      </c>
      <c r="L30" s="399">
        <v>340</v>
      </c>
      <c r="M30" s="399">
        <v>380</v>
      </c>
      <c r="N30" s="399">
        <v>380</v>
      </c>
      <c r="O30" s="227"/>
      <c r="P30" s="219">
        <v>119087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119089</v>
      </c>
      <c r="B31" s="230" t="s">
        <v>365</v>
      </c>
      <c r="C31" s="261">
        <v>6570</v>
      </c>
      <c r="D31" s="229">
        <v>28599</v>
      </c>
      <c r="E31" s="229">
        <v>798015</v>
      </c>
      <c r="F31" s="229">
        <v>1341017</v>
      </c>
      <c r="G31" s="259">
        <v>75672</v>
      </c>
      <c r="H31" s="259">
        <v>4572258</v>
      </c>
      <c r="I31" s="259">
        <v>174299</v>
      </c>
      <c r="J31" s="259">
        <v>133888</v>
      </c>
      <c r="K31" s="259">
        <v>6855972</v>
      </c>
      <c r="L31" s="399">
        <v>350</v>
      </c>
      <c r="M31" s="399">
        <v>350</v>
      </c>
      <c r="N31" s="399">
        <v>350</v>
      </c>
      <c r="O31" s="227"/>
      <c r="P31" s="219">
        <v>119089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119090</v>
      </c>
      <c r="B32" s="230" t="s">
        <v>364</v>
      </c>
      <c r="C32" s="261">
        <v>14137</v>
      </c>
      <c r="D32" s="229">
        <v>15158</v>
      </c>
      <c r="E32" s="229">
        <v>1966786</v>
      </c>
      <c r="F32" s="229">
        <v>5327082</v>
      </c>
      <c r="G32" s="259">
        <v>116229</v>
      </c>
      <c r="H32" s="259">
        <v>10125898</v>
      </c>
      <c r="I32" s="259">
        <v>907124</v>
      </c>
      <c r="J32" s="259">
        <v>478172</v>
      </c>
      <c r="K32" s="259">
        <v>17980105</v>
      </c>
      <c r="L32" s="399">
        <v>330</v>
      </c>
      <c r="M32" s="399">
        <v>370</v>
      </c>
      <c r="N32" s="399">
        <v>370</v>
      </c>
      <c r="O32" s="227"/>
      <c r="P32" s="219">
        <v>119090</v>
      </c>
      <c r="Q32" s="225"/>
      <c r="R32" s="258"/>
      <c r="S32" s="225"/>
      <c r="T32" s="258"/>
      <c r="U32" s="225"/>
      <c r="V32" s="258"/>
      <c r="W32" s="225"/>
      <c r="X32" s="258"/>
      <c r="Y32" s="225"/>
      <c r="Z32" s="258"/>
      <c r="AA32" s="225"/>
      <c r="AB32" s="258"/>
      <c r="AC32" s="258"/>
    </row>
    <row r="33" spans="1:29" ht="11.85" customHeight="1">
      <c r="A33" s="219">
        <v>119091</v>
      </c>
      <c r="B33" s="230" t="s">
        <v>363</v>
      </c>
      <c r="C33" s="261">
        <v>27019</v>
      </c>
      <c r="D33" s="229">
        <v>93135</v>
      </c>
      <c r="E33" s="229">
        <v>5435479</v>
      </c>
      <c r="F33" s="229">
        <v>13746808</v>
      </c>
      <c r="G33" s="259">
        <v>280187</v>
      </c>
      <c r="H33" s="259">
        <v>19402021</v>
      </c>
      <c r="I33" s="259">
        <v>2092110</v>
      </c>
      <c r="J33" s="259">
        <v>1193681</v>
      </c>
      <c r="K33" s="259">
        <v>39856059</v>
      </c>
      <c r="L33" s="399">
        <v>375</v>
      </c>
      <c r="M33" s="399">
        <v>450</v>
      </c>
      <c r="N33" s="399">
        <v>385</v>
      </c>
      <c r="O33" s="227"/>
      <c r="P33" s="219">
        <v>119091</v>
      </c>
      <c r="Q33" s="225"/>
      <c r="R33" s="258"/>
      <c r="S33" s="225"/>
      <c r="T33" s="258"/>
      <c r="U33" s="225"/>
      <c r="V33" s="258"/>
      <c r="W33" s="225"/>
      <c r="X33" s="258"/>
      <c r="Y33" s="225"/>
      <c r="Z33" s="258"/>
      <c r="AA33" s="225"/>
      <c r="AB33" s="258"/>
      <c r="AC33" s="258"/>
    </row>
    <row r="34" spans="1:29" ht="11.85" customHeight="1">
      <c r="A34" s="219">
        <v>119093</v>
      </c>
      <c r="B34" s="230" t="s">
        <v>362</v>
      </c>
      <c r="C34" s="261">
        <v>15447</v>
      </c>
      <c r="D34" s="229">
        <v>40148</v>
      </c>
      <c r="E34" s="229">
        <v>2228830</v>
      </c>
      <c r="F34" s="229">
        <v>8160172</v>
      </c>
      <c r="G34" s="259">
        <v>86213</v>
      </c>
      <c r="H34" s="259">
        <v>11047326</v>
      </c>
      <c r="I34" s="259">
        <v>1439937</v>
      </c>
      <c r="J34" s="259">
        <v>969742</v>
      </c>
      <c r="K34" s="259">
        <v>22032884</v>
      </c>
      <c r="L34" s="399">
        <v>325</v>
      </c>
      <c r="M34" s="399">
        <v>325</v>
      </c>
      <c r="N34" s="399">
        <v>340</v>
      </c>
      <c r="O34" s="227"/>
      <c r="P34" s="219">
        <v>119093</v>
      </c>
      <c r="Q34" s="225"/>
      <c r="R34" s="258"/>
      <c r="S34" s="225"/>
      <c r="T34" s="258"/>
      <c r="U34" s="225"/>
      <c r="V34" s="258"/>
      <c r="W34" s="225"/>
      <c r="X34" s="258"/>
      <c r="Y34" s="225"/>
      <c r="Z34" s="258"/>
      <c r="AA34" s="225"/>
      <c r="AB34" s="258"/>
      <c r="AC34" s="258"/>
    </row>
    <row r="35" spans="1:29" ht="23.45" customHeight="1">
      <c r="A35" s="289" t="s">
        <v>361</v>
      </c>
      <c r="B35" s="278" t="s">
        <v>360</v>
      </c>
      <c r="C35" s="264">
        <v>2784002</v>
      </c>
      <c r="D35" s="264">
        <v>5092150</v>
      </c>
      <c r="E35" s="264">
        <v>530284480</v>
      </c>
      <c r="F35" s="264">
        <v>2171206226</v>
      </c>
      <c r="G35" s="264">
        <v>40841675</v>
      </c>
      <c r="H35" s="264">
        <v>1876696292</v>
      </c>
      <c r="I35" s="264">
        <v>361655681</v>
      </c>
      <c r="J35" s="264">
        <v>201392835</v>
      </c>
      <c r="K35" s="264">
        <v>4784383669</v>
      </c>
      <c r="L35" s="394">
        <v>363.27886372615365</v>
      </c>
      <c r="M35" s="394">
        <v>419.80679275018821</v>
      </c>
      <c r="N35" s="400">
        <v>388.64674513956385</v>
      </c>
      <c r="O35" s="218"/>
      <c r="P35" s="289">
        <v>11</v>
      </c>
      <c r="Q35" s="258"/>
      <c r="R35" s="225"/>
      <c r="S35" s="258"/>
      <c r="T35" s="225"/>
      <c r="U35" s="276"/>
      <c r="V35" s="276"/>
    </row>
    <row r="36" spans="1:29" ht="23.45" customHeight="1">
      <c r="B36" s="237" t="s">
        <v>87</v>
      </c>
      <c r="C36" s="261"/>
      <c r="D36" s="229"/>
      <c r="E36" s="229"/>
      <c r="F36" s="229"/>
      <c r="G36" s="259"/>
      <c r="H36" s="259"/>
      <c r="I36" s="259"/>
      <c r="J36" s="259"/>
      <c r="K36" s="259"/>
      <c r="L36" s="399"/>
      <c r="M36" s="399"/>
      <c r="N36" s="399"/>
      <c r="O36" s="227"/>
      <c r="P36" s="219"/>
      <c r="Q36" s="258"/>
      <c r="R36" s="225"/>
      <c r="S36" s="258"/>
      <c r="T36" s="225"/>
      <c r="U36" s="218"/>
      <c r="V36" s="218"/>
    </row>
    <row r="37" spans="1:29" ht="11.85" customHeight="1">
      <c r="A37" s="219">
        <v>121000</v>
      </c>
      <c r="B37" s="230" t="s">
        <v>89</v>
      </c>
      <c r="C37" s="261">
        <v>125973</v>
      </c>
      <c r="D37" s="229">
        <v>231636</v>
      </c>
      <c r="E37" s="229">
        <v>27707580</v>
      </c>
      <c r="F37" s="229">
        <v>120797034</v>
      </c>
      <c r="G37" s="259">
        <v>2597178</v>
      </c>
      <c r="H37" s="259">
        <v>67231431</v>
      </c>
      <c r="I37" s="259">
        <v>20438918</v>
      </c>
      <c r="J37" s="259">
        <v>10293969</v>
      </c>
      <c r="K37" s="259">
        <v>228709808</v>
      </c>
      <c r="L37" s="399">
        <v>330</v>
      </c>
      <c r="M37" s="399">
        <v>450</v>
      </c>
      <c r="N37" s="399">
        <v>420</v>
      </c>
      <c r="O37" s="227" t="s">
        <v>1361</v>
      </c>
      <c r="P37" s="219">
        <v>121000</v>
      </c>
      <c r="Q37" s="258"/>
      <c r="R37" s="225"/>
      <c r="S37" s="258"/>
      <c r="T37" s="225"/>
      <c r="U37" s="258"/>
      <c r="V37" s="258"/>
    </row>
    <row r="38" spans="1:29" ht="23.45" customHeight="1">
      <c r="A38" s="384">
        <v>125</v>
      </c>
      <c r="B38" s="278" t="s">
        <v>359</v>
      </c>
      <c r="C38" s="288">
        <v>347729</v>
      </c>
      <c r="D38" s="277">
        <v>2317003</v>
      </c>
      <c r="E38" s="277">
        <v>57289317</v>
      </c>
      <c r="F38" s="277">
        <v>273506627</v>
      </c>
      <c r="G38" s="264">
        <v>5494572</v>
      </c>
      <c r="H38" s="264">
        <v>220234970</v>
      </c>
      <c r="I38" s="264">
        <v>36999532</v>
      </c>
      <c r="J38" s="264">
        <v>21858795</v>
      </c>
      <c r="K38" s="264">
        <v>573983226</v>
      </c>
      <c r="L38" s="389">
        <v>377.39381744541447</v>
      </c>
      <c r="M38" s="389">
        <v>372.87878403339806</v>
      </c>
      <c r="N38" s="389">
        <v>349.5935764090575</v>
      </c>
      <c r="O38" s="227"/>
      <c r="P38" s="234">
        <v>125</v>
      </c>
      <c r="Q38" s="258"/>
      <c r="R38" s="225"/>
      <c r="S38" s="258"/>
      <c r="T38" s="225"/>
      <c r="U38" s="276"/>
      <c r="V38" s="276"/>
    </row>
    <row r="39" spans="1:29" ht="11.85" customHeight="1">
      <c r="A39" s="219">
        <v>125001</v>
      </c>
      <c r="B39" s="230" t="s">
        <v>358</v>
      </c>
      <c r="C39" s="261">
        <v>4958</v>
      </c>
      <c r="D39" s="229">
        <v>12872</v>
      </c>
      <c r="E39" s="229">
        <v>1084537</v>
      </c>
      <c r="F39" s="229">
        <v>4505663</v>
      </c>
      <c r="G39" s="259">
        <v>20532</v>
      </c>
      <c r="H39" s="259">
        <v>3511689</v>
      </c>
      <c r="I39" s="259">
        <v>1621537</v>
      </c>
      <c r="J39" s="259">
        <v>424142</v>
      </c>
      <c r="K39" s="259">
        <v>10332688</v>
      </c>
      <c r="L39" s="399">
        <v>290</v>
      </c>
      <c r="M39" s="399">
        <v>350</v>
      </c>
      <c r="N39" s="399">
        <v>360</v>
      </c>
      <c r="O39" s="227"/>
      <c r="P39" s="219">
        <v>125001</v>
      </c>
      <c r="Q39" s="258"/>
      <c r="R39" s="225"/>
      <c r="S39" s="258"/>
      <c r="T39" s="225"/>
      <c r="U39" s="258"/>
      <c r="V39" s="258"/>
    </row>
    <row r="40" spans="1:29" ht="11.85" customHeight="1">
      <c r="A40" s="219">
        <v>125005</v>
      </c>
      <c r="B40" s="230" t="s">
        <v>357</v>
      </c>
      <c r="C40" s="261">
        <v>19519</v>
      </c>
      <c r="D40" s="229">
        <v>55146</v>
      </c>
      <c r="E40" s="229">
        <v>3538209</v>
      </c>
      <c r="F40" s="229">
        <v>7619854</v>
      </c>
      <c r="G40" s="259">
        <v>438289</v>
      </c>
      <c r="H40" s="259">
        <v>12141939</v>
      </c>
      <c r="I40" s="259">
        <v>1329505</v>
      </c>
      <c r="J40" s="259">
        <v>621900</v>
      </c>
      <c r="K40" s="259">
        <v>24501042</v>
      </c>
      <c r="L40" s="399">
        <v>375</v>
      </c>
      <c r="M40" s="399">
        <v>440</v>
      </c>
      <c r="N40" s="399">
        <v>360</v>
      </c>
      <c r="O40" s="227"/>
      <c r="P40" s="219">
        <v>125005</v>
      </c>
      <c r="Q40" s="258"/>
      <c r="R40" s="225"/>
      <c r="S40" s="258"/>
      <c r="T40" s="225"/>
      <c r="U40" s="258"/>
      <c r="V40" s="258"/>
    </row>
    <row r="41" spans="1:29" ht="11.85" customHeight="1">
      <c r="A41" s="219">
        <v>125006</v>
      </c>
      <c r="B41" s="230" t="s">
        <v>356</v>
      </c>
      <c r="C41" s="261">
        <v>21799</v>
      </c>
      <c r="D41" s="229">
        <v>144013</v>
      </c>
      <c r="E41" s="229">
        <v>3652873</v>
      </c>
      <c r="F41" s="229">
        <v>8630713</v>
      </c>
      <c r="G41" s="259">
        <v>840949</v>
      </c>
      <c r="H41" s="259">
        <v>13340345</v>
      </c>
      <c r="I41" s="259">
        <v>1360192</v>
      </c>
      <c r="J41" s="259">
        <v>856847</v>
      </c>
      <c r="K41" s="259">
        <v>27112238</v>
      </c>
      <c r="L41" s="399">
        <v>375</v>
      </c>
      <c r="M41" s="399">
        <v>410</v>
      </c>
      <c r="N41" s="399">
        <v>380</v>
      </c>
      <c r="O41" s="227"/>
      <c r="P41" s="219">
        <v>125006</v>
      </c>
      <c r="Q41" s="258"/>
      <c r="R41" s="225"/>
      <c r="S41" s="258"/>
      <c r="T41" s="225"/>
      <c r="U41" s="258"/>
      <c r="V41" s="258"/>
    </row>
    <row r="42" spans="1:29" ht="11.85" customHeight="1">
      <c r="A42" s="219">
        <v>125007</v>
      </c>
      <c r="B42" s="230" t="s">
        <v>355</v>
      </c>
      <c r="C42" s="261">
        <v>7348</v>
      </c>
      <c r="D42" s="229">
        <v>41013</v>
      </c>
      <c r="E42" s="229">
        <v>1260875</v>
      </c>
      <c r="F42" s="229">
        <v>11002736</v>
      </c>
      <c r="G42" s="259">
        <v>104179</v>
      </c>
      <c r="H42" s="259">
        <v>4612079</v>
      </c>
      <c r="I42" s="259">
        <v>582573</v>
      </c>
      <c r="J42" s="259">
        <v>1023754</v>
      </c>
      <c r="K42" s="259">
        <v>16579701</v>
      </c>
      <c r="L42" s="399">
        <v>390</v>
      </c>
      <c r="M42" s="399">
        <v>420</v>
      </c>
      <c r="N42" s="399">
        <v>370</v>
      </c>
      <c r="O42" s="227"/>
      <c r="P42" s="219">
        <v>125007</v>
      </c>
      <c r="Q42" s="258"/>
      <c r="R42" s="258"/>
      <c r="S42" s="258"/>
      <c r="T42" s="258"/>
      <c r="U42" s="258"/>
      <c r="V42" s="258"/>
    </row>
    <row r="43" spans="1:29" ht="11.85" customHeight="1">
      <c r="A43" s="219">
        <v>125008</v>
      </c>
      <c r="B43" s="230" t="s">
        <v>354</v>
      </c>
      <c r="C43" s="261">
        <v>6217</v>
      </c>
      <c r="D43" s="229">
        <v>35736</v>
      </c>
      <c r="E43" s="229">
        <v>1081813</v>
      </c>
      <c r="F43" s="229">
        <v>2333962</v>
      </c>
      <c r="G43" s="259">
        <v>152286</v>
      </c>
      <c r="H43" s="259">
        <v>4509170</v>
      </c>
      <c r="I43" s="259">
        <v>232859</v>
      </c>
      <c r="J43" s="259">
        <v>177219</v>
      </c>
      <c r="K43" s="259">
        <v>8168607</v>
      </c>
      <c r="L43" s="399">
        <v>375</v>
      </c>
      <c r="M43" s="399">
        <v>440</v>
      </c>
      <c r="N43" s="399">
        <v>380</v>
      </c>
      <c r="O43" s="227"/>
      <c r="P43" s="219">
        <v>125008</v>
      </c>
      <c r="Q43" s="258"/>
      <c r="R43" s="258"/>
      <c r="S43" s="258"/>
      <c r="T43" s="258"/>
      <c r="U43" s="258"/>
      <c r="V43" s="258"/>
    </row>
    <row r="44" spans="1:29" ht="11.85" customHeight="1">
      <c r="A44" s="219">
        <v>125013</v>
      </c>
      <c r="B44" s="230" t="s">
        <v>353</v>
      </c>
      <c r="C44" s="261">
        <v>16097</v>
      </c>
      <c r="D44" s="229">
        <v>184692</v>
      </c>
      <c r="E44" s="229">
        <v>2587313</v>
      </c>
      <c r="F44" s="229">
        <v>9206930</v>
      </c>
      <c r="G44" s="259">
        <v>220930</v>
      </c>
      <c r="H44" s="259">
        <v>10083017</v>
      </c>
      <c r="I44" s="259">
        <v>1255817</v>
      </c>
      <c r="J44" s="259">
        <v>873301</v>
      </c>
      <c r="K44" s="259">
        <v>22665398</v>
      </c>
      <c r="L44" s="399">
        <v>420</v>
      </c>
      <c r="M44" s="399">
        <v>420</v>
      </c>
      <c r="N44" s="399">
        <v>370</v>
      </c>
      <c r="O44" s="227"/>
      <c r="P44" s="219">
        <v>125013</v>
      </c>
      <c r="Q44" s="258"/>
      <c r="R44" s="258"/>
      <c r="S44" s="258"/>
      <c r="T44" s="258"/>
      <c r="U44" s="258"/>
      <c r="V44" s="258"/>
    </row>
    <row r="45" spans="1:29" ht="11.85" customHeight="1">
      <c r="A45" s="219">
        <v>125017</v>
      </c>
      <c r="B45" s="230" t="s">
        <v>352</v>
      </c>
      <c r="C45" s="261">
        <v>3113</v>
      </c>
      <c r="D45" s="229">
        <v>32912</v>
      </c>
      <c r="E45" s="229">
        <v>491586</v>
      </c>
      <c r="F45" s="229">
        <v>2822192</v>
      </c>
      <c r="G45" s="259">
        <v>19115</v>
      </c>
      <c r="H45" s="259">
        <v>1807541</v>
      </c>
      <c r="I45" s="259">
        <v>293865</v>
      </c>
      <c r="J45" s="259">
        <v>288724</v>
      </c>
      <c r="K45" s="259">
        <v>5178487</v>
      </c>
      <c r="L45" s="399">
        <v>370</v>
      </c>
      <c r="M45" s="399">
        <v>370</v>
      </c>
      <c r="N45" s="399">
        <v>350</v>
      </c>
      <c r="O45" s="227"/>
      <c r="P45" s="219">
        <v>125017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125021</v>
      </c>
      <c r="B46" s="230" t="s">
        <v>351</v>
      </c>
      <c r="C46" s="261">
        <v>3141</v>
      </c>
      <c r="D46" s="229">
        <v>29420</v>
      </c>
      <c r="E46" s="229">
        <v>450286</v>
      </c>
      <c r="F46" s="229">
        <v>333158</v>
      </c>
      <c r="G46" s="259">
        <v>30618</v>
      </c>
      <c r="H46" s="259">
        <v>2125177</v>
      </c>
      <c r="I46" s="259">
        <v>98839</v>
      </c>
      <c r="J46" s="259">
        <v>27081</v>
      </c>
      <c r="K46" s="259">
        <v>3040417</v>
      </c>
      <c r="L46" s="399">
        <v>380</v>
      </c>
      <c r="M46" s="399">
        <v>410</v>
      </c>
      <c r="N46" s="399">
        <v>380</v>
      </c>
      <c r="O46" s="227"/>
      <c r="P46" s="219">
        <v>125021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125024</v>
      </c>
      <c r="B47" s="230" t="s">
        <v>350</v>
      </c>
      <c r="C47" s="261">
        <v>3750</v>
      </c>
      <c r="D47" s="229">
        <v>10531</v>
      </c>
      <c r="E47" s="229">
        <v>616912</v>
      </c>
      <c r="F47" s="229">
        <v>2172452</v>
      </c>
      <c r="G47" s="259">
        <v>96135</v>
      </c>
      <c r="H47" s="259">
        <v>2487464</v>
      </c>
      <c r="I47" s="259">
        <v>365038</v>
      </c>
      <c r="J47" s="259">
        <v>236727</v>
      </c>
      <c r="K47" s="259">
        <v>5511805</v>
      </c>
      <c r="L47" s="399">
        <v>380</v>
      </c>
      <c r="M47" s="399">
        <v>380</v>
      </c>
      <c r="N47" s="399">
        <v>375</v>
      </c>
      <c r="O47" s="227"/>
      <c r="P47" s="219">
        <v>125024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125026</v>
      </c>
      <c r="B48" s="230" t="s">
        <v>349</v>
      </c>
      <c r="C48" s="261">
        <v>22047</v>
      </c>
      <c r="D48" s="229">
        <v>161014</v>
      </c>
      <c r="E48" s="229">
        <v>2875223</v>
      </c>
      <c r="F48" s="229">
        <v>9559633</v>
      </c>
      <c r="G48" s="259">
        <v>248570</v>
      </c>
      <c r="H48" s="259">
        <v>12210044</v>
      </c>
      <c r="I48" s="259">
        <v>1651375</v>
      </c>
      <c r="J48" s="259">
        <v>656887</v>
      </c>
      <c r="K48" s="259">
        <v>26048972</v>
      </c>
      <c r="L48" s="399">
        <v>355</v>
      </c>
      <c r="M48" s="399">
        <v>355</v>
      </c>
      <c r="N48" s="399">
        <v>355</v>
      </c>
      <c r="O48" s="227"/>
      <c r="P48" s="219">
        <v>125026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125027</v>
      </c>
      <c r="B49" s="230" t="s">
        <v>348</v>
      </c>
      <c r="C49" s="261">
        <v>5111</v>
      </c>
      <c r="D49" s="229">
        <v>31707</v>
      </c>
      <c r="E49" s="229">
        <v>755126</v>
      </c>
      <c r="F49" s="229">
        <v>1434585</v>
      </c>
      <c r="G49" s="259">
        <v>29075</v>
      </c>
      <c r="H49" s="259">
        <v>3892815</v>
      </c>
      <c r="I49" s="259">
        <v>275191</v>
      </c>
      <c r="J49" s="259">
        <v>99502</v>
      </c>
      <c r="K49" s="259">
        <v>6318997</v>
      </c>
      <c r="L49" s="399">
        <v>370</v>
      </c>
      <c r="M49" s="399">
        <v>340</v>
      </c>
      <c r="N49" s="399">
        <v>340</v>
      </c>
      <c r="O49" s="227"/>
      <c r="P49" s="219">
        <v>125027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125030</v>
      </c>
      <c r="B50" s="230" t="s">
        <v>347</v>
      </c>
      <c r="C50" s="261">
        <v>7242</v>
      </c>
      <c r="D50" s="229">
        <v>39912</v>
      </c>
      <c r="E50" s="229">
        <v>1108927</v>
      </c>
      <c r="F50" s="229">
        <v>2011670</v>
      </c>
      <c r="G50" s="259">
        <v>33431</v>
      </c>
      <c r="H50" s="259">
        <v>5618205</v>
      </c>
      <c r="I50" s="259">
        <v>290509</v>
      </c>
      <c r="J50" s="259">
        <v>192581</v>
      </c>
      <c r="K50" s="259">
        <v>8910073</v>
      </c>
      <c r="L50" s="399">
        <v>350</v>
      </c>
      <c r="M50" s="399">
        <v>350</v>
      </c>
      <c r="N50" s="399">
        <v>350</v>
      </c>
      <c r="O50" s="227"/>
      <c r="P50" s="219">
        <v>125030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125034</v>
      </c>
      <c r="B51" s="230" t="s">
        <v>346</v>
      </c>
      <c r="C51" s="261">
        <v>5314</v>
      </c>
      <c r="D51" s="229">
        <v>48081</v>
      </c>
      <c r="E51" s="229">
        <v>589230</v>
      </c>
      <c r="F51" s="229">
        <v>2414936</v>
      </c>
      <c r="G51" s="259">
        <v>45714</v>
      </c>
      <c r="H51" s="259">
        <v>2997980</v>
      </c>
      <c r="I51" s="259">
        <v>376901</v>
      </c>
      <c r="J51" s="259">
        <v>188209</v>
      </c>
      <c r="K51" s="259">
        <v>6284633</v>
      </c>
      <c r="L51" s="399">
        <v>390</v>
      </c>
      <c r="M51" s="399">
        <v>350</v>
      </c>
      <c r="N51" s="399">
        <v>370</v>
      </c>
      <c r="O51" s="227"/>
      <c r="P51" s="219">
        <v>125034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125038</v>
      </c>
      <c r="B52" s="230" t="s">
        <v>345</v>
      </c>
      <c r="C52" s="261">
        <v>6436</v>
      </c>
      <c r="D52" s="229">
        <v>35894</v>
      </c>
      <c r="E52" s="229">
        <v>1164536</v>
      </c>
      <c r="F52" s="229">
        <v>17921231</v>
      </c>
      <c r="G52" s="259">
        <v>76899</v>
      </c>
      <c r="H52" s="259">
        <v>3664953</v>
      </c>
      <c r="I52" s="259">
        <v>1511476</v>
      </c>
      <c r="J52" s="259">
        <v>1841348</v>
      </c>
      <c r="K52" s="259">
        <v>22533641</v>
      </c>
      <c r="L52" s="399">
        <v>340</v>
      </c>
      <c r="M52" s="399">
        <v>310</v>
      </c>
      <c r="N52" s="399">
        <v>305</v>
      </c>
      <c r="O52" s="227"/>
      <c r="P52" s="219">
        <v>125038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125039</v>
      </c>
      <c r="B53" s="230" t="s">
        <v>344</v>
      </c>
      <c r="C53" s="261">
        <v>7510</v>
      </c>
      <c r="D53" s="229">
        <v>66383</v>
      </c>
      <c r="E53" s="229">
        <v>1144742</v>
      </c>
      <c r="F53" s="229">
        <v>2299918</v>
      </c>
      <c r="G53" s="259">
        <v>63304</v>
      </c>
      <c r="H53" s="259">
        <v>4702274</v>
      </c>
      <c r="I53" s="259">
        <v>318206</v>
      </c>
      <c r="J53" s="259">
        <v>209231</v>
      </c>
      <c r="K53" s="259">
        <v>8385596</v>
      </c>
      <c r="L53" s="399">
        <v>440</v>
      </c>
      <c r="M53" s="399">
        <v>440</v>
      </c>
      <c r="N53" s="399">
        <v>390</v>
      </c>
      <c r="O53" s="227"/>
      <c r="P53" s="219">
        <v>125039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125046</v>
      </c>
      <c r="B54" s="230" t="s">
        <v>343</v>
      </c>
      <c r="C54" s="261">
        <v>9661</v>
      </c>
      <c r="D54" s="229">
        <v>66624</v>
      </c>
      <c r="E54" s="229">
        <v>1695931</v>
      </c>
      <c r="F54" s="229">
        <v>8085465</v>
      </c>
      <c r="G54" s="259">
        <v>253727</v>
      </c>
      <c r="H54" s="259">
        <v>6547604</v>
      </c>
      <c r="I54" s="259">
        <v>1130318</v>
      </c>
      <c r="J54" s="259">
        <v>720771</v>
      </c>
      <c r="K54" s="259">
        <v>17058898</v>
      </c>
      <c r="L54" s="399">
        <v>330</v>
      </c>
      <c r="M54" s="399">
        <v>360</v>
      </c>
      <c r="N54" s="399">
        <v>360</v>
      </c>
      <c r="O54" s="227"/>
      <c r="P54" s="219">
        <v>125046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125047</v>
      </c>
      <c r="B55" s="230" t="s">
        <v>342</v>
      </c>
      <c r="C55" s="261">
        <v>2616</v>
      </c>
      <c r="D55" s="229">
        <v>27574</v>
      </c>
      <c r="E55" s="229">
        <v>289515</v>
      </c>
      <c r="F55" s="229">
        <v>567008</v>
      </c>
      <c r="G55" s="259">
        <v>27309</v>
      </c>
      <c r="H55" s="259">
        <v>1338703</v>
      </c>
      <c r="I55" s="259">
        <v>137701</v>
      </c>
      <c r="J55" s="259">
        <v>50476</v>
      </c>
      <c r="K55" s="259">
        <v>2337334</v>
      </c>
      <c r="L55" s="399">
        <v>390</v>
      </c>
      <c r="M55" s="399">
        <v>380</v>
      </c>
      <c r="N55" s="399">
        <v>395</v>
      </c>
      <c r="O55" s="227"/>
      <c r="P55" s="219">
        <v>125047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125048</v>
      </c>
      <c r="B56" s="230" t="s">
        <v>341</v>
      </c>
      <c r="C56" s="261">
        <v>1988</v>
      </c>
      <c r="D56" s="229">
        <v>26681</v>
      </c>
      <c r="E56" s="229">
        <v>263495</v>
      </c>
      <c r="F56" s="229">
        <v>613553</v>
      </c>
      <c r="G56" s="259">
        <v>33919</v>
      </c>
      <c r="H56" s="259">
        <v>848329</v>
      </c>
      <c r="I56" s="259">
        <v>126322</v>
      </c>
      <c r="J56" s="259">
        <v>75730</v>
      </c>
      <c r="K56" s="259">
        <v>1836569</v>
      </c>
      <c r="L56" s="399">
        <v>370</v>
      </c>
      <c r="M56" s="399">
        <v>410</v>
      </c>
      <c r="N56" s="399">
        <v>380</v>
      </c>
      <c r="O56" s="227"/>
      <c r="P56" s="219">
        <v>125048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125049</v>
      </c>
      <c r="B57" s="230" t="s">
        <v>340</v>
      </c>
      <c r="C57" s="261">
        <v>6037</v>
      </c>
      <c r="D57" s="229">
        <v>42745</v>
      </c>
      <c r="E57" s="229">
        <v>724038</v>
      </c>
      <c r="F57" s="229">
        <v>2522710</v>
      </c>
      <c r="G57" s="259">
        <v>47611</v>
      </c>
      <c r="H57" s="259">
        <v>2971741</v>
      </c>
      <c r="I57" s="259">
        <v>389647</v>
      </c>
      <c r="J57" s="259">
        <v>204546</v>
      </c>
      <c r="K57" s="259">
        <v>6493946</v>
      </c>
      <c r="L57" s="399">
        <v>375</v>
      </c>
      <c r="M57" s="399">
        <v>375</v>
      </c>
      <c r="N57" s="399">
        <v>375</v>
      </c>
      <c r="O57" s="227"/>
      <c r="P57" s="219">
        <v>125049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125056</v>
      </c>
      <c r="B58" s="230" t="s">
        <v>339</v>
      </c>
      <c r="C58" s="261">
        <v>11824</v>
      </c>
      <c r="D58" s="229">
        <v>123420</v>
      </c>
      <c r="E58" s="229">
        <v>1724957</v>
      </c>
      <c r="F58" s="229">
        <v>4380686</v>
      </c>
      <c r="G58" s="259">
        <v>76298</v>
      </c>
      <c r="H58" s="259">
        <v>7281567</v>
      </c>
      <c r="I58" s="259">
        <v>922026</v>
      </c>
      <c r="J58" s="259">
        <v>388973</v>
      </c>
      <c r="K58" s="259">
        <v>14119981</v>
      </c>
      <c r="L58" s="399">
        <v>390</v>
      </c>
      <c r="M58" s="399">
        <v>390</v>
      </c>
      <c r="N58" s="399">
        <v>355</v>
      </c>
      <c r="O58" s="227"/>
      <c r="P58" s="219">
        <v>125056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4.25" customHeight="1">
      <c r="C59" s="286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J61" s="222"/>
    </row>
    <row r="62" spans="1:29" ht="14.25" customHeight="1">
      <c r="E62" s="222"/>
      <c r="H62" s="222"/>
      <c r="J62" s="22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8:N38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>
      <c r="E1" s="222"/>
      <c r="F1" s="222"/>
    </row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442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125057</v>
      </c>
      <c r="B8" s="230" t="s">
        <v>441</v>
      </c>
      <c r="C8" s="261">
        <v>2622</v>
      </c>
      <c r="D8" s="229">
        <v>20579</v>
      </c>
      <c r="E8" s="229">
        <v>363361</v>
      </c>
      <c r="F8" s="229">
        <v>883610</v>
      </c>
      <c r="G8" s="259">
        <v>17026</v>
      </c>
      <c r="H8" s="259">
        <v>1830865</v>
      </c>
      <c r="I8" s="259">
        <v>83078</v>
      </c>
      <c r="J8" s="259">
        <v>43261</v>
      </c>
      <c r="K8" s="259">
        <v>3155258</v>
      </c>
      <c r="L8" s="399">
        <v>395</v>
      </c>
      <c r="M8" s="399">
        <v>395</v>
      </c>
      <c r="N8" s="399">
        <v>365</v>
      </c>
      <c r="O8" s="227"/>
      <c r="P8" s="219">
        <v>125057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125058</v>
      </c>
      <c r="B9" s="230" t="s">
        <v>440</v>
      </c>
      <c r="C9" s="261">
        <v>11810</v>
      </c>
      <c r="D9" s="229">
        <v>63215</v>
      </c>
      <c r="E9" s="229">
        <v>1939551</v>
      </c>
      <c r="F9" s="229">
        <v>7532007</v>
      </c>
      <c r="G9" s="259">
        <v>75402</v>
      </c>
      <c r="H9" s="259">
        <v>8353102</v>
      </c>
      <c r="I9" s="259">
        <v>1040515</v>
      </c>
      <c r="J9" s="259">
        <v>683873</v>
      </c>
      <c r="K9" s="259">
        <v>18319919</v>
      </c>
      <c r="L9" s="399">
        <v>390</v>
      </c>
      <c r="M9" s="399">
        <v>390</v>
      </c>
      <c r="N9" s="399">
        <v>370</v>
      </c>
      <c r="O9" s="227"/>
      <c r="P9" s="219">
        <v>125058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125059</v>
      </c>
      <c r="B10" s="230" t="s">
        <v>439</v>
      </c>
      <c r="C10" s="261">
        <v>3359</v>
      </c>
      <c r="D10" s="229">
        <v>50939</v>
      </c>
      <c r="E10" s="229">
        <v>516318</v>
      </c>
      <c r="F10" s="229">
        <v>339810</v>
      </c>
      <c r="G10" s="259">
        <v>35970</v>
      </c>
      <c r="H10" s="259">
        <v>2165096</v>
      </c>
      <c r="I10" s="259">
        <v>368915</v>
      </c>
      <c r="J10" s="259">
        <v>24885</v>
      </c>
      <c r="K10" s="259">
        <v>3452163</v>
      </c>
      <c r="L10" s="399">
        <v>480</v>
      </c>
      <c r="M10" s="399">
        <v>480</v>
      </c>
      <c r="N10" s="399">
        <v>395</v>
      </c>
      <c r="O10" s="227"/>
      <c r="P10" s="219">
        <v>125059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125061</v>
      </c>
      <c r="B11" s="230" t="s">
        <v>438</v>
      </c>
      <c r="C11" s="261">
        <v>3583</v>
      </c>
      <c r="D11" s="229">
        <v>14620</v>
      </c>
      <c r="E11" s="229">
        <v>515327</v>
      </c>
      <c r="F11" s="229">
        <v>1477718</v>
      </c>
      <c r="G11" s="259">
        <v>21490</v>
      </c>
      <c r="H11" s="259">
        <v>2247607</v>
      </c>
      <c r="I11" s="259">
        <v>240444</v>
      </c>
      <c r="J11" s="259">
        <v>197915</v>
      </c>
      <c r="K11" s="259">
        <v>4319291</v>
      </c>
      <c r="L11" s="399">
        <v>330</v>
      </c>
      <c r="M11" s="399">
        <v>390</v>
      </c>
      <c r="N11" s="399">
        <v>350</v>
      </c>
      <c r="O11" s="227"/>
      <c r="P11" s="219">
        <v>125061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125063</v>
      </c>
      <c r="B12" s="230" t="s">
        <v>437</v>
      </c>
      <c r="C12" s="261">
        <v>8238</v>
      </c>
      <c r="D12" s="229">
        <v>63660</v>
      </c>
      <c r="E12" s="229">
        <v>1521834</v>
      </c>
      <c r="F12" s="229">
        <v>3513029</v>
      </c>
      <c r="G12" s="259">
        <v>108185</v>
      </c>
      <c r="H12" s="259">
        <v>4141031</v>
      </c>
      <c r="I12" s="259">
        <v>748491</v>
      </c>
      <c r="J12" s="259">
        <v>422148</v>
      </c>
      <c r="K12" s="259">
        <v>9674082</v>
      </c>
      <c r="L12" s="399">
        <v>350</v>
      </c>
      <c r="M12" s="399">
        <v>350</v>
      </c>
      <c r="N12" s="399">
        <v>350</v>
      </c>
      <c r="O12" s="227"/>
      <c r="P12" s="219">
        <v>125063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125065</v>
      </c>
      <c r="B13" s="230" t="s">
        <v>436</v>
      </c>
      <c r="C13" s="261">
        <v>26342</v>
      </c>
      <c r="D13" s="229">
        <v>51679</v>
      </c>
      <c r="E13" s="229">
        <v>8514883</v>
      </c>
      <c r="F13" s="229">
        <v>112000172</v>
      </c>
      <c r="G13" s="259">
        <v>977232</v>
      </c>
      <c r="H13" s="259">
        <v>16905093</v>
      </c>
      <c r="I13" s="259">
        <v>11819652</v>
      </c>
      <c r="J13" s="259">
        <v>7171339</v>
      </c>
      <c r="K13" s="259">
        <v>143097372</v>
      </c>
      <c r="L13" s="399">
        <v>300</v>
      </c>
      <c r="M13" s="399">
        <v>320</v>
      </c>
      <c r="N13" s="399">
        <v>340</v>
      </c>
      <c r="O13" s="227"/>
      <c r="P13" s="219">
        <v>125065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125066</v>
      </c>
      <c r="B14" s="230" t="s">
        <v>435</v>
      </c>
      <c r="C14" s="261">
        <v>4053</v>
      </c>
      <c r="D14" s="229">
        <v>21669</v>
      </c>
      <c r="E14" s="229">
        <v>605200</v>
      </c>
      <c r="F14" s="229">
        <v>3348515</v>
      </c>
      <c r="G14" s="259">
        <v>154545</v>
      </c>
      <c r="H14" s="259">
        <v>2712782</v>
      </c>
      <c r="I14" s="259">
        <v>472480</v>
      </c>
      <c r="J14" s="259">
        <v>369657</v>
      </c>
      <c r="K14" s="259">
        <v>6945534</v>
      </c>
      <c r="L14" s="399">
        <v>300</v>
      </c>
      <c r="M14" s="399">
        <v>300</v>
      </c>
      <c r="N14" s="399">
        <v>340</v>
      </c>
      <c r="O14" s="227"/>
      <c r="P14" s="219">
        <v>125066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125068</v>
      </c>
      <c r="B15" s="230" t="s">
        <v>434</v>
      </c>
      <c r="C15" s="261">
        <v>5424</v>
      </c>
      <c r="D15" s="229">
        <v>47141</v>
      </c>
      <c r="E15" s="229">
        <v>666317</v>
      </c>
      <c r="F15" s="229">
        <v>614287</v>
      </c>
      <c r="G15" s="259">
        <v>55648</v>
      </c>
      <c r="H15" s="259">
        <v>3352915</v>
      </c>
      <c r="I15" s="259">
        <v>158544</v>
      </c>
      <c r="J15" s="259">
        <v>68290</v>
      </c>
      <c r="K15" s="259">
        <v>4826562</v>
      </c>
      <c r="L15" s="399">
        <v>400</v>
      </c>
      <c r="M15" s="399">
        <v>410</v>
      </c>
      <c r="N15" s="399">
        <v>360</v>
      </c>
      <c r="O15" s="227"/>
      <c r="P15" s="219">
        <v>125068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125069</v>
      </c>
      <c r="B16" s="230" t="s">
        <v>433</v>
      </c>
      <c r="C16" s="261">
        <v>10379</v>
      </c>
      <c r="D16" s="229">
        <v>71307</v>
      </c>
      <c r="E16" s="229">
        <v>1681783</v>
      </c>
      <c r="F16" s="229">
        <v>7171922</v>
      </c>
      <c r="G16" s="259">
        <v>153422</v>
      </c>
      <c r="H16" s="259">
        <v>6760080</v>
      </c>
      <c r="I16" s="259">
        <v>1246799</v>
      </c>
      <c r="J16" s="259">
        <v>753428</v>
      </c>
      <c r="K16" s="259">
        <v>16331885</v>
      </c>
      <c r="L16" s="399">
        <v>360</v>
      </c>
      <c r="M16" s="399">
        <v>360</v>
      </c>
      <c r="N16" s="399">
        <v>355</v>
      </c>
      <c r="O16" s="227"/>
      <c r="P16" s="219">
        <v>125069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125074</v>
      </c>
      <c r="B17" s="230" t="s">
        <v>432</v>
      </c>
      <c r="C17" s="261">
        <v>8385</v>
      </c>
      <c r="D17" s="229">
        <v>47556</v>
      </c>
      <c r="E17" s="229">
        <v>1085353</v>
      </c>
      <c r="F17" s="229">
        <v>2456148</v>
      </c>
      <c r="G17" s="259">
        <v>56980</v>
      </c>
      <c r="H17" s="259">
        <v>5540187</v>
      </c>
      <c r="I17" s="259">
        <v>399751</v>
      </c>
      <c r="J17" s="259">
        <v>253903</v>
      </c>
      <c r="K17" s="259">
        <v>9332072</v>
      </c>
      <c r="L17" s="399">
        <v>390</v>
      </c>
      <c r="M17" s="399">
        <v>390</v>
      </c>
      <c r="N17" s="399">
        <v>360</v>
      </c>
      <c r="O17" s="227"/>
      <c r="P17" s="219">
        <v>125074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125078</v>
      </c>
      <c r="B18" s="230" t="s">
        <v>431</v>
      </c>
      <c r="C18" s="261">
        <v>6518</v>
      </c>
      <c r="D18" s="229">
        <v>50810</v>
      </c>
      <c r="E18" s="229">
        <v>853780</v>
      </c>
      <c r="F18" s="229">
        <v>1357948</v>
      </c>
      <c r="G18" s="259">
        <v>46101</v>
      </c>
      <c r="H18" s="259">
        <v>4613996</v>
      </c>
      <c r="I18" s="259">
        <v>177509</v>
      </c>
      <c r="J18" s="259">
        <v>135100</v>
      </c>
      <c r="K18" s="259">
        <v>6965044</v>
      </c>
      <c r="L18" s="399">
        <v>390</v>
      </c>
      <c r="M18" s="399">
        <v>390</v>
      </c>
      <c r="N18" s="399">
        <v>345</v>
      </c>
      <c r="O18" s="227"/>
      <c r="P18" s="219">
        <v>125078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125079</v>
      </c>
      <c r="B19" s="230" t="s">
        <v>430</v>
      </c>
      <c r="C19" s="261">
        <v>2975</v>
      </c>
      <c r="D19" s="229">
        <v>11134</v>
      </c>
      <c r="E19" s="229">
        <v>482850</v>
      </c>
      <c r="F19" s="229">
        <v>2222649</v>
      </c>
      <c r="G19" s="259">
        <v>149667</v>
      </c>
      <c r="H19" s="259">
        <v>1828033</v>
      </c>
      <c r="I19" s="259">
        <v>268805</v>
      </c>
      <c r="J19" s="259">
        <v>313266</v>
      </c>
      <c r="K19" s="259">
        <v>4649872</v>
      </c>
      <c r="L19" s="399">
        <v>390</v>
      </c>
      <c r="M19" s="399">
        <v>390</v>
      </c>
      <c r="N19" s="399">
        <v>370</v>
      </c>
      <c r="O19" s="227"/>
      <c r="P19" s="219">
        <v>125079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125081</v>
      </c>
      <c r="B20" s="230" t="s">
        <v>429</v>
      </c>
      <c r="C20" s="261">
        <v>2404</v>
      </c>
      <c r="D20" s="229">
        <v>19692</v>
      </c>
      <c r="E20" s="229">
        <v>314902</v>
      </c>
      <c r="F20" s="229">
        <v>1063664</v>
      </c>
      <c r="G20" s="259">
        <v>29086</v>
      </c>
      <c r="H20" s="259">
        <v>1326273</v>
      </c>
      <c r="I20" s="259">
        <v>102431</v>
      </c>
      <c r="J20" s="259">
        <v>106007</v>
      </c>
      <c r="K20" s="259">
        <v>2750041</v>
      </c>
      <c r="L20" s="399">
        <v>380</v>
      </c>
      <c r="M20" s="399">
        <v>390</v>
      </c>
      <c r="N20" s="399">
        <v>350</v>
      </c>
      <c r="O20" s="227"/>
      <c r="P20" s="219">
        <v>125081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125084</v>
      </c>
      <c r="B21" s="230" t="s">
        <v>428</v>
      </c>
      <c r="C21" s="261">
        <v>1463</v>
      </c>
      <c r="D21" s="229">
        <v>20398</v>
      </c>
      <c r="E21" s="229">
        <v>182971</v>
      </c>
      <c r="F21" s="229">
        <v>83005</v>
      </c>
      <c r="G21" s="259">
        <v>12208</v>
      </c>
      <c r="H21" s="259">
        <v>732311</v>
      </c>
      <c r="I21" s="259">
        <v>67053</v>
      </c>
      <c r="J21" s="259">
        <v>1332</v>
      </c>
      <c r="K21" s="259">
        <v>1096614</v>
      </c>
      <c r="L21" s="399">
        <v>350</v>
      </c>
      <c r="M21" s="399">
        <v>420</v>
      </c>
      <c r="N21" s="399">
        <v>360</v>
      </c>
      <c r="O21" s="227"/>
      <c r="P21" s="219">
        <v>125084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125086</v>
      </c>
      <c r="B22" s="230" t="s">
        <v>427</v>
      </c>
      <c r="C22" s="261">
        <v>11456</v>
      </c>
      <c r="D22" s="229">
        <v>138162</v>
      </c>
      <c r="E22" s="229">
        <v>1742041</v>
      </c>
      <c r="F22" s="229">
        <v>4575068</v>
      </c>
      <c r="G22" s="259">
        <v>67381</v>
      </c>
      <c r="H22" s="259">
        <v>7065101</v>
      </c>
      <c r="I22" s="259">
        <v>1190111</v>
      </c>
      <c r="J22" s="259">
        <v>385465</v>
      </c>
      <c r="K22" s="259">
        <v>14392399</v>
      </c>
      <c r="L22" s="399">
        <v>400</v>
      </c>
      <c r="M22" s="399">
        <v>400</v>
      </c>
      <c r="N22" s="399">
        <v>380</v>
      </c>
      <c r="O22" s="227"/>
      <c r="P22" s="219">
        <v>125086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125087</v>
      </c>
      <c r="B23" s="230" t="s">
        <v>426</v>
      </c>
      <c r="C23" s="261">
        <v>1678</v>
      </c>
      <c r="D23" s="229">
        <v>18652</v>
      </c>
      <c r="E23" s="229">
        <v>241568</v>
      </c>
      <c r="F23" s="229">
        <v>1236596</v>
      </c>
      <c r="G23" s="259">
        <v>12169</v>
      </c>
      <c r="H23" s="259">
        <v>948055</v>
      </c>
      <c r="I23" s="259">
        <v>237059</v>
      </c>
      <c r="J23" s="259">
        <v>152830</v>
      </c>
      <c r="K23" s="259">
        <v>2541269</v>
      </c>
      <c r="L23" s="399">
        <v>400</v>
      </c>
      <c r="M23" s="399">
        <v>400</v>
      </c>
      <c r="N23" s="399">
        <v>350</v>
      </c>
      <c r="O23" s="227"/>
      <c r="P23" s="219">
        <v>125087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125094</v>
      </c>
      <c r="B24" s="230" t="s">
        <v>425</v>
      </c>
      <c r="C24" s="261">
        <v>5015</v>
      </c>
      <c r="D24" s="229">
        <v>32431</v>
      </c>
      <c r="E24" s="229">
        <v>712080</v>
      </c>
      <c r="F24" s="229">
        <v>2846373</v>
      </c>
      <c r="G24" s="259">
        <v>25174</v>
      </c>
      <c r="H24" s="259">
        <v>3933685</v>
      </c>
      <c r="I24" s="259">
        <v>373920</v>
      </c>
      <c r="J24" s="259">
        <v>268420</v>
      </c>
      <c r="K24" s="259">
        <v>7655243</v>
      </c>
      <c r="L24" s="399">
        <v>340</v>
      </c>
      <c r="M24" s="399">
        <v>300</v>
      </c>
      <c r="N24" s="399">
        <v>350</v>
      </c>
      <c r="O24" s="227"/>
      <c r="P24" s="219">
        <v>125094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125096</v>
      </c>
      <c r="B25" s="230" t="s">
        <v>424</v>
      </c>
      <c r="C25" s="261">
        <v>4249</v>
      </c>
      <c r="D25" s="229">
        <v>9041</v>
      </c>
      <c r="E25" s="229">
        <v>480427</v>
      </c>
      <c r="F25" s="229">
        <v>926528</v>
      </c>
      <c r="G25" s="259">
        <v>18939</v>
      </c>
      <c r="H25" s="259">
        <v>2920471</v>
      </c>
      <c r="I25" s="259">
        <v>123653</v>
      </c>
      <c r="J25" s="259">
        <v>67968</v>
      </c>
      <c r="K25" s="259">
        <v>4411091</v>
      </c>
      <c r="L25" s="399">
        <v>370</v>
      </c>
      <c r="M25" s="399">
        <v>350</v>
      </c>
      <c r="N25" s="399">
        <v>355</v>
      </c>
      <c r="O25" s="227"/>
      <c r="P25" s="219">
        <v>125096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125098</v>
      </c>
      <c r="B26" s="230" t="s">
        <v>423</v>
      </c>
      <c r="C26" s="261">
        <v>8548</v>
      </c>
      <c r="D26" s="229">
        <v>31563</v>
      </c>
      <c r="E26" s="229">
        <v>1139967</v>
      </c>
      <c r="F26" s="229">
        <v>2111097</v>
      </c>
      <c r="G26" s="259">
        <v>41285</v>
      </c>
      <c r="H26" s="259">
        <v>6207794</v>
      </c>
      <c r="I26" s="259">
        <v>605260</v>
      </c>
      <c r="J26" s="259">
        <v>-319115</v>
      </c>
      <c r="K26" s="259">
        <v>10456081</v>
      </c>
      <c r="L26" s="399">
        <v>360</v>
      </c>
      <c r="M26" s="399">
        <v>360</v>
      </c>
      <c r="N26" s="399">
        <v>360</v>
      </c>
      <c r="O26" s="227"/>
      <c r="P26" s="219">
        <v>125098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125102</v>
      </c>
      <c r="B27" s="230" t="s">
        <v>422</v>
      </c>
      <c r="C27" s="261">
        <v>12625</v>
      </c>
      <c r="D27" s="229">
        <v>71722</v>
      </c>
      <c r="E27" s="229">
        <v>2241352</v>
      </c>
      <c r="F27" s="229">
        <v>5019659</v>
      </c>
      <c r="G27" s="259">
        <v>186234</v>
      </c>
      <c r="H27" s="259">
        <v>8137603</v>
      </c>
      <c r="I27" s="259">
        <v>1150338</v>
      </c>
      <c r="J27" s="259">
        <v>464523</v>
      </c>
      <c r="K27" s="259">
        <v>16342385</v>
      </c>
      <c r="L27" s="399">
        <v>440</v>
      </c>
      <c r="M27" s="399">
        <v>440</v>
      </c>
      <c r="N27" s="399">
        <v>385</v>
      </c>
      <c r="O27" s="227"/>
      <c r="P27" s="219">
        <v>125102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125103</v>
      </c>
      <c r="B28" s="230" t="s">
        <v>421</v>
      </c>
      <c r="C28" s="261">
        <v>1826</v>
      </c>
      <c r="D28" s="229">
        <v>33962</v>
      </c>
      <c r="E28" s="229">
        <v>225083</v>
      </c>
      <c r="F28" s="229">
        <v>381654</v>
      </c>
      <c r="G28" s="259">
        <v>28965</v>
      </c>
      <c r="H28" s="259">
        <v>994867</v>
      </c>
      <c r="I28" s="259">
        <v>41188</v>
      </c>
      <c r="J28" s="259">
        <v>32808</v>
      </c>
      <c r="K28" s="259">
        <v>1672911</v>
      </c>
      <c r="L28" s="399">
        <v>380</v>
      </c>
      <c r="M28" s="399">
        <v>420</v>
      </c>
      <c r="N28" s="399">
        <v>370</v>
      </c>
      <c r="O28" s="227"/>
      <c r="P28" s="219">
        <v>125103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125107</v>
      </c>
      <c r="B29" s="230" t="s">
        <v>420</v>
      </c>
      <c r="C29" s="261">
        <v>6765</v>
      </c>
      <c r="D29" s="229">
        <v>23750</v>
      </c>
      <c r="E29" s="229">
        <v>844299</v>
      </c>
      <c r="F29" s="229">
        <v>1258575</v>
      </c>
      <c r="G29" s="259">
        <v>92245</v>
      </c>
      <c r="H29" s="259">
        <v>3876084</v>
      </c>
      <c r="I29" s="259">
        <v>282029</v>
      </c>
      <c r="J29" s="259">
        <v>97953</v>
      </c>
      <c r="K29" s="259">
        <v>6279029</v>
      </c>
      <c r="L29" s="399">
        <v>370</v>
      </c>
      <c r="M29" s="399">
        <v>370</v>
      </c>
      <c r="N29" s="399">
        <v>380</v>
      </c>
      <c r="O29" s="227"/>
      <c r="P29" s="219">
        <v>125107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125108</v>
      </c>
      <c r="B30" s="230" t="s">
        <v>419</v>
      </c>
      <c r="C30" s="261">
        <v>4228</v>
      </c>
      <c r="D30" s="229">
        <v>27853</v>
      </c>
      <c r="E30" s="229">
        <v>493026</v>
      </c>
      <c r="F30" s="229">
        <v>504042</v>
      </c>
      <c r="G30" s="259">
        <v>42848</v>
      </c>
      <c r="H30" s="259">
        <v>2562125</v>
      </c>
      <c r="I30" s="259">
        <v>124139</v>
      </c>
      <c r="J30" s="259">
        <v>54957</v>
      </c>
      <c r="K30" s="259">
        <v>3699076</v>
      </c>
      <c r="L30" s="399">
        <v>400</v>
      </c>
      <c r="M30" s="399">
        <v>350</v>
      </c>
      <c r="N30" s="399">
        <v>340</v>
      </c>
      <c r="O30" s="227"/>
      <c r="P30" s="219">
        <v>125108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125110</v>
      </c>
      <c r="B31" s="230" t="s">
        <v>418</v>
      </c>
      <c r="C31" s="261">
        <v>13951</v>
      </c>
      <c r="D31" s="229">
        <v>63658</v>
      </c>
      <c r="E31" s="229">
        <v>1878931</v>
      </c>
      <c r="F31" s="229">
        <v>6812080</v>
      </c>
      <c r="G31" s="259">
        <v>131168</v>
      </c>
      <c r="H31" s="259">
        <v>8904428</v>
      </c>
      <c r="I31" s="259">
        <v>863887</v>
      </c>
      <c r="J31" s="259">
        <v>662812</v>
      </c>
      <c r="K31" s="259">
        <v>17991340</v>
      </c>
      <c r="L31" s="399">
        <v>385</v>
      </c>
      <c r="M31" s="399">
        <v>375</v>
      </c>
      <c r="N31" s="399">
        <v>370</v>
      </c>
      <c r="O31" s="227"/>
      <c r="P31" s="219">
        <v>125110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125111</v>
      </c>
      <c r="B32" s="230" t="s">
        <v>417</v>
      </c>
      <c r="C32" s="261">
        <v>4215</v>
      </c>
      <c r="D32" s="229">
        <v>48639</v>
      </c>
      <c r="E32" s="229">
        <v>473611</v>
      </c>
      <c r="F32" s="229">
        <v>682799</v>
      </c>
      <c r="G32" s="259">
        <v>51754</v>
      </c>
      <c r="H32" s="259">
        <v>2754636</v>
      </c>
      <c r="I32" s="259">
        <v>320929</v>
      </c>
      <c r="J32" s="259">
        <v>47894</v>
      </c>
      <c r="K32" s="259">
        <v>4284474</v>
      </c>
      <c r="L32" s="399">
        <v>350</v>
      </c>
      <c r="M32" s="399">
        <v>350</v>
      </c>
      <c r="N32" s="399">
        <v>360</v>
      </c>
      <c r="O32" s="227"/>
      <c r="P32" s="219">
        <v>125111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125113</v>
      </c>
      <c r="B33" s="230" t="s">
        <v>416</v>
      </c>
      <c r="C33" s="261">
        <v>3890</v>
      </c>
      <c r="D33" s="229">
        <v>46801</v>
      </c>
      <c r="E33" s="229">
        <v>472378</v>
      </c>
      <c r="F33" s="229">
        <v>2648617</v>
      </c>
      <c r="G33" s="259">
        <v>44558</v>
      </c>
      <c r="H33" s="259">
        <v>2728114</v>
      </c>
      <c r="I33" s="259">
        <v>222655</v>
      </c>
      <c r="J33" s="259">
        <v>239927</v>
      </c>
      <c r="K33" s="259">
        <v>5923196</v>
      </c>
      <c r="L33" s="399">
        <v>350</v>
      </c>
      <c r="M33" s="399">
        <v>350</v>
      </c>
      <c r="N33" s="399">
        <v>360</v>
      </c>
      <c r="O33" s="227"/>
      <c r="P33" s="219">
        <v>125113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23.45" customHeight="1">
      <c r="A34" s="234">
        <v>126</v>
      </c>
      <c r="B34" s="278" t="s">
        <v>415</v>
      </c>
      <c r="C34" s="288">
        <v>113035</v>
      </c>
      <c r="D34" s="277">
        <v>1471787</v>
      </c>
      <c r="E34" s="277">
        <v>18503660</v>
      </c>
      <c r="F34" s="277">
        <v>94237226</v>
      </c>
      <c r="G34" s="264">
        <v>1906553</v>
      </c>
      <c r="H34" s="264">
        <v>69878877</v>
      </c>
      <c r="I34" s="264">
        <v>15514265</v>
      </c>
      <c r="J34" s="264">
        <v>7272516</v>
      </c>
      <c r="K34" s="264">
        <v>194239852</v>
      </c>
      <c r="L34" s="389">
        <v>379.30487335508724</v>
      </c>
      <c r="M34" s="389">
        <v>364.05198929881158</v>
      </c>
      <c r="N34" s="389">
        <v>369.92518652762232</v>
      </c>
      <c r="O34" s="227"/>
      <c r="P34" s="234">
        <v>126</v>
      </c>
      <c r="R34" s="263"/>
      <c r="S34" s="276"/>
      <c r="T34" s="276"/>
      <c r="U34" s="276"/>
      <c r="V34" s="276"/>
      <c r="W34" s="276"/>
      <c r="X34" s="276"/>
      <c r="Y34" s="276"/>
      <c r="Z34" s="276"/>
      <c r="AA34" s="276"/>
      <c r="AB34" s="276"/>
      <c r="AC34" s="276"/>
    </row>
    <row r="35" spans="1:29" ht="11.85" customHeight="1">
      <c r="A35" s="219">
        <v>126011</v>
      </c>
      <c r="B35" s="230" t="s">
        <v>414</v>
      </c>
      <c r="C35" s="261">
        <v>12530</v>
      </c>
      <c r="D35" s="229">
        <v>107987</v>
      </c>
      <c r="E35" s="229">
        <v>1442857</v>
      </c>
      <c r="F35" s="229">
        <v>4059215</v>
      </c>
      <c r="G35" s="259">
        <v>157959</v>
      </c>
      <c r="H35" s="259">
        <v>8286034</v>
      </c>
      <c r="I35" s="259">
        <v>623333</v>
      </c>
      <c r="J35" s="259">
        <v>219683</v>
      </c>
      <c r="K35" s="259">
        <v>14457702</v>
      </c>
      <c r="L35" s="399">
        <v>320</v>
      </c>
      <c r="M35" s="399">
        <v>300</v>
      </c>
      <c r="N35" s="399">
        <v>360</v>
      </c>
      <c r="O35" s="227"/>
      <c r="P35" s="219">
        <v>126011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126020</v>
      </c>
      <c r="B36" s="230" t="s">
        <v>413</v>
      </c>
      <c r="C36" s="261">
        <v>2512</v>
      </c>
      <c r="D36" s="229">
        <v>55297</v>
      </c>
      <c r="E36" s="229">
        <v>460406</v>
      </c>
      <c r="F36" s="229">
        <v>1712544</v>
      </c>
      <c r="G36" s="259">
        <v>22318</v>
      </c>
      <c r="H36" s="259">
        <v>1427783</v>
      </c>
      <c r="I36" s="259">
        <v>244649</v>
      </c>
      <c r="J36" s="259">
        <v>113098</v>
      </c>
      <c r="K36" s="259">
        <v>3809899</v>
      </c>
      <c r="L36" s="399">
        <v>470</v>
      </c>
      <c r="M36" s="399">
        <v>450</v>
      </c>
      <c r="N36" s="399">
        <v>420</v>
      </c>
      <c r="O36" s="227"/>
      <c r="P36" s="219">
        <v>126020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126028</v>
      </c>
      <c r="B37" s="230" t="s">
        <v>412</v>
      </c>
      <c r="C37" s="261">
        <v>5170</v>
      </c>
      <c r="D37" s="229">
        <v>62502</v>
      </c>
      <c r="E37" s="229">
        <v>719661</v>
      </c>
      <c r="F37" s="229">
        <v>4073361</v>
      </c>
      <c r="G37" s="259">
        <v>42060</v>
      </c>
      <c r="H37" s="259">
        <v>3244011</v>
      </c>
      <c r="I37" s="259">
        <v>536615</v>
      </c>
      <c r="J37" s="259">
        <v>375743</v>
      </c>
      <c r="K37" s="259">
        <v>8302467</v>
      </c>
      <c r="L37" s="399">
        <v>350</v>
      </c>
      <c r="M37" s="399">
        <v>350</v>
      </c>
      <c r="N37" s="399">
        <v>350</v>
      </c>
      <c r="O37" s="227"/>
      <c r="P37" s="219">
        <v>126028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126039</v>
      </c>
      <c r="B38" s="230" t="s">
        <v>411</v>
      </c>
      <c r="C38" s="261">
        <v>5446</v>
      </c>
      <c r="D38" s="229">
        <v>84214</v>
      </c>
      <c r="E38" s="229">
        <v>876759</v>
      </c>
      <c r="F38" s="229">
        <v>7838917</v>
      </c>
      <c r="G38" s="259">
        <v>42312</v>
      </c>
      <c r="H38" s="259">
        <v>3515668</v>
      </c>
      <c r="I38" s="259">
        <v>1272946</v>
      </c>
      <c r="J38" s="259">
        <v>687384</v>
      </c>
      <c r="K38" s="259">
        <v>12943432</v>
      </c>
      <c r="L38" s="399">
        <v>350</v>
      </c>
      <c r="M38" s="399">
        <v>320</v>
      </c>
      <c r="N38" s="399">
        <v>365</v>
      </c>
      <c r="O38" s="227"/>
      <c r="P38" s="219">
        <v>126039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126045</v>
      </c>
      <c r="B39" s="230" t="s">
        <v>410</v>
      </c>
      <c r="C39" s="261">
        <v>4649</v>
      </c>
      <c r="D39" s="229">
        <v>113112</v>
      </c>
      <c r="E39" s="229">
        <v>598303</v>
      </c>
      <c r="F39" s="229">
        <v>8169283</v>
      </c>
      <c r="G39" s="259">
        <v>52128</v>
      </c>
      <c r="H39" s="259">
        <v>2474024</v>
      </c>
      <c r="I39" s="259">
        <v>422297</v>
      </c>
      <c r="J39" s="259">
        <v>639497</v>
      </c>
      <c r="K39" s="259">
        <v>11189650</v>
      </c>
      <c r="L39" s="399">
        <v>460</v>
      </c>
      <c r="M39" s="399">
        <v>400</v>
      </c>
      <c r="N39" s="399">
        <v>400</v>
      </c>
      <c r="O39" s="227"/>
      <c r="P39" s="219">
        <v>126045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126046</v>
      </c>
      <c r="B40" s="230" t="s">
        <v>409</v>
      </c>
      <c r="C40" s="261">
        <v>15466</v>
      </c>
      <c r="D40" s="229">
        <v>136246</v>
      </c>
      <c r="E40" s="229">
        <v>2944336</v>
      </c>
      <c r="F40" s="229">
        <v>4806249</v>
      </c>
      <c r="G40" s="259">
        <v>295153</v>
      </c>
      <c r="H40" s="259">
        <v>9020615</v>
      </c>
      <c r="I40" s="259">
        <v>3715748</v>
      </c>
      <c r="J40" s="259">
        <v>-1103445</v>
      </c>
      <c r="K40" s="259">
        <v>22021792</v>
      </c>
      <c r="L40" s="399">
        <v>400</v>
      </c>
      <c r="M40" s="399">
        <v>400</v>
      </c>
      <c r="N40" s="399">
        <v>400</v>
      </c>
      <c r="O40" s="227"/>
      <c r="P40" s="219">
        <v>126046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126047</v>
      </c>
      <c r="B41" s="230" t="s">
        <v>408</v>
      </c>
      <c r="C41" s="261">
        <v>6251</v>
      </c>
      <c r="D41" s="229">
        <v>151416</v>
      </c>
      <c r="E41" s="229">
        <v>1077824</v>
      </c>
      <c r="F41" s="229">
        <v>6370426</v>
      </c>
      <c r="G41" s="259">
        <v>41554</v>
      </c>
      <c r="H41" s="259">
        <v>3955286</v>
      </c>
      <c r="I41" s="259">
        <v>830475</v>
      </c>
      <c r="J41" s="259">
        <v>539956</v>
      </c>
      <c r="K41" s="259">
        <v>11887025</v>
      </c>
      <c r="L41" s="399">
        <v>365</v>
      </c>
      <c r="M41" s="399">
        <v>340</v>
      </c>
      <c r="N41" s="399">
        <v>375</v>
      </c>
      <c r="O41" s="227"/>
      <c r="P41" s="219">
        <v>126047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126056</v>
      </c>
      <c r="B42" s="230" t="s">
        <v>407</v>
      </c>
      <c r="C42" s="261">
        <v>3666</v>
      </c>
      <c r="D42" s="229">
        <v>121422</v>
      </c>
      <c r="E42" s="229">
        <v>852709</v>
      </c>
      <c r="F42" s="229">
        <v>10382679</v>
      </c>
      <c r="G42" s="259">
        <v>44389</v>
      </c>
      <c r="H42" s="259">
        <v>2396388</v>
      </c>
      <c r="I42" s="259">
        <v>1337600</v>
      </c>
      <c r="J42" s="259">
        <v>1180409</v>
      </c>
      <c r="K42" s="259">
        <v>13954778</v>
      </c>
      <c r="L42" s="399">
        <v>380</v>
      </c>
      <c r="M42" s="399">
        <v>330</v>
      </c>
      <c r="N42" s="399">
        <v>340</v>
      </c>
      <c r="O42" s="227"/>
      <c r="P42" s="219">
        <v>126056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126058</v>
      </c>
      <c r="B43" s="230" t="s">
        <v>406</v>
      </c>
      <c r="C43" s="261">
        <v>6633</v>
      </c>
      <c r="D43" s="229">
        <v>145091</v>
      </c>
      <c r="E43" s="229">
        <v>1034559</v>
      </c>
      <c r="F43" s="229">
        <v>6873437</v>
      </c>
      <c r="G43" s="259">
        <v>50791</v>
      </c>
      <c r="H43" s="259">
        <v>4324048</v>
      </c>
      <c r="I43" s="259">
        <v>736803</v>
      </c>
      <c r="J43" s="259">
        <v>724359</v>
      </c>
      <c r="K43" s="259">
        <v>12440370</v>
      </c>
      <c r="L43" s="399">
        <v>370</v>
      </c>
      <c r="M43" s="399">
        <v>370</v>
      </c>
      <c r="N43" s="399">
        <v>370</v>
      </c>
      <c r="O43" s="227"/>
      <c r="P43" s="219">
        <v>126058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126060</v>
      </c>
      <c r="B44" s="230" t="s">
        <v>405</v>
      </c>
      <c r="C44" s="261">
        <v>4077</v>
      </c>
      <c r="D44" s="229">
        <v>11122</v>
      </c>
      <c r="E44" s="229">
        <v>591233</v>
      </c>
      <c r="F44" s="229">
        <v>6502985</v>
      </c>
      <c r="G44" s="259">
        <v>21189</v>
      </c>
      <c r="H44" s="259">
        <v>2678682</v>
      </c>
      <c r="I44" s="259">
        <v>485734</v>
      </c>
      <c r="J44" s="259">
        <v>566962</v>
      </c>
      <c r="K44" s="259">
        <v>9723983</v>
      </c>
      <c r="L44" s="399">
        <v>380</v>
      </c>
      <c r="M44" s="399">
        <v>300</v>
      </c>
      <c r="N44" s="399">
        <v>350</v>
      </c>
      <c r="O44" s="227"/>
      <c r="P44" s="219">
        <v>126060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126066</v>
      </c>
      <c r="B45" s="230" t="s">
        <v>404</v>
      </c>
      <c r="C45" s="261">
        <v>25012</v>
      </c>
      <c r="D45" s="229">
        <v>157168</v>
      </c>
      <c r="E45" s="229">
        <v>4668257</v>
      </c>
      <c r="F45" s="229">
        <v>18006393</v>
      </c>
      <c r="G45" s="259">
        <v>944863</v>
      </c>
      <c r="H45" s="259">
        <v>15021720</v>
      </c>
      <c r="I45" s="259">
        <v>2583935</v>
      </c>
      <c r="J45" s="259">
        <v>1876180</v>
      </c>
      <c r="K45" s="259">
        <v>39506156</v>
      </c>
      <c r="L45" s="399">
        <v>380</v>
      </c>
      <c r="M45" s="399">
        <v>395</v>
      </c>
      <c r="N45" s="399">
        <v>375</v>
      </c>
      <c r="O45" s="227"/>
      <c r="P45" s="219">
        <v>126066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126069</v>
      </c>
      <c r="B46" s="230" t="s">
        <v>403</v>
      </c>
      <c r="C46" s="261">
        <v>9214</v>
      </c>
      <c r="D46" s="229">
        <v>90837</v>
      </c>
      <c r="E46" s="229">
        <v>1144742</v>
      </c>
      <c r="F46" s="229">
        <v>1927671</v>
      </c>
      <c r="G46" s="259">
        <v>65676</v>
      </c>
      <c r="H46" s="259">
        <v>5840554</v>
      </c>
      <c r="I46" s="259">
        <v>579382</v>
      </c>
      <c r="J46" s="259">
        <v>189781</v>
      </c>
      <c r="K46" s="259">
        <v>9459081</v>
      </c>
      <c r="L46" s="399">
        <v>350</v>
      </c>
      <c r="M46" s="399">
        <v>350</v>
      </c>
      <c r="N46" s="399">
        <v>370</v>
      </c>
      <c r="O46" s="227"/>
      <c r="P46" s="219">
        <v>126069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126072</v>
      </c>
      <c r="B47" s="230" t="s">
        <v>402</v>
      </c>
      <c r="C47" s="261">
        <v>5636</v>
      </c>
      <c r="D47" s="229">
        <v>114273</v>
      </c>
      <c r="E47" s="229">
        <v>721831</v>
      </c>
      <c r="F47" s="229">
        <v>1821451</v>
      </c>
      <c r="G47" s="259">
        <v>56681</v>
      </c>
      <c r="H47" s="259">
        <v>3443272</v>
      </c>
      <c r="I47" s="259">
        <v>531751</v>
      </c>
      <c r="J47" s="259">
        <v>139922</v>
      </c>
      <c r="K47" s="259">
        <v>6549337</v>
      </c>
      <c r="L47" s="399">
        <v>370</v>
      </c>
      <c r="M47" s="399">
        <v>340</v>
      </c>
      <c r="N47" s="399">
        <v>370</v>
      </c>
      <c r="O47" s="227"/>
      <c r="P47" s="219">
        <v>126072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126085</v>
      </c>
      <c r="B48" s="230" t="s">
        <v>401</v>
      </c>
      <c r="C48" s="261">
        <v>3043</v>
      </c>
      <c r="D48" s="229">
        <v>24163</v>
      </c>
      <c r="E48" s="229">
        <v>811302</v>
      </c>
      <c r="F48" s="229">
        <v>10284089</v>
      </c>
      <c r="G48" s="259">
        <v>32311</v>
      </c>
      <c r="H48" s="259">
        <v>1895983</v>
      </c>
      <c r="I48" s="259">
        <v>1125987</v>
      </c>
      <c r="J48" s="259">
        <v>1033620</v>
      </c>
      <c r="K48" s="259">
        <v>13140215</v>
      </c>
      <c r="L48" s="399">
        <v>400</v>
      </c>
      <c r="M48" s="399">
        <v>380</v>
      </c>
      <c r="N48" s="399">
        <v>375</v>
      </c>
      <c r="O48" s="227"/>
      <c r="P48" s="219">
        <v>126085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126086</v>
      </c>
      <c r="B49" s="230" t="s">
        <v>400</v>
      </c>
      <c r="C49" s="261">
        <v>2012</v>
      </c>
      <c r="D49" s="229">
        <v>17054</v>
      </c>
      <c r="E49" s="229">
        <v>256654</v>
      </c>
      <c r="F49" s="229">
        <v>980810</v>
      </c>
      <c r="G49" s="259">
        <v>14449</v>
      </c>
      <c r="H49" s="259">
        <v>1240863</v>
      </c>
      <c r="I49" s="259">
        <v>426615</v>
      </c>
      <c r="J49" s="259">
        <v>36778</v>
      </c>
      <c r="K49" s="259">
        <v>2899667</v>
      </c>
      <c r="L49" s="399">
        <v>390</v>
      </c>
      <c r="M49" s="399">
        <v>320</v>
      </c>
      <c r="N49" s="399">
        <v>390</v>
      </c>
      <c r="O49" s="227"/>
      <c r="P49" s="219">
        <v>126086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126094</v>
      </c>
      <c r="B50" s="230" t="s">
        <v>399</v>
      </c>
      <c r="C50" s="261">
        <v>1718</v>
      </c>
      <c r="D50" s="229">
        <v>79883</v>
      </c>
      <c r="E50" s="229">
        <v>302227</v>
      </c>
      <c r="F50" s="229">
        <v>427716</v>
      </c>
      <c r="G50" s="259">
        <v>22720</v>
      </c>
      <c r="H50" s="259">
        <v>1113946</v>
      </c>
      <c r="I50" s="259">
        <v>60395</v>
      </c>
      <c r="J50" s="259">
        <v>52589</v>
      </c>
      <c r="K50" s="259">
        <v>1954298</v>
      </c>
      <c r="L50" s="399">
        <v>450</v>
      </c>
      <c r="M50" s="399">
        <v>450</v>
      </c>
      <c r="N50" s="399">
        <v>400</v>
      </c>
      <c r="O50" s="227"/>
      <c r="P50" s="219">
        <v>126094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23.45" customHeight="1">
      <c r="A51" s="234">
        <v>127</v>
      </c>
      <c r="B51" s="278" t="s">
        <v>398</v>
      </c>
      <c r="C51" s="264">
        <v>198611</v>
      </c>
      <c r="D51" s="264">
        <v>2366785</v>
      </c>
      <c r="E51" s="264">
        <v>26657647</v>
      </c>
      <c r="F51" s="264">
        <v>140816006</v>
      </c>
      <c r="G51" s="264">
        <v>1978248</v>
      </c>
      <c r="H51" s="264">
        <v>112924419</v>
      </c>
      <c r="I51" s="264">
        <v>21386511</v>
      </c>
      <c r="J51" s="264">
        <v>13329425</v>
      </c>
      <c r="K51" s="264">
        <v>292800191</v>
      </c>
      <c r="L51" s="389">
        <v>419.30070900012919</v>
      </c>
      <c r="M51" s="389">
        <v>418.51660554268636</v>
      </c>
      <c r="N51" s="389">
        <v>363.58039774164979</v>
      </c>
      <c r="O51" s="227"/>
      <c r="P51" s="234">
        <v>127</v>
      </c>
      <c r="R51" s="263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</row>
    <row r="52" spans="1:29" ht="11.85" customHeight="1">
      <c r="A52" s="219">
        <v>127008</v>
      </c>
      <c r="B52" s="230" t="s">
        <v>397</v>
      </c>
      <c r="C52" s="261">
        <v>5305</v>
      </c>
      <c r="D52" s="229">
        <v>200511</v>
      </c>
      <c r="E52" s="229">
        <v>782366</v>
      </c>
      <c r="F52" s="229">
        <v>4546615</v>
      </c>
      <c r="G52" s="259">
        <v>25174</v>
      </c>
      <c r="H52" s="259">
        <v>2762203</v>
      </c>
      <c r="I52" s="259">
        <v>646654</v>
      </c>
      <c r="J52" s="259">
        <v>389505</v>
      </c>
      <c r="K52" s="259">
        <v>8574018</v>
      </c>
      <c r="L52" s="399">
        <v>420</v>
      </c>
      <c r="M52" s="399">
        <v>400</v>
      </c>
      <c r="N52" s="399">
        <v>345</v>
      </c>
      <c r="O52" s="227"/>
      <c r="P52" s="219">
        <v>127008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127009</v>
      </c>
      <c r="B53" s="230" t="s">
        <v>396</v>
      </c>
      <c r="C53" s="261">
        <v>2484</v>
      </c>
      <c r="D53" s="229">
        <v>94963</v>
      </c>
      <c r="E53" s="229">
        <v>273475</v>
      </c>
      <c r="F53" s="229">
        <v>511843</v>
      </c>
      <c r="G53" s="259">
        <v>42526</v>
      </c>
      <c r="H53" s="259">
        <v>1424577</v>
      </c>
      <c r="I53" s="259">
        <v>51928</v>
      </c>
      <c r="J53" s="259">
        <v>38824</v>
      </c>
      <c r="K53" s="259">
        <v>2360488</v>
      </c>
      <c r="L53" s="399">
        <v>460</v>
      </c>
      <c r="M53" s="399">
        <v>460</v>
      </c>
      <c r="N53" s="399">
        <v>380</v>
      </c>
      <c r="O53" s="227"/>
      <c r="P53" s="219">
        <v>127009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127012</v>
      </c>
      <c r="B54" s="230" t="s">
        <v>395</v>
      </c>
      <c r="C54" s="261">
        <v>3090</v>
      </c>
      <c r="D54" s="229">
        <v>28814</v>
      </c>
      <c r="E54" s="229">
        <v>338440</v>
      </c>
      <c r="F54" s="229">
        <v>2018529</v>
      </c>
      <c r="G54" s="259">
        <v>26624</v>
      </c>
      <c r="H54" s="259">
        <v>1888850</v>
      </c>
      <c r="I54" s="259">
        <v>128515</v>
      </c>
      <c r="J54" s="259">
        <v>302235</v>
      </c>
      <c r="K54" s="259">
        <v>4127537</v>
      </c>
      <c r="L54" s="399">
        <v>400</v>
      </c>
      <c r="M54" s="399">
        <v>380</v>
      </c>
      <c r="N54" s="399">
        <v>350</v>
      </c>
      <c r="O54" s="227"/>
      <c r="P54" s="219">
        <v>127012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127013</v>
      </c>
      <c r="B55" s="230" t="s">
        <v>394</v>
      </c>
      <c r="C55" s="261">
        <v>2035</v>
      </c>
      <c r="D55" s="229">
        <v>64870</v>
      </c>
      <c r="E55" s="229">
        <v>211856</v>
      </c>
      <c r="F55" s="229">
        <v>722872</v>
      </c>
      <c r="G55" s="259">
        <v>13948</v>
      </c>
      <c r="H55" s="259">
        <v>1263848</v>
      </c>
      <c r="I55" s="259">
        <v>87880</v>
      </c>
      <c r="J55" s="259">
        <v>75230</v>
      </c>
      <c r="K55" s="259">
        <v>2290044</v>
      </c>
      <c r="L55" s="399">
        <v>420</v>
      </c>
      <c r="M55" s="399">
        <v>410</v>
      </c>
      <c r="N55" s="399">
        <v>360</v>
      </c>
      <c r="O55" s="227"/>
      <c r="P55" s="219">
        <v>127013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127014</v>
      </c>
      <c r="B56" s="230" t="s">
        <v>393</v>
      </c>
      <c r="C56" s="261">
        <v>34700</v>
      </c>
      <c r="D56" s="229">
        <v>120692</v>
      </c>
      <c r="E56" s="229">
        <v>4491869</v>
      </c>
      <c r="F56" s="229">
        <v>30021909</v>
      </c>
      <c r="G56" s="259">
        <v>369955</v>
      </c>
      <c r="H56" s="259">
        <v>18687644</v>
      </c>
      <c r="I56" s="259">
        <v>5330082</v>
      </c>
      <c r="J56" s="259">
        <v>2840777</v>
      </c>
      <c r="K56" s="259">
        <v>56181374</v>
      </c>
      <c r="L56" s="399">
        <v>400</v>
      </c>
      <c r="M56" s="399">
        <v>420</v>
      </c>
      <c r="N56" s="399">
        <v>375</v>
      </c>
      <c r="O56" s="227"/>
      <c r="P56" s="219">
        <v>127014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127023</v>
      </c>
      <c r="B57" s="230" t="s">
        <v>392</v>
      </c>
      <c r="C57" s="261">
        <v>2985</v>
      </c>
      <c r="D57" s="229">
        <v>24956</v>
      </c>
      <c r="E57" s="229">
        <v>336149</v>
      </c>
      <c r="F57" s="229">
        <v>1508203</v>
      </c>
      <c r="G57" s="259">
        <v>41730</v>
      </c>
      <c r="H57" s="259">
        <v>1768814</v>
      </c>
      <c r="I57" s="259">
        <v>178911</v>
      </c>
      <c r="J57" s="259">
        <v>166468</v>
      </c>
      <c r="K57" s="259">
        <v>3692295</v>
      </c>
      <c r="L57" s="399">
        <v>390</v>
      </c>
      <c r="M57" s="399">
        <v>370</v>
      </c>
      <c r="N57" s="399">
        <v>350</v>
      </c>
      <c r="O57" s="227"/>
      <c r="P57" s="219">
        <v>127023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127025</v>
      </c>
      <c r="B58" s="230" t="s">
        <v>391</v>
      </c>
      <c r="C58" s="261">
        <v>12217</v>
      </c>
      <c r="D58" s="229">
        <v>69832</v>
      </c>
      <c r="E58" s="229">
        <v>1819281</v>
      </c>
      <c r="F58" s="229">
        <v>5333535</v>
      </c>
      <c r="G58" s="259">
        <v>129757</v>
      </c>
      <c r="H58" s="259">
        <v>6605804</v>
      </c>
      <c r="I58" s="259">
        <v>827054</v>
      </c>
      <c r="J58" s="259">
        <v>473302</v>
      </c>
      <c r="K58" s="259">
        <v>14311961</v>
      </c>
      <c r="L58" s="399">
        <v>450</v>
      </c>
      <c r="M58" s="399">
        <v>450</v>
      </c>
      <c r="N58" s="399">
        <v>350</v>
      </c>
      <c r="O58" s="227"/>
      <c r="P58" s="219">
        <v>127025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127032</v>
      </c>
      <c r="B59" s="230" t="s">
        <v>390</v>
      </c>
      <c r="C59" s="261">
        <v>4321</v>
      </c>
      <c r="D59" s="229">
        <v>71499</v>
      </c>
      <c r="E59" s="229">
        <v>426990</v>
      </c>
      <c r="F59" s="229">
        <v>1736238</v>
      </c>
      <c r="G59" s="259">
        <v>28047</v>
      </c>
      <c r="H59" s="259">
        <v>2136705</v>
      </c>
      <c r="I59" s="259">
        <v>313242</v>
      </c>
      <c r="J59" s="259">
        <v>128907</v>
      </c>
      <c r="K59" s="259">
        <v>4583814</v>
      </c>
      <c r="L59" s="399">
        <v>420</v>
      </c>
      <c r="M59" s="399">
        <v>420</v>
      </c>
      <c r="N59" s="399">
        <v>365</v>
      </c>
      <c r="O59" s="227"/>
      <c r="P59" s="219">
        <v>127032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E61" s="222"/>
      <c r="H61" s="222"/>
      <c r="J61" s="222"/>
    </row>
    <row r="62" spans="1:29" ht="14.25" customHeight="1">
      <c r="H62" s="222"/>
      <c r="J62" s="222"/>
    </row>
    <row r="63" spans="1:29" ht="14.25" customHeight="1">
      <c r="E63" s="222"/>
      <c r="H63" s="222"/>
      <c r="I63" s="222"/>
      <c r="J63" s="222"/>
    </row>
    <row r="64" spans="1:29" ht="14.25" customHeight="1">
      <c r="J64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4:N34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L51:N51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>
      <c r="E1" s="222"/>
      <c r="F1" s="222"/>
    </row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495</v>
      </c>
      <c r="C7" s="261"/>
      <c r="D7" s="269"/>
      <c r="E7" s="269"/>
      <c r="F7" s="269"/>
      <c r="G7" s="269"/>
      <c r="H7" s="269"/>
      <c r="I7" s="269"/>
      <c r="J7" s="269"/>
      <c r="K7" s="269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127043</v>
      </c>
      <c r="B8" s="230" t="s">
        <v>494</v>
      </c>
      <c r="C8" s="261">
        <v>6912</v>
      </c>
      <c r="D8" s="229">
        <v>140840</v>
      </c>
      <c r="E8" s="229">
        <v>910126</v>
      </c>
      <c r="F8" s="229">
        <v>7256817</v>
      </c>
      <c r="G8" s="259">
        <v>84139</v>
      </c>
      <c r="H8" s="259">
        <v>3801481</v>
      </c>
      <c r="I8" s="259">
        <v>790272</v>
      </c>
      <c r="J8" s="259">
        <v>765329</v>
      </c>
      <c r="K8" s="259">
        <v>12218346</v>
      </c>
      <c r="L8" s="388">
        <v>410</v>
      </c>
      <c r="M8" s="388">
        <v>390</v>
      </c>
      <c r="N8" s="388">
        <v>350</v>
      </c>
      <c r="O8" s="227"/>
      <c r="P8" s="219">
        <v>127043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127046</v>
      </c>
      <c r="B9" s="230" t="s">
        <v>493</v>
      </c>
      <c r="C9" s="261">
        <v>4375</v>
      </c>
      <c r="D9" s="229">
        <v>80182</v>
      </c>
      <c r="E9" s="229">
        <v>419582</v>
      </c>
      <c r="F9" s="229">
        <v>3151133</v>
      </c>
      <c r="G9" s="259">
        <v>96943</v>
      </c>
      <c r="H9" s="259">
        <v>2191151</v>
      </c>
      <c r="I9" s="259">
        <v>324448</v>
      </c>
      <c r="J9" s="259">
        <v>252279</v>
      </c>
      <c r="K9" s="259">
        <v>6011160</v>
      </c>
      <c r="L9" s="388">
        <v>480</v>
      </c>
      <c r="M9" s="388">
        <v>500</v>
      </c>
      <c r="N9" s="388">
        <v>360</v>
      </c>
      <c r="O9" s="227"/>
      <c r="P9" s="219">
        <v>127046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127047</v>
      </c>
      <c r="B10" s="230" t="s">
        <v>492</v>
      </c>
      <c r="C10" s="261">
        <v>1901</v>
      </c>
      <c r="D10" s="229">
        <v>42235</v>
      </c>
      <c r="E10" s="229">
        <v>363361</v>
      </c>
      <c r="F10" s="229">
        <v>1599479</v>
      </c>
      <c r="G10" s="259">
        <v>33686</v>
      </c>
      <c r="H10" s="259">
        <v>989574</v>
      </c>
      <c r="I10" s="259">
        <v>160646</v>
      </c>
      <c r="J10" s="259">
        <v>105209</v>
      </c>
      <c r="K10" s="259">
        <v>3083772</v>
      </c>
      <c r="L10" s="388">
        <v>460</v>
      </c>
      <c r="M10" s="388">
        <v>640</v>
      </c>
      <c r="N10" s="388">
        <v>390</v>
      </c>
      <c r="O10" s="227"/>
      <c r="P10" s="219">
        <v>127047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127052</v>
      </c>
      <c r="B11" s="230" t="s">
        <v>491</v>
      </c>
      <c r="C11" s="261">
        <v>6081</v>
      </c>
      <c r="D11" s="229">
        <v>62070</v>
      </c>
      <c r="E11" s="229">
        <v>781454</v>
      </c>
      <c r="F11" s="229">
        <v>2429378</v>
      </c>
      <c r="G11" s="259">
        <v>64459</v>
      </c>
      <c r="H11" s="259">
        <v>3357266</v>
      </c>
      <c r="I11" s="259">
        <v>274778</v>
      </c>
      <c r="J11" s="259">
        <v>160550</v>
      </c>
      <c r="K11" s="259">
        <v>6808855</v>
      </c>
      <c r="L11" s="388">
        <v>380</v>
      </c>
      <c r="M11" s="388">
        <v>400</v>
      </c>
      <c r="N11" s="388">
        <v>370</v>
      </c>
      <c r="O11" s="227"/>
      <c r="P11" s="219">
        <v>127052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127056</v>
      </c>
      <c r="B12" s="230" t="s">
        <v>490</v>
      </c>
      <c r="C12" s="261">
        <v>3541</v>
      </c>
      <c r="D12" s="229">
        <v>16017</v>
      </c>
      <c r="E12" s="229">
        <v>490378</v>
      </c>
      <c r="F12" s="229">
        <v>967260</v>
      </c>
      <c r="G12" s="259">
        <v>23407</v>
      </c>
      <c r="H12" s="259">
        <v>2228213</v>
      </c>
      <c r="I12" s="259">
        <v>161207</v>
      </c>
      <c r="J12" s="259">
        <v>75980</v>
      </c>
      <c r="K12" s="259">
        <v>3810502</v>
      </c>
      <c r="L12" s="388">
        <v>410</v>
      </c>
      <c r="M12" s="388">
        <v>460</v>
      </c>
      <c r="N12" s="388">
        <v>370</v>
      </c>
      <c r="O12" s="227"/>
      <c r="P12" s="219">
        <v>127056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127059</v>
      </c>
      <c r="B13" s="230" t="s">
        <v>489</v>
      </c>
      <c r="C13" s="261">
        <v>3829</v>
      </c>
      <c r="D13" s="229">
        <v>39826</v>
      </c>
      <c r="E13" s="229">
        <v>593613</v>
      </c>
      <c r="F13" s="229">
        <v>1970711</v>
      </c>
      <c r="G13" s="259">
        <v>19951</v>
      </c>
      <c r="H13" s="259">
        <v>2728588</v>
      </c>
      <c r="I13" s="259">
        <v>314444</v>
      </c>
      <c r="J13" s="259">
        <v>181024</v>
      </c>
      <c r="K13" s="259">
        <v>5486109</v>
      </c>
      <c r="L13" s="388">
        <v>420</v>
      </c>
      <c r="M13" s="388">
        <v>420</v>
      </c>
      <c r="N13" s="388">
        <v>370</v>
      </c>
      <c r="O13" s="227"/>
      <c r="P13" s="219">
        <v>127059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127062</v>
      </c>
      <c r="B14" s="230" t="s">
        <v>488</v>
      </c>
      <c r="C14" s="261">
        <v>3611</v>
      </c>
      <c r="D14" s="229">
        <v>35388</v>
      </c>
      <c r="E14" s="229">
        <v>473091</v>
      </c>
      <c r="F14" s="229">
        <v>7066170</v>
      </c>
      <c r="G14" s="259">
        <v>26354</v>
      </c>
      <c r="H14" s="259">
        <v>1935846</v>
      </c>
      <c r="I14" s="259">
        <v>361354</v>
      </c>
      <c r="J14" s="259">
        <v>814536</v>
      </c>
      <c r="K14" s="259">
        <v>9083667</v>
      </c>
      <c r="L14" s="388">
        <v>380</v>
      </c>
      <c r="M14" s="388">
        <v>380</v>
      </c>
      <c r="N14" s="388">
        <v>350</v>
      </c>
      <c r="O14" s="227"/>
      <c r="P14" s="219">
        <v>127062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127063</v>
      </c>
      <c r="B15" s="230" t="s">
        <v>487</v>
      </c>
      <c r="C15" s="261">
        <v>5393</v>
      </c>
      <c r="D15" s="229">
        <v>78037</v>
      </c>
      <c r="E15" s="229">
        <v>703854</v>
      </c>
      <c r="F15" s="229">
        <v>6892390</v>
      </c>
      <c r="G15" s="259">
        <v>29336</v>
      </c>
      <c r="H15" s="259">
        <v>2989318</v>
      </c>
      <c r="I15" s="259">
        <v>748580</v>
      </c>
      <c r="J15" s="259">
        <v>849798</v>
      </c>
      <c r="K15" s="259">
        <v>10591717</v>
      </c>
      <c r="L15" s="388">
        <v>420</v>
      </c>
      <c r="M15" s="388">
        <v>400</v>
      </c>
      <c r="N15" s="388">
        <v>350</v>
      </c>
      <c r="O15" s="227"/>
      <c r="P15" s="219">
        <v>127063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127071</v>
      </c>
      <c r="B16" s="230" t="s">
        <v>486</v>
      </c>
      <c r="C16" s="261">
        <v>5492</v>
      </c>
      <c r="D16" s="229">
        <v>169748</v>
      </c>
      <c r="E16" s="229">
        <v>492866</v>
      </c>
      <c r="F16" s="229">
        <v>2887175</v>
      </c>
      <c r="G16" s="259">
        <v>34580</v>
      </c>
      <c r="H16" s="259">
        <v>2909587</v>
      </c>
      <c r="I16" s="259">
        <v>306043</v>
      </c>
      <c r="J16" s="259">
        <v>218371</v>
      </c>
      <c r="K16" s="259">
        <v>6581628</v>
      </c>
      <c r="L16" s="388">
        <v>400</v>
      </c>
      <c r="M16" s="388">
        <v>380</v>
      </c>
      <c r="N16" s="388">
        <v>340</v>
      </c>
      <c r="O16" s="227"/>
      <c r="P16" s="219">
        <v>127071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127073</v>
      </c>
      <c r="B17" s="230" t="s">
        <v>485</v>
      </c>
      <c r="C17" s="261">
        <v>5631</v>
      </c>
      <c r="D17" s="229">
        <v>66752</v>
      </c>
      <c r="E17" s="229">
        <v>575700</v>
      </c>
      <c r="F17" s="229">
        <v>7565045</v>
      </c>
      <c r="G17" s="259">
        <v>29176</v>
      </c>
      <c r="H17" s="259">
        <v>3286799</v>
      </c>
      <c r="I17" s="259">
        <v>897704</v>
      </c>
      <c r="J17" s="259">
        <v>746128</v>
      </c>
      <c r="K17" s="259">
        <v>11675048</v>
      </c>
      <c r="L17" s="388">
        <v>420</v>
      </c>
      <c r="M17" s="388">
        <v>380</v>
      </c>
      <c r="N17" s="388">
        <v>360</v>
      </c>
      <c r="O17" s="227"/>
      <c r="P17" s="219">
        <v>127073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127075</v>
      </c>
      <c r="B18" s="230" t="s">
        <v>484</v>
      </c>
      <c r="C18" s="261">
        <v>5806</v>
      </c>
      <c r="D18" s="229">
        <v>249898</v>
      </c>
      <c r="E18" s="229">
        <v>511296</v>
      </c>
      <c r="F18" s="229">
        <v>2859703</v>
      </c>
      <c r="G18" s="259">
        <v>23328</v>
      </c>
      <c r="H18" s="259">
        <v>2845466</v>
      </c>
      <c r="I18" s="259">
        <v>389029</v>
      </c>
      <c r="J18" s="259">
        <v>223366</v>
      </c>
      <c r="K18" s="259">
        <v>6655354</v>
      </c>
      <c r="L18" s="388">
        <v>440</v>
      </c>
      <c r="M18" s="388">
        <v>400</v>
      </c>
      <c r="N18" s="388">
        <v>355</v>
      </c>
      <c r="O18" s="227"/>
      <c r="P18" s="219">
        <v>127075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127076</v>
      </c>
      <c r="B19" s="230" t="s">
        <v>483</v>
      </c>
      <c r="C19" s="261">
        <v>40760</v>
      </c>
      <c r="D19" s="229">
        <v>170921</v>
      </c>
      <c r="E19" s="229">
        <v>7405586</v>
      </c>
      <c r="F19" s="229">
        <v>29630645</v>
      </c>
      <c r="G19" s="259">
        <v>546024</v>
      </c>
      <c r="H19" s="259">
        <v>24634776</v>
      </c>
      <c r="I19" s="259">
        <v>6875576</v>
      </c>
      <c r="J19" s="259">
        <v>2829040</v>
      </c>
      <c r="K19" s="259">
        <v>66434488</v>
      </c>
      <c r="L19" s="388">
        <v>400</v>
      </c>
      <c r="M19" s="388">
        <v>420</v>
      </c>
      <c r="N19" s="388">
        <v>380</v>
      </c>
      <c r="O19" s="227"/>
      <c r="P19" s="219">
        <v>127076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127079</v>
      </c>
      <c r="B20" s="230" t="s">
        <v>482</v>
      </c>
      <c r="C20" s="261">
        <v>2509</v>
      </c>
      <c r="D20" s="229">
        <v>40996</v>
      </c>
      <c r="E20" s="229">
        <v>326859</v>
      </c>
      <c r="F20" s="229">
        <v>6349447</v>
      </c>
      <c r="G20" s="259">
        <v>23233</v>
      </c>
      <c r="H20" s="259">
        <v>1510321</v>
      </c>
      <c r="I20" s="259">
        <v>451931</v>
      </c>
      <c r="J20" s="259">
        <v>572271</v>
      </c>
      <c r="K20" s="259">
        <v>8130516</v>
      </c>
      <c r="L20" s="388">
        <v>380</v>
      </c>
      <c r="M20" s="388">
        <v>380</v>
      </c>
      <c r="N20" s="388">
        <v>350</v>
      </c>
      <c r="O20" s="227"/>
      <c r="P20" s="219">
        <v>127079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127086</v>
      </c>
      <c r="B21" s="230" t="s">
        <v>481</v>
      </c>
      <c r="C21" s="261">
        <v>3072</v>
      </c>
      <c r="D21" s="229">
        <v>73282</v>
      </c>
      <c r="E21" s="229">
        <v>443309</v>
      </c>
      <c r="F21" s="229">
        <v>1658564</v>
      </c>
      <c r="G21" s="259">
        <v>17144</v>
      </c>
      <c r="H21" s="259">
        <v>2067462</v>
      </c>
      <c r="I21" s="259">
        <v>197391</v>
      </c>
      <c r="J21" s="259">
        <v>158553</v>
      </c>
      <c r="K21" s="259">
        <v>4298599</v>
      </c>
      <c r="L21" s="388">
        <v>430</v>
      </c>
      <c r="M21" s="388">
        <v>390</v>
      </c>
      <c r="N21" s="388">
        <v>350</v>
      </c>
      <c r="O21" s="227"/>
      <c r="P21" s="219">
        <v>127086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127089</v>
      </c>
      <c r="B22" s="230" t="s">
        <v>480</v>
      </c>
      <c r="C22" s="261">
        <v>4603</v>
      </c>
      <c r="D22" s="229">
        <v>40496</v>
      </c>
      <c r="E22" s="229">
        <v>627737</v>
      </c>
      <c r="F22" s="229">
        <v>1535834</v>
      </c>
      <c r="G22" s="259">
        <v>46648</v>
      </c>
      <c r="H22" s="259">
        <v>2761830</v>
      </c>
      <c r="I22" s="259">
        <v>162208</v>
      </c>
      <c r="J22" s="259">
        <v>189174</v>
      </c>
      <c r="K22" s="259">
        <v>4985579</v>
      </c>
      <c r="L22" s="388">
        <v>400</v>
      </c>
      <c r="M22" s="388">
        <v>390</v>
      </c>
      <c r="N22" s="388">
        <v>350</v>
      </c>
      <c r="O22" s="227"/>
      <c r="P22" s="219">
        <v>127089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127091</v>
      </c>
      <c r="B23" s="230" t="s">
        <v>479</v>
      </c>
      <c r="C23" s="261">
        <v>3787</v>
      </c>
      <c r="D23" s="229">
        <v>44999</v>
      </c>
      <c r="E23" s="229">
        <v>354220</v>
      </c>
      <c r="F23" s="229">
        <v>689897</v>
      </c>
      <c r="G23" s="259">
        <v>21929</v>
      </c>
      <c r="H23" s="259">
        <v>2068483</v>
      </c>
      <c r="I23" s="259">
        <v>87010</v>
      </c>
      <c r="J23" s="259">
        <v>60857</v>
      </c>
      <c r="K23" s="259">
        <v>3205681</v>
      </c>
      <c r="L23" s="388">
        <v>420</v>
      </c>
      <c r="M23" s="388">
        <v>520</v>
      </c>
      <c r="N23" s="388">
        <v>390</v>
      </c>
      <c r="O23" s="227"/>
      <c r="P23" s="219">
        <v>127091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127099</v>
      </c>
      <c r="B24" s="230" t="s">
        <v>478</v>
      </c>
      <c r="C24" s="261">
        <v>2375</v>
      </c>
      <c r="D24" s="229">
        <v>67839</v>
      </c>
      <c r="E24" s="229">
        <v>404218</v>
      </c>
      <c r="F24" s="229">
        <v>1637283</v>
      </c>
      <c r="G24" s="259">
        <v>20349</v>
      </c>
      <c r="H24" s="259">
        <v>1412814</v>
      </c>
      <c r="I24" s="259">
        <v>312384</v>
      </c>
      <c r="J24" s="259">
        <v>202833</v>
      </c>
      <c r="K24" s="259">
        <v>3652054</v>
      </c>
      <c r="L24" s="388">
        <v>450</v>
      </c>
      <c r="M24" s="388">
        <v>450</v>
      </c>
      <c r="N24" s="388">
        <v>350</v>
      </c>
      <c r="O24" s="227"/>
      <c r="P24" s="219">
        <v>127099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127100</v>
      </c>
      <c r="B25" s="230" t="s">
        <v>477</v>
      </c>
      <c r="C25" s="261">
        <v>5205</v>
      </c>
      <c r="D25" s="229">
        <v>42607</v>
      </c>
      <c r="E25" s="229">
        <v>637783</v>
      </c>
      <c r="F25" s="229">
        <v>1426357</v>
      </c>
      <c r="G25" s="259">
        <v>27769</v>
      </c>
      <c r="H25" s="259">
        <v>3329548</v>
      </c>
      <c r="I25" s="259">
        <v>223633</v>
      </c>
      <c r="J25" s="259">
        <v>144495</v>
      </c>
      <c r="K25" s="259">
        <v>5543202</v>
      </c>
      <c r="L25" s="388">
        <v>370</v>
      </c>
      <c r="M25" s="388">
        <v>430</v>
      </c>
      <c r="N25" s="388">
        <v>350</v>
      </c>
      <c r="O25" s="227"/>
      <c r="P25" s="219">
        <v>127100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127101</v>
      </c>
      <c r="B26" s="230" t="s">
        <v>476</v>
      </c>
      <c r="C26" s="261">
        <v>3982</v>
      </c>
      <c r="D26" s="229">
        <v>65965</v>
      </c>
      <c r="E26" s="229">
        <v>300619</v>
      </c>
      <c r="F26" s="229">
        <v>2716036</v>
      </c>
      <c r="G26" s="259">
        <v>39627</v>
      </c>
      <c r="H26" s="259">
        <v>2301849</v>
      </c>
      <c r="I26" s="259">
        <v>205331</v>
      </c>
      <c r="J26" s="259">
        <v>25353</v>
      </c>
      <c r="K26" s="259">
        <v>5604074</v>
      </c>
      <c r="L26" s="388">
        <v>430</v>
      </c>
      <c r="M26" s="388">
        <v>400</v>
      </c>
      <c r="N26" s="388">
        <v>350</v>
      </c>
      <c r="O26" s="227"/>
      <c r="P26" s="219">
        <v>127101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127102</v>
      </c>
      <c r="B27" s="230" t="s">
        <v>475</v>
      </c>
      <c r="C27" s="261">
        <v>4581</v>
      </c>
      <c r="D27" s="229">
        <v>34364</v>
      </c>
      <c r="E27" s="229">
        <v>458493</v>
      </c>
      <c r="F27" s="229">
        <v>1389360</v>
      </c>
      <c r="G27" s="259">
        <v>23390</v>
      </c>
      <c r="H27" s="259">
        <v>2240950</v>
      </c>
      <c r="I27" s="259">
        <v>184347</v>
      </c>
      <c r="J27" s="259">
        <v>91779</v>
      </c>
      <c r="K27" s="259">
        <v>4239125</v>
      </c>
      <c r="L27" s="388">
        <v>430</v>
      </c>
      <c r="M27" s="388">
        <v>450</v>
      </c>
      <c r="N27" s="388">
        <v>370</v>
      </c>
      <c r="O27" s="227"/>
      <c r="P27" s="219">
        <v>127102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127103</v>
      </c>
      <c r="B28" s="230" t="s">
        <v>474</v>
      </c>
      <c r="C28" s="261">
        <v>4923</v>
      </c>
      <c r="D28" s="229">
        <v>91851</v>
      </c>
      <c r="E28" s="229">
        <v>380248</v>
      </c>
      <c r="F28" s="229">
        <v>1363075</v>
      </c>
      <c r="G28" s="259">
        <v>54032</v>
      </c>
      <c r="H28" s="259">
        <v>3026884</v>
      </c>
      <c r="I28" s="259">
        <v>129374</v>
      </c>
      <c r="J28" s="259">
        <v>141005</v>
      </c>
      <c r="K28" s="259">
        <v>4904459</v>
      </c>
      <c r="L28" s="388">
        <v>430</v>
      </c>
      <c r="M28" s="388">
        <v>410</v>
      </c>
      <c r="N28" s="388">
        <v>350</v>
      </c>
      <c r="O28" s="227"/>
      <c r="P28" s="219">
        <v>127103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127104</v>
      </c>
      <c r="B29" s="230" t="s">
        <v>473</v>
      </c>
      <c r="C29" s="261">
        <v>3105</v>
      </c>
      <c r="D29" s="229">
        <v>36335</v>
      </c>
      <c r="E29" s="229">
        <v>322828</v>
      </c>
      <c r="F29" s="229">
        <v>1374503</v>
      </c>
      <c r="G29" s="259">
        <v>14983</v>
      </c>
      <c r="H29" s="259">
        <v>1767768</v>
      </c>
      <c r="I29" s="259">
        <v>264555</v>
      </c>
      <c r="J29" s="259">
        <v>106247</v>
      </c>
      <c r="K29" s="259">
        <v>3674725</v>
      </c>
      <c r="L29" s="388">
        <v>420</v>
      </c>
      <c r="M29" s="388">
        <v>400</v>
      </c>
      <c r="N29" s="388">
        <v>350</v>
      </c>
      <c r="O29" s="227"/>
      <c r="P29" s="219">
        <v>127104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23.45" customHeight="1">
      <c r="A30" s="234">
        <v>128</v>
      </c>
      <c r="B30" s="278" t="s">
        <v>472</v>
      </c>
      <c r="C30" s="288">
        <v>132791</v>
      </c>
      <c r="D30" s="277">
        <v>1890277</v>
      </c>
      <c r="E30" s="277">
        <v>21913461</v>
      </c>
      <c r="F30" s="277">
        <v>80715265</v>
      </c>
      <c r="G30" s="264">
        <v>2579288</v>
      </c>
      <c r="H30" s="264">
        <v>70619920</v>
      </c>
      <c r="I30" s="264">
        <v>13187543</v>
      </c>
      <c r="J30" s="264">
        <v>7764067</v>
      </c>
      <c r="K30" s="264">
        <v>183141687</v>
      </c>
      <c r="L30" s="389">
        <v>389.79180171961468</v>
      </c>
      <c r="M30" s="389">
        <v>378.38654922534187</v>
      </c>
      <c r="N30" s="389">
        <v>364.50104572830969</v>
      </c>
      <c r="O30" s="227"/>
      <c r="P30" s="234">
        <v>128</v>
      </c>
      <c r="R30" s="263"/>
      <c r="S30" s="276"/>
      <c r="T30" s="276"/>
      <c r="U30" s="276"/>
      <c r="V30" s="276"/>
      <c r="W30" s="276"/>
      <c r="X30" s="276"/>
      <c r="Y30" s="276"/>
      <c r="Z30" s="276"/>
      <c r="AA30" s="276"/>
      <c r="AB30" s="276"/>
      <c r="AC30" s="276"/>
    </row>
    <row r="31" spans="1:29" ht="11.85" customHeight="1">
      <c r="A31" s="219">
        <v>128006</v>
      </c>
      <c r="B31" s="230" t="s">
        <v>471</v>
      </c>
      <c r="C31" s="261">
        <v>2238</v>
      </c>
      <c r="D31" s="229">
        <v>22931</v>
      </c>
      <c r="E31" s="229">
        <v>320348</v>
      </c>
      <c r="F31" s="229">
        <v>550550</v>
      </c>
      <c r="G31" s="259">
        <v>8041</v>
      </c>
      <c r="H31" s="259">
        <v>1361002</v>
      </c>
      <c r="I31" s="259">
        <v>287916</v>
      </c>
      <c r="J31" s="259">
        <v>21247</v>
      </c>
      <c r="K31" s="259">
        <v>2529541</v>
      </c>
      <c r="L31" s="388">
        <v>370</v>
      </c>
      <c r="M31" s="388">
        <v>340</v>
      </c>
      <c r="N31" s="388">
        <v>370</v>
      </c>
      <c r="O31" s="227"/>
      <c r="P31" s="219">
        <v>128006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128007</v>
      </c>
      <c r="B32" s="230" t="s">
        <v>470</v>
      </c>
      <c r="C32" s="261">
        <v>24054</v>
      </c>
      <c r="D32" s="229">
        <v>151358</v>
      </c>
      <c r="E32" s="229">
        <v>4944215</v>
      </c>
      <c r="F32" s="229">
        <v>15986154</v>
      </c>
      <c r="G32" s="259">
        <v>1354942</v>
      </c>
      <c r="H32" s="259">
        <v>12586763</v>
      </c>
      <c r="I32" s="259">
        <v>2875950</v>
      </c>
      <c r="J32" s="259">
        <v>1202660</v>
      </c>
      <c r="K32" s="259">
        <v>36696722</v>
      </c>
      <c r="L32" s="388">
        <v>350</v>
      </c>
      <c r="M32" s="388">
        <v>390</v>
      </c>
      <c r="N32" s="388">
        <v>370</v>
      </c>
      <c r="O32" s="227"/>
      <c r="P32" s="219">
        <v>128007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128014</v>
      </c>
      <c r="B33" s="230" t="s">
        <v>469</v>
      </c>
      <c r="C33" s="261">
        <v>6692</v>
      </c>
      <c r="D33" s="229">
        <v>92514</v>
      </c>
      <c r="E33" s="229">
        <v>908275</v>
      </c>
      <c r="F33" s="229">
        <v>6594454</v>
      </c>
      <c r="G33" s="259">
        <v>40175</v>
      </c>
      <c r="H33" s="259">
        <v>3543323</v>
      </c>
      <c r="I33" s="259">
        <v>651916</v>
      </c>
      <c r="J33" s="259">
        <v>795350</v>
      </c>
      <c r="K33" s="259">
        <v>11035307</v>
      </c>
      <c r="L33" s="388">
        <v>320</v>
      </c>
      <c r="M33" s="388">
        <v>300</v>
      </c>
      <c r="N33" s="388">
        <v>340</v>
      </c>
      <c r="O33" s="227"/>
      <c r="P33" s="219">
        <v>128014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128020</v>
      </c>
      <c r="B34" s="230" t="s">
        <v>468</v>
      </c>
      <c r="C34" s="261">
        <v>4614</v>
      </c>
      <c r="D34" s="229">
        <v>292475</v>
      </c>
      <c r="E34" s="229">
        <v>728297</v>
      </c>
      <c r="F34" s="229">
        <v>2327132</v>
      </c>
      <c r="G34" s="259">
        <v>86601</v>
      </c>
      <c r="H34" s="259">
        <v>2191796</v>
      </c>
      <c r="I34" s="259">
        <v>391704</v>
      </c>
      <c r="J34" s="259">
        <v>278077</v>
      </c>
      <c r="K34" s="259">
        <v>5739928</v>
      </c>
      <c r="L34" s="388">
        <v>450</v>
      </c>
      <c r="M34" s="388">
        <v>450</v>
      </c>
      <c r="N34" s="388">
        <v>380</v>
      </c>
      <c r="O34" s="227"/>
      <c r="P34" s="219">
        <v>128020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128039</v>
      </c>
      <c r="B35" s="230" t="s">
        <v>467</v>
      </c>
      <c r="C35" s="261">
        <v>3730</v>
      </c>
      <c r="D35" s="229">
        <v>20861</v>
      </c>
      <c r="E35" s="229">
        <v>570240</v>
      </c>
      <c r="F35" s="229">
        <v>799700</v>
      </c>
      <c r="G35" s="259">
        <v>16700</v>
      </c>
      <c r="H35" s="259">
        <v>1855244</v>
      </c>
      <c r="I35" s="259">
        <v>370807</v>
      </c>
      <c r="J35" s="259">
        <v>105274</v>
      </c>
      <c r="K35" s="259">
        <v>3528278</v>
      </c>
      <c r="L35" s="388">
        <v>350</v>
      </c>
      <c r="M35" s="388">
        <v>350</v>
      </c>
      <c r="N35" s="388">
        <v>350</v>
      </c>
      <c r="O35" s="227"/>
      <c r="P35" s="219">
        <v>128039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128045</v>
      </c>
      <c r="B36" s="230" t="s">
        <v>466</v>
      </c>
      <c r="C36" s="261">
        <v>4055</v>
      </c>
      <c r="D36" s="229">
        <v>86888</v>
      </c>
      <c r="E36" s="229">
        <v>503781</v>
      </c>
      <c r="F36" s="229">
        <v>1280464</v>
      </c>
      <c r="G36" s="259">
        <v>19950</v>
      </c>
      <c r="H36" s="259">
        <v>2355637</v>
      </c>
      <c r="I36" s="259">
        <v>93721</v>
      </c>
      <c r="J36" s="259">
        <v>134205</v>
      </c>
      <c r="K36" s="259">
        <v>4206236</v>
      </c>
      <c r="L36" s="388">
        <v>380</v>
      </c>
      <c r="M36" s="388">
        <v>360</v>
      </c>
      <c r="N36" s="388">
        <v>360</v>
      </c>
      <c r="O36" s="227"/>
      <c r="P36" s="219">
        <v>128045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128047</v>
      </c>
      <c r="B37" s="230" t="s">
        <v>465</v>
      </c>
      <c r="C37" s="261">
        <v>3648</v>
      </c>
      <c r="D37" s="229">
        <v>77816</v>
      </c>
      <c r="E37" s="229">
        <v>602828</v>
      </c>
      <c r="F37" s="229">
        <v>2397992</v>
      </c>
      <c r="G37" s="259">
        <v>24334</v>
      </c>
      <c r="H37" s="259">
        <v>2161948</v>
      </c>
      <c r="I37" s="259">
        <v>301640</v>
      </c>
      <c r="J37" s="259">
        <v>196022</v>
      </c>
      <c r="K37" s="259">
        <v>5370536</v>
      </c>
      <c r="L37" s="388">
        <v>380</v>
      </c>
      <c r="M37" s="388">
        <v>370</v>
      </c>
      <c r="N37" s="388">
        <v>360</v>
      </c>
      <c r="O37" s="227"/>
      <c r="P37" s="219">
        <v>128047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128058</v>
      </c>
      <c r="B38" s="230" t="s">
        <v>464</v>
      </c>
      <c r="C38" s="261">
        <v>5520</v>
      </c>
      <c r="D38" s="229">
        <v>66592</v>
      </c>
      <c r="E38" s="229">
        <v>865372</v>
      </c>
      <c r="F38" s="229">
        <v>3058013</v>
      </c>
      <c r="G38" s="259">
        <v>20843</v>
      </c>
      <c r="H38" s="259">
        <v>2963097</v>
      </c>
      <c r="I38" s="259">
        <v>598746</v>
      </c>
      <c r="J38" s="259">
        <v>299872</v>
      </c>
      <c r="K38" s="259">
        <v>7272791</v>
      </c>
      <c r="L38" s="388">
        <v>320</v>
      </c>
      <c r="M38" s="388">
        <v>370</v>
      </c>
      <c r="N38" s="388">
        <v>340</v>
      </c>
      <c r="O38" s="227"/>
      <c r="P38" s="219">
        <v>128058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128061</v>
      </c>
      <c r="B39" s="230" t="s">
        <v>463</v>
      </c>
      <c r="C39" s="261">
        <v>2993</v>
      </c>
      <c r="D39" s="229">
        <v>101195</v>
      </c>
      <c r="E39" s="229">
        <v>375442</v>
      </c>
      <c r="F39" s="229">
        <v>1117651</v>
      </c>
      <c r="G39" s="259">
        <v>39286</v>
      </c>
      <c r="H39" s="259">
        <v>1738856</v>
      </c>
      <c r="I39" s="259">
        <v>85654</v>
      </c>
      <c r="J39" s="259">
        <v>119451</v>
      </c>
      <c r="K39" s="259">
        <v>3338633</v>
      </c>
      <c r="L39" s="388">
        <v>450</v>
      </c>
      <c r="M39" s="388">
        <v>430</v>
      </c>
      <c r="N39" s="388">
        <v>380</v>
      </c>
      <c r="O39" s="227"/>
      <c r="P39" s="219">
        <v>128061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128064</v>
      </c>
      <c r="B40" s="230" t="s">
        <v>462</v>
      </c>
      <c r="C40" s="261">
        <v>5248</v>
      </c>
      <c r="D40" s="229">
        <v>119861</v>
      </c>
      <c r="E40" s="229">
        <v>743643</v>
      </c>
      <c r="F40" s="229">
        <v>756673</v>
      </c>
      <c r="G40" s="259">
        <v>25778</v>
      </c>
      <c r="H40" s="259">
        <v>2656640</v>
      </c>
      <c r="I40" s="259">
        <v>238963</v>
      </c>
      <c r="J40" s="259">
        <v>68984</v>
      </c>
      <c r="K40" s="259">
        <v>4472574</v>
      </c>
      <c r="L40" s="388">
        <v>380</v>
      </c>
      <c r="M40" s="388">
        <v>380</v>
      </c>
      <c r="N40" s="388">
        <v>360</v>
      </c>
      <c r="O40" s="227"/>
      <c r="P40" s="219">
        <v>128064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128082</v>
      </c>
      <c r="B41" s="230" t="s">
        <v>461</v>
      </c>
      <c r="C41" s="261">
        <v>4813</v>
      </c>
      <c r="D41" s="229">
        <v>205976</v>
      </c>
      <c r="E41" s="229">
        <v>790357</v>
      </c>
      <c r="F41" s="229">
        <v>3228966</v>
      </c>
      <c r="G41" s="259">
        <v>22914</v>
      </c>
      <c r="H41" s="259">
        <v>2616837</v>
      </c>
      <c r="I41" s="259">
        <v>453840</v>
      </c>
      <c r="J41" s="259">
        <v>301947</v>
      </c>
      <c r="K41" s="259">
        <v>7016943</v>
      </c>
      <c r="L41" s="388">
        <v>450</v>
      </c>
      <c r="M41" s="388">
        <v>430</v>
      </c>
      <c r="N41" s="388">
        <v>380</v>
      </c>
      <c r="O41" s="227"/>
      <c r="P41" s="219">
        <v>128082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128115</v>
      </c>
      <c r="B42" s="230" t="s">
        <v>460</v>
      </c>
      <c r="C42" s="261">
        <v>13181</v>
      </c>
      <c r="D42" s="229">
        <v>60786</v>
      </c>
      <c r="E42" s="229">
        <v>2357106</v>
      </c>
      <c r="F42" s="229">
        <v>8127081</v>
      </c>
      <c r="G42" s="259">
        <v>278206</v>
      </c>
      <c r="H42" s="259">
        <v>7579025</v>
      </c>
      <c r="I42" s="259">
        <v>1814696</v>
      </c>
      <c r="J42" s="259">
        <v>878144</v>
      </c>
      <c r="K42" s="259">
        <v>19338756</v>
      </c>
      <c r="L42" s="388">
        <v>350</v>
      </c>
      <c r="M42" s="388">
        <v>370</v>
      </c>
      <c r="N42" s="388">
        <v>360</v>
      </c>
      <c r="O42" s="227"/>
      <c r="P42" s="219">
        <v>128115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128126</v>
      </c>
      <c r="B43" s="230" t="s">
        <v>459</v>
      </c>
      <c r="C43" s="261">
        <v>7504</v>
      </c>
      <c r="D43" s="229">
        <v>160308</v>
      </c>
      <c r="E43" s="229">
        <v>1401477</v>
      </c>
      <c r="F43" s="229">
        <v>2978322</v>
      </c>
      <c r="G43" s="259">
        <v>105393</v>
      </c>
      <c r="H43" s="259">
        <v>4008200</v>
      </c>
      <c r="I43" s="259">
        <v>498378</v>
      </c>
      <c r="J43" s="259">
        <v>299573</v>
      </c>
      <c r="K43" s="259">
        <v>8852505</v>
      </c>
      <c r="L43" s="388">
        <v>450</v>
      </c>
      <c r="M43" s="388">
        <v>430</v>
      </c>
      <c r="N43" s="388">
        <v>380</v>
      </c>
      <c r="O43" s="227"/>
      <c r="P43" s="219">
        <v>128126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128128</v>
      </c>
      <c r="B44" s="230" t="s">
        <v>458</v>
      </c>
      <c r="C44" s="261">
        <v>3289</v>
      </c>
      <c r="D44" s="229">
        <v>53861</v>
      </c>
      <c r="E44" s="229">
        <v>473882</v>
      </c>
      <c r="F44" s="229">
        <v>299212</v>
      </c>
      <c r="G44" s="259">
        <v>29985</v>
      </c>
      <c r="H44" s="259">
        <v>1847267</v>
      </c>
      <c r="I44" s="259">
        <v>135187</v>
      </c>
      <c r="J44" s="259">
        <v>10188</v>
      </c>
      <c r="K44" s="259">
        <v>2829206</v>
      </c>
      <c r="L44" s="388">
        <v>410</v>
      </c>
      <c r="M44" s="388">
        <v>410</v>
      </c>
      <c r="N44" s="388">
        <v>380</v>
      </c>
      <c r="O44" s="227"/>
      <c r="P44" s="219">
        <v>128128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128131</v>
      </c>
      <c r="B45" s="230" t="s">
        <v>457</v>
      </c>
      <c r="C45" s="261">
        <v>22853</v>
      </c>
      <c r="D45" s="229">
        <v>138016</v>
      </c>
      <c r="E45" s="229">
        <v>4007320</v>
      </c>
      <c r="F45" s="229">
        <v>23117056</v>
      </c>
      <c r="G45" s="259">
        <v>366227</v>
      </c>
      <c r="H45" s="259">
        <v>11564982</v>
      </c>
      <c r="I45" s="259">
        <v>3262366</v>
      </c>
      <c r="J45" s="259">
        <v>2315551</v>
      </c>
      <c r="K45" s="259">
        <v>40140416</v>
      </c>
      <c r="L45" s="388">
        <v>330</v>
      </c>
      <c r="M45" s="388">
        <v>360</v>
      </c>
      <c r="N45" s="388">
        <v>370</v>
      </c>
      <c r="O45" s="227"/>
      <c r="P45" s="219">
        <v>128131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128137</v>
      </c>
      <c r="B46" s="230" t="s">
        <v>456</v>
      </c>
      <c r="C46" s="261">
        <v>1641</v>
      </c>
      <c r="D46" s="229">
        <v>69955</v>
      </c>
      <c r="E46" s="229">
        <v>174575</v>
      </c>
      <c r="F46" s="229">
        <v>284227</v>
      </c>
      <c r="G46" s="259">
        <v>21146</v>
      </c>
      <c r="H46" s="259">
        <v>913046</v>
      </c>
      <c r="I46" s="259">
        <v>51027</v>
      </c>
      <c r="J46" s="259">
        <v>29659</v>
      </c>
      <c r="K46" s="259">
        <v>1484317</v>
      </c>
      <c r="L46" s="388">
        <v>370</v>
      </c>
      <c r="M46" s="388">
        <v>350</v>
      </c>
      <c r="N46" s="388">
        <v>350</v>
      </c>
      <c r="O46" s="227"/>
      <c r="P46" s="219">
        <v>128137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128138</v>
      </c>
      <c r="B47" s="230" t="s">
        <v>455</v>
      </c>
      <c r="C47" s="261">
        <v>2224</v>
      </c>
      <c r="D47" s="229">
        <v>53467</v>
      </c>
      <c r="E47" s="229">
        <v>215471</v>
      </c>
      <c r="F47" s="229">
        <v>469196</v>
      </c>
      <c r="G47" s="259">
        <v>14250</v>
      </c>
      <c r="H47" s="259">
        <v>1240684</v>
      </c>
      <c r="I47" s="259">
        <v>50745</v>
      </c>
      <c r="J47" s="259">
        <v>41940</v>
      </c>
      <c r="K47" s="259">
        <v>2001873</v>
      </c>
      <c r="L47" s="388">
        <v>370</v>
      </c>
      <c r="M47" s="388">
        <v>350</v>
      </c>
      <c r="N47" s="388">
        <v>360</v>
      </c>
      <c r="O47" s="227"/>
      <c r="P47" s="219">
        <v>128138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128139</v>
      </c>
      <c r="B48" s="230" t="s">
        <v>454</v>
      </c>
      <c r="C48" s="261">
        <v>14494</v>
      </c>
      <c r="D48" s="229">
        <v>115417</v>
      </c>
      <c r="E48" s="229">
        <v>1930832</v>
      </c>
      <c r="F48" s="229">
        <v>7342422</v>
      </c>
      <c r="G48" s="259">
        <v>104517</v>
      </c>
      <c r="H48" s="259">
        <v>7435573</v>
      </c>
      <c r="I48" s="259">
        <v>1024287</v>
      </c>
      <c r="J48" s="259">
        <v>665923</v>
      </c>
      <c r="K48" s="259">
        <v>17287125</v>
      </c>
      <c r="L48" s="388">
        <v>380</v>
      </c>
      <c r="M48" s="388">
        <v>390</v>
      </c>
      <c r="N48" s="388">
        <v>360</v>
      </c>
      <c r="O48" s="227"/>
      <c r="P48" s="219">
        <v>128139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23.45" customHeight="1">
      <c r="A49" s="295" t="s">
        <v>452</v>
      </c>
      <c r="B49" s="278" t="s">
        <v>453</v>
      </c>
      <c r="C49" s="288">
        <v>918139</v>
      </c>
      <c r="D49" s="264">
        <v>8277488</v>
      </c>
      <c r="E49" s="264">
        <v>152071665</v>
      </c>
      <c r="F49" s="264">
        <v>710072158</v>
      </c>
      <c r="G49" s="264">
        <v>14555839</v>
      </c>
      <c r="H49" s="264">
        <v>540889617</v>
      </c>
      <c r="I49" s="264">
        <v>107526769</v>
      </c>
      <c r="J49" s="264">
        <v>60518772</v>
      </c>
      <c r="K49" s="264">
        <v>1472874764</v>
      </c>
      <c r="L49" s="390">
        <v>390.15887323959896</v>
      </c>
      <c r="M49" s="390">
        <v>392.29275765978258</v>
      </c>
      <c r="N49" s="390">
        <v>367.25488176904912</v>
      </c>
      <c r="O49" s="227"/>
      <c r="P49" s="234" t="s">
        <v>452</v>
      </c>
      <c r="R49" s="263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</row>
    <row r="50" spans="1:29" ht="23.45" customHeight="1">
      <c r="A50" s="234">
        <v>135</v>
      </c>
      <c r="B50" s="278" t="s">
        <v>451</v>
      </c>
      <c r="C50" s="288">
        <v>132939</v>
      </c>
      <c r="D50" s="277">
        <v>723010</v>
      </c>
      <c r="E50" s="277">
        <v>22271472</v>
      </c>
      <c r="F50" s="277">
        <v>69783411</v>
      </c>
      <c r="G50" s="264">
        <v>2364907</v>
      </c>
      <c r="H50" s="264">
        <v>74614115</v>
      </c>
      <c r="I50" s="264">
        <v>12794650</v>
      </c>
      <c r="J50" s="264">
        <v>6490554</v>
      </c>
      <c r="K50" s="264">
        <v>176061011</v>
      </c>
      <c r="L50" s="389">
        <v>356.57792554172755</v>
      </c>
      <c r="M50" s="389">
        <v>400.80402228998884</v>
      </c>
      <c r="N50" s="389">
        <v>371.7722903676825</v>
      </c>
      <c r="O50" s="227"/>
      <c r="P50" s="234">
        <v>135</v>
      </c>
      <c r="R50" s="263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</row>
    <row r="51" spans="1:29" ht="11.85" customHeight="1">
      <c r="A51" s="219">
        <v>135010</v>
      </c>
      <c r="B51" s="230" t="s">
        <v>450</v>
      </c>
      <c r="C51" s="261">
        <v>4356</v>
      </c>
      <c r="D51" s="229">
        <v>134835</v>
      </c>
      <c r="E51" s="229">
        <v>670484</v>
      </c>
      <c r="F51" s="229">
        <v>5373632</v>
      </c>
      <c r="G51" s="259">
        <v>15681</v>
      </c>
      <c r="H51" s="259">
        <v>2580154</v>
      </c>
      <c r="I51" s="259">
        <v>463629</v>
      </c>
      <c r="J51" s="259">
        <v>620784</v>
      </c>
      <c r="K51" s="259">
        <v>8617631</v>
      </c>
      <c r="L51" s="388">
        <v>400</v>
      </c>
      <c r="M51" s="388">
        <v>410</v>
      </c>
      <c r="N51" s="388">
        <v>370</v>
      </c>
      <c r="O51" s="227"/>
      <c r="P51" s="219">
        <v>135010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135015</v>
      </c>
      <c r="B52" s="230" t="s">
        <v>449</v>
      </c>
      <c r="C52" s="261">
        <v>11710</v>
      </c>
      <c r="D52" s="229">
        <v>109898</v>
      </c>
      <c r="E52" s="229">
        <v>1823136</v>
      </c>
      <c r="F52" s="229">
        <v>4253967</v>
      </c>
      <c r="G52" s="259">
        <v>92764</v>
      </c>
      <c r="H52" s="259">
        <v>6863654</v>
      </c>
      <c r="I52" s="259">
        <v>775608</v>
      </c>
      <c r="J52" s="259">
        <v>352960</v>
      </c>
      <c r="K52" s="259">
        <v>13566067</v>
      </c>
      <c r="L52" s="388">
        <v>350</v>
      </c>
      <c r="M52" s="388">
        <v>390</v>
      </c>
      <c r="N52" s="388">
        <v>370</v>
      </c>
      <c r="O52" s="227"/>
      <c r="P52" s="219">
        <v>135015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135016</v>
      </c>
      <c r="B53" s="230" t="s">
        <v>448</v>
      </c>
      <c r="C53" s="261">
        <v>19744</v>
      </c>
      <c r="D53" s="229">
        <v>60195</v>
      </c>
      <c r="E53" s="229">
        <v>3548107</v>
      </c>
      <c r="F53" s="229">
        <v>6071932</v>
      </c>
      <c r="G53" s="259">
        <v>302150</v>
      </c>
      <c r="H53" s="259">
        <v>9942948</v>
      </c>
      <c r="I53" s="259">
        <v>1900956</v>
      </c>
      <c r="J53" s="259">
        <v>428293</v>
      </c>
      <c r="K53" s="259">
        <v>21397995</v>
      </c>
      <c r="L53" s="388">
        <v>320</v>
      </c>
      <c r="M53" s="388">
        <v>430</v>
      </c>
      <c r="N53" s="388">
        <v>370</v>
      </c>
      <c r="O53" s="227"/>
      <c r="P53" s="219">
        <v>135016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135019</v>
      </c>
      <c r="B54" s="230" t="s">
        <v>447</v>
      </c>
      <c r="C54" s="261">
        <v>49211</v>
      </c>
      <c r="D54" s="229">
        <v>57239</v>
      </c>
      <c r="E54" s="229">
        <v>8719280</v>
      </c>
      <c r="F54" s="229">
        <v>30099422</v>
      </c>
      <c r="G54" s="259">
        <v>948917</v>
      </c>
      <c r="H54" s="259">
        <v>25735811</v>
      </c>
      <c r="I54" s="259">
        <v>6326652</v>
      </c>
      <c r="J54" s="259">
        <v>2702767</v>
      </c>
      <c r="K54" s="259">
        <v>69184554</v>
      </c>
      <c r="L54" s="388">
        <v>320</v>
      </c>
      <c r="M54" s="388">
        <v>410</v>
      </c>
      <c r="N54" s="388">
        <v>380</v>
      </c>
      <c r="O54" s="227"/>
      <c r="P54" s="219">
        <v>135019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135020</v>
      </c>
      <c r="B55" s="230" t="s">
        <v>446</v>
      </c>
      <c r="C55" s="261">
        <v>13077</v>
      </c>
      <c r="D55" s="229">
        <v>70332</v>
      </c>
      <c r="E55" s="229">
        <v>2329804</v>
      </c>
      <c r="F55" s="229">
        <v>8108374</v>
      </c>
      <c r="G55" s="259">
        <v>520262</v>
      </c>
      <c r="H55" s="259">
        <v>8083620</v>
      </c>
      <c r="I55" s="259">
        <v>1328693</v>
      </c>
      <c r="J55" s="259">
        <v>817435</v>
      </c>
      <c r="K55" s="259">
        <v>19623650</v>
      </c>
      <c r="L55" s="388">
        <v>350</v>
      </c>
      <c r="M55" s="388">
        <v>390</v>
      </c>
      <c r="N55" s="388">
        <v>370</v>
      </c>
      <c r="O55" s="227"/>
      <c r="P55" s="219">
        <v>135020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135021</v>
      </c>
      <c r="B56" s="230" t="s">
        <v>445</v>
      </c>
      <c r="C56" s="261">
        <v>2264</v>
      </c>
      <c r="D56" s="229">
        <v>27586</v>
      </c>
      <c r="E56" s="229">
        <v>364762</v>
      </c>
      <c r="F56" s="229">
        <v>3147826</v>
      </c>
      <c r="G56" s="259">
        <v>22638</v>
      </c>
      <c r="H56" s="259">
        <v>1385105</v>
      </c>
      <c r="I56" s="259">
        <v>197868</v>
      </c>
      <c r="J56" s="259">
        <v>308312</v>
      </c>
      <c r="K56" s="259">
        <v>4837473</v>
      </c>
      <c r="L56" s="388">
        <v>340</v>
      </c>
      <c r="M56" s="388">
        <v>360</v>
      </c>
      <c r="N56" s="388">
        <v>355</v>
      </c>
      <c r="O56" s="227"/>
      <c r="P56" s="219">
        <v>135021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135025</v>
      </c>
      <c r="B57" s="230" t="s">
        <v>444</v>
      </c>
      <c r="C57" s="261">
        <v>7039</v>
      </c>
      <c r="D57" s="229">
        <v>30339</v>
      </c>
      <c r="E57" s="229">
        <v>992353</v>
      </c>
      <c r="F57" s="229">
        <v>2689024</v>
      </c>
      <c r="G57" s="259">
        <v>81267</v>
      </c>
      <c r="H57" s="259">
        <v>4652640</v>
      </c>
      <c r="I57" s="259">
        <v>264429</v>
      </c>
      <c r="J57" s="259">
        <v>206671</v>
      </c>
      <c r="K57" s="259">
        <v>8503381</v>
      </c>
      <c r="L57" s="388">
        <v>340</v>
      </c>
      <c r="M57" s="388">
        <v>360</v>
      </c>
      <c r="N57" s="388">
        <v>360</v>
      </c>
      <c r="O57" s="227"/>
      <c r="P57" s="219">
        <v>135025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135026</v>
      </c>
      <c r="B58" s="230" t="s">
        <v>443</v>
      </c>
      <c r="C58" s="261">
        <v>6320</v>
      </c>
      <c r="D58" s="229">
        <v>42263</v>
      </c>
      <c r="E58" s="229">
        <v>955920</v>
      </c>
      <c r="F58" s="229">
        <v>2029544</v>
      </c>
      <c r="G58" s="259">
        <v>188991</v>
      </c>
      <c r="H58" s="259">
        <v>3911787</v>
      </c>
      <c r="I58" s="259">
        <v>264667</v>
      </c>
      <c r="J58" s="259">
        <v>255112</v>
      </c>
      <c r="K58" s="259">
        <v>7138060</v>
      </c>
      <c r="L58" s="388">
        <v>380</v>
      </c>
      <c r="M58" s="388">
        <v>380</v>
      </c>
      <c r="N58" s="388">
        <v>370</v>
      </c>
      <c r="O58" s="227"/>
      <c r="P58" s="219">
        <v>135026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4.25" customHeight="1">
      <c r="C59" s="286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I61" s="222"/>
      <c r="J61" s="222"/>
    </row>
    <row r="62" spans="1:29" ht="14.25" customHeight="1">
      <c r="H62" s="222"/>
      <c r="I62" s="222"/>
      <c r="J62" s="22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64" priority="3" stopIfTrue="1" operator="equal">
      <formula>"."</formula>
    </cfRule>
    <cfRule type="cellIs" dxfId="63" priority="4" stopIfTrue="1" operator="equal">
      <formula>"..."</formula>
    </cfRule>
  </conditionalFormatting>
  <conditionalFormatting sqref="L50:N50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>
      <c r="E1" s="222"/>
      <c r="F1" s="222"/>
    </row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546</v>
      </c>
      <c r="C7" s="270"/>
      <c r="D7" s="269"/>
      <c r="E7" s="269"/>
      <c r="F7" s="269"/>
      <c r="G7" s="269"/>
      <c r="H7" s="269"/>
      <c r="I7" s="269"/>
      <c r="J7" s="269"/>
      <c r="K7" s="269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135027</v>
      </c>
      <c r="B8" s="230" t="s">
        <v>545</v>
      </c>
      <c r="C8" s="261">
        <v>4755</v>
      </c>
      <c r="D8" s="293">
        <v>57340</v>
      </c>
      <c r="E8" s="293">
        <v>737271</v>
      </c>
      <c r="F8" s="293">
        <v>2228686</v>
      </c>
      <c r="G8" s="259">
        <v>84719</v>
      </c>
      <c r="H8" s="259">
        <v>2890535</v>
      </c>
      <c r="I8" s="259">
        <v>254247</v>
      </c>
      <c r="J8" s="259">
        <v>241343</v>
      </c>
      <c r="K8" s="259">
        <v>6011455</v>
      </c>
      <c r="L8" s="388">
        <v>350</v>
      </c>
      <c r="M8" s="388">
        <v>400</v>
      </c>
      <c r="N8" s="388">
        <v>360</v>
      </c>
      <c r="O8" s="227"/>
      <c r="P8" s="219">
        <v>135027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135031</v>
      </c>
      <c r="B9" s="230" t="s">
        <v>544</v>
      </c>
      <c r="C9" s="261">
        <v>5708</v>
      </c>
      <c r="D9" s="293">
        <v>50557</v>
      </c>
      <c r="E9" s="293">
        <v>815158</v>
      </c>
      <c r="F9" s="293">
        <v>2019210</v>
      </c>
      <c r="G9" s="259">
        <v>23524</v>
      </c>
      <c r="H9" s="259">
        <v>3358098</v>
      </c>
      <c r="I9" s="259">
        <v>447098</v>
      </c>
      <c r="J9" s="259">
        <v>205004</v>
      </c>
      <c r="K9" s="259">
        <v>6508641</v>
      </c>
      <c r="L9" s="388">
        <v>360</v>
      </c>
      <c r="M9" s="388">
        <v>360</v>
      </c>
      <c r="N9" s="388">
        <v>355</v>
      </c>
      <c r="O9" s="227"/>
      <c r="P9" s="219">
        <v>135031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135032</v>
      </c>
      <c r="B10" s="230" t="s">
        <v>543</v>
      </c>
      <c r="C10" s="261">
        <v>8755</v>
      </c>
      <c r="D10" s="293">
        <v>82426</v>
      </c>
      <c r="E10" s="293">
        <v>1315197</v>
      </c>
      <c r="F10" s="293">
        <v>3761794</v>
      </c>
      <c r="G10" s="259">
        <v>83994</v>
      </c>
      <c r="H10" s="259">
        <v>5209763</v>
      </c>
      <c r="I10" s="259">
        <v>570803</v>
      </c>
      <c r="J10" s="259">
        <v>351873</v>
      </c>
      <c r="K10" s="259">
        <v>10672104</v>
      </c>
      <c r="L10" s="388">
        <v>370</v>
      </c>
      <c r="M10" s="388">
        <v>390</v>
      </c>
      <c r="N10" s="388">
        <v>360</v>
      </c>
      <c r="O10" s="227"/>
      <c r="P10" s="219">
        <v>135032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s="301" customFormat="1" ht="23.45" customHeight="1">
      <c r="A11" s="303">
        <v>136</v>
      </c>
      <c r="B11" s="305" t="s">
        <v>542</v>
      </c>
      <c r="C11" s="288">
        <v>314621</v>
      </c>
      <c r="D11" s="294">
        <v>1900923</v>
      </c>
      <c r="E11" s="294">
        <v>43695820</v>
      </c>
      <c r="F11" s="294">
        <v>356659778</v>
      </c>
      <c r="G11" s="264">
        <v>3216085</v>
      </c>
      <c r="H11" s="264">
        <v>192456166</v>
      </c>
      <c r="I11" s="264">
        <v>33900418</v>
      </c>
      <c r="J11" s="264">
        <v>31113271</v>
      </c>
      <c r="K11" s="264">
        <v>600715919</v>
      </c>
      <c r="L11" s="389">
        <v>358.07446177830781</v>
      </c>
      <c r="M11" s="389">
        <v>387.6518765287106</v>
      </c>
      <c r="N11" s="389">
        <v>355.05889698941428</v>
      </c>
      <c r="O11" s="304"/>
      <c r="P11" s="303">
        <v>136</v>
      </c>
      <c r="R11" s="302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</row>
    <row r="12" spans="1:29" ht="11.85" customHeight="1">
      <c r="A12" s="219">
        <v>136002</v>
      </c>
      <c r="B12" s="230" t="s">
        <v>541</v>
      </c>
      <c r="C12" s="261">
        <v>7426</v>
      </c>
      <c r="D12" s="293">
        <v>76564</v>
      </c>
      <c r="E12" s="293">
        <v>1016744</v>
      </c>
      <c r="F12" s="293">
        <v>21590368</v>
      </c>
      <c r="G12" s="259">
        <v>66961</v>
      </c>
      <c r="H12" s="259">
        <v>4875575</v>
      </c>
      <c r="I12" s="259">
        <v>1222753</v>
      </c>
      <c r="J12" s="259">
        <v>2266233</v>
      </c>
      <c r="K12" s="259">
        <v>26582732</v>
      </c>
      <c r="L12" s="388">
        <v>375</v>
      </c>
      <c r="M12" s="388">
        <v>375</v>
      </c>
      <c r="N12" s="388">
        <v>350</v>
      </c>
      <c r="O12" s="227"/>
      <c r="P12" s="219">
        <v>136002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136003</v>
      </c>
      <c r="B13" s="230" t="s">
        <v>540</v>
      </c>
      <c r="C13" s="261">
        <v>1723</v>
      </c>
      <c r="D13" s="293">
        <v>24251</v>
      </c>
      <c r="E13" s="293">
        <v>224188</v>
      </c>
      <c r="F13" s="293">
        <v>945141</v>
      </c>
      <c r="G13" s="259">
        <v>18270</v>
      </c>
      <c r="H13" s="259">
        <v>1033101</v>
      </c>
      <c r="I13" s="259">
        <v>51549</v>
      </c>
      <c r="J13" s="259">
        <v>94776</v>
      </c>
      <c r="K13" s="259">
        <v>2201724</v>
      </c>
      <c r="L13" s="388">
        <v>360</v>
      </c>
      <c r="M13" s="388">
        <v>400</v>
      </c>
      <c r="N13" s="388">
        <v>360</v>
      </c>
      <c r="O13" s="227"/>
      <c r="P13" s="219">
        <v>136003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136007</v>
      </c>
      <c r="B14" s="230" t="s">
        <v>539</v>
      </c>
      <c r="C14" s="261">
        <v>2041</v>
      </c>
      <c r="D14" s="293">
        <v>19853</v>
      </c>
      <c r="E14" s="293">
        <v>250211</v>
      </c>
      <c r="F14" s="293">
        <v>1201795</v>
      </c>
      <c r="G14" s="259">
        <v>30128</v>
      </c>
      <c r="H14" s="259">
        <v>1388146</v>
      </c>
      <c r="I14" s="259">
        <v>109887</v>
      </c>
      <c r="J14" s="259">
        <v>100065</v>
      </c>
      <c r="K14" s="259">
        <v>2899955</v>
      </c>
      <c r="L14" s="388">
        <v>400</v>
      </c>
      <c r="M14" s="388">
        <v>400</v>
      </c>
      <c r="N14" s="388">
        <v>370</v>
      </c>
      <c r="O14" s="227"/>
      <c r="P14" s="219">
        <v>136007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136009</v>
      </c>
      <c r="B15" s="230" t="s">
        <v>538</v>
      </c>
      <c r="C15" s="261">
        <v>4615</v>
      </c>
      <c r="D15" s="293">
        <v>20808</v>
      </c>
      <c r="E15" s="293">
        <v>533243</v>
      </c>
      <c r="F15" s="293">
        <v>1681053</v>
      </c>
      <c r="G15" s="259">
        <v>28608</v>
      </c>
      <c r="H15" s="259">
        <v>3079559</v>
      </c>
      <c r="I15" s="259">
        <v>180698</v>
      </c>
      <c r="J15" s="259">
        <v>160701</v>
      </c>
      <c r="K15" s="259">
        <v>5363268</v>
      </c>
      <c r="L15" s="388">
        <v>350</v>
      </c>
      <c r="M15" s="388">
        <v>350</v>
      </c>
      <c r="N15" s="388">
        <v>345</v>
      </c>
      <c r="O15" s="227"/>
      <c r="P15" s="219">
        <v>136009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136010</v>
      </c>
      <c r="B16" s="230" t="s">
        <v>537</v>
      </c>
      <c r="C16" s="261">
        <v>11737</v>
      </c>
      <c r="D16" s="293">
        <v>97186</v>
      </c>
      <c r="E16" s="293">
        <v>1686388</v>
      </c>
      <c r="F16" s="293">
        <v>9382998</v>
      </c>
      <c r="G16" s="259">
        <v>145346</v>
      </c>
      <c r="H16" s="259">
        <v>5892705</v>
      </c>
      <c r="I16" s="259">
        <v>974461</v>
      </c>
      <c r="J16" s="259">
        <v>831749</v>
      </c>
      <c r="K16" s="259">
        <v>17347335</v>
      </c>
      <c r="L16" s="388">
        <v>365</v>
      </c>
      <c r="M16" s="388">
        <v>360</v>
      </c>
      <c r="N16" s="388">
        <v>350</v>
      </c>
      <c r="O16" s="227"/>
      <c r="P16" s="219">
        <v>136010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136015</v>
      </c>
      <c r="B17" s="230" t="s">
        <v>536</v>
      </c>
      <c r="C17" s="261">
        <v>2827</v>
      </c>
      <c r="D17" s="293">
        <v>15008</v>
      </c>
      <c r="E17" s="293">
        <v>331699</v>
      </c>
      <c r="F17" s="293">
        <v>362087</v>
      </c>
      <c r="G17" s="259">
        <v>11682</v>
      </c>
      <c r="H17" s="259">
        <v>1678697</v>
      </c>
      <c r="I17" s="259">
        <v>52825</v>
      </c>
      <c r="J17" s="259">
        <v>33231</v>
      </c>
      <c r="K17" s="259">
        <v>2418767</v>
      </c>
      <c r="L17" s="388">
        <v>360</v>
      </c>
      <c r="M17" s="388">
        <v>360</v>
      </c>
      <c r="N17" s="388">
        <v>345</v>
      </c>
      <c r="O17" s="227"/>
      <c r="P17" s="219">
        <v>136015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136018</v>
      </c>
      <c r="B18" s="230" t="s">
        <v>535</v>
      </c>
      <c r="C18" s="261">
        <v>1782</v>
      </c>
      <c r="D18" s="293">
        <v>33246</v>
      </c>
      <c r="E18" s="293">
        <v>153302</v>
      </c>
      <c r="F18" s="293">
        <v>332043</v>
      </c>
      <c r="G18" s="259">
        <v>14357</v>
      </c>
      <c r="H18" s="259">
        <v>1044321</v>
      </c>
      <c r="I18" s="259">
        <v>33134</v>
      </c>
      <c r="J18" s="259">
        <v>29453</v>
      </c>
      <c r="K18" s="259">
        <v>1580950</v>
      </c>
      <c r="L18" s="388">
        <v>410</v>
      </c>
      <c r="M18" s="388">
        <v>380</v>
      </c>
      <c r="N18" s="388">
        <v>355</v>
      </c>
      <c r="O18" s="227"/>
      <c r="P18" s="219">
        <v>136018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136019</v>
      </c>
      <c r="B19" s="230" t="s">
        <v>534</v>
      </c>
      <c r="C19" s="261">
        <v>24530</v>
      </c>
      <c r="D19" s="293">
        <v>161644</v>
      </c>
      <c r="E19" s="293">
        <v>3604096</v>
      </c>
      <c r="F19" s="293">
        <v>32702372</v>
      </c>
      <c r="G19" s="259">
        <v>293136</v>
      </c>
      <c r="H19" s="259">
        <v>14774833</v>
      </c>
      <c r="I19" s="259">
        <v>3303874</v>
      </c>
      <c r="J19" s="259">
        <v>3219303</v>
      </c>
      <c r="K19" s="259">
        <v>51620652</v>
      </c>
      <c r="L19" s="388">
        <v>350</v>
      </c>
      <c r="M19" s="388">
        <v>400</v>
      </c>
      <c r="N19" s="388">
        <v>380</v>
      </c>
      <c r="O19" s="227"/>
      <c r="P19" s="219">
        <v>136019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136020</v>
      </c>
      <c r="B20" s="230" t="s">
        <v>533</v>
      </c>
      <c r="C20" s="261">
        <v>1808</v>
      </c>
      <c r="D20" s="293">
        <v>37023</v>
      </c>
      <c r="E20" s="293">
        <v>222824</v>
      </c>
      <c r="F20" s="293">
        <v>3299163</v>
      </c>
      <c r="G20" s="259">
        <v>12014</v>
      </c>
      <c r="H20" s="259">
        <v>1123395</v>
      </c>
      <c r="I20" s="259">
        <v>154941</v>
      </c>
      <c r="J20" s="259">
        <v>322234</v>
      </c>
      <c r="K20" s="259">
        <v>4527126</v>
      </c>
      <c r="L20" s="388">
        <v>350</v>
      </c>
      <c r="M20" s="388">
        <v>380</v>
      </c>
      <c r="N20" s="388">
        <v>340</v>
      </c>
      <c r="O20" s="227"/>
      <c r="P20" s="219">
        <v>136020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136021</v>
      </c>
      <c r="B21" s="230" t="s">
        <v>532</v>
      </c>
      <c r="C21" s="261">
        <v>6450</v>
      </c>
      <c r="D21" s="293">
        <v>69570</v>
      </c>
      <c r="E21" s="293">
        <v>999183</v>
      </c>
      <c r="F21" s="293">
        <v>4453476</v>
      </c>
      <c r="G21" s="259">
        <v>57592</v>
      </c>
      <c r="H21" s="259">
        <v>4714039</v>
      </c>
      <c r="I21" s="259">
        <v>618131</v>
      </c>
      <c r="J21" s="259">
        <v>346728</v>
      </c>
      <c r="K21" s="259">
        <v>10565263</v>
      </c>
      <c r="L21" s="388">
        <v>365</v>
      </c>
      <c r="M21" s="388">
        <v>370</v>
      </c>
      <c r="N21" s="388">
        <v>365</v>
      </c>
      <c r="O21" s="227"/>
      <c r="P21" s="219">
        <v>136021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136024</v>
      </c>
      <c r="B22" s="230" t="s">
        <v>531</v>
      </c>
      <c r="C22" s="261">
        <v>2484</v>
      </c>
      <c r="D22" s="293">
        <v>19489</v>
      </c>
      <c r="E22" s="293">
        <v>276861</v>
      </c>
      <c r="F22" s="293">
        <v>459828</v>
      </c>
      <c r="G22" s="259">
        <v>36275</v>
      </c>
      <c r="H22" s="259">
        <v>1664755</v>
      </c>
      <c r="I22" s="259">
        <v>57714</v>
      </c>
      <c r="J22" s="259">
        <v>53027</v>
      </c>
      <c r="K22" s="259">
        <v>2461895</v>
      </c>
      <c r="L22" s="388">
        <v>360</v>
      </c>
      <c r="M22" s="388">
        <v>370</v>
      </c>
      <c r="N22" s="388">
        <v>355</v>
      </c>
      <c r="O22" s="227"/>
      <c r="P22" s="219">
        <v>136024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136027</v>
      </c>
      <c r="B23" s="230" t="s">
        <v>530</v>
      </c>
      <c r="C23" s="261">
        <v>4909</v>
      </c>
      <c r="D23" s="293">
        <v>79973</v>
      </c>
      <c r="E23" s="293">
        <v>597570</v>
      </c>
      <c r="F23" s="293">
        <v>1424980</v>
      </c>
      <c r="G23" s="259">
        <v>40793</v>
      </c>
      <c r="H23" s="259">
        <v>2806961</v>
      </c>
      <c r="I23" s="259">
        <v>174094</v>
      </c>
      <c r="J23" s="259">
        <v>119733</v>
      </c>
      <c r="K23" s="259">
        <v>5004638</v>
      </c>
      <c r="L23" s="388">
        <v>400</v>
      </c>
      <c r="M23" s="388">
        <v>400</v>
      </c>
      <c r="N23" s="388">
        <v>380</v>
      </c>
      <c r="O23" s="227"/>
      <c r="P23" s="219">
        <v>136027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136028</v>
      </c>
      <c r="B24" s="230" t="s">
        <v>529</v>
      </c>
      <c r="C24" s="261">
        <v>9906</v>
      </c>
      <c r="D24" s="293">
        <v>34784</v>
      </c>
      <c r="E24" s="293">
        <v>1206742</v>
      </c>
      <c r="F24" s="293">
        <v>4389356</v>
      </c>
      <c r="G24" s="259">
        <v>145148</v>
      </c>
      <c r="H24" s="259">
        <v>5538918</v>
      </c>
      <c r="I24" s="259">
        <v>818297</v>
      </c>
      <c r="J24" s="259">
        <v>435655</v>
      </c>
      <c r="K24" s="259">
        <v>11697590</v>
      </c>
      <c r="L24" s="388">
        <v>370</v>
      </c>
      <c r="M24" s="388">
        <v>390</v>
      </c>
      <c r="N24" s="388">
        <v>380</v>
      </c>
      <c r="O24" s="227"/>
      <c r="P24" s="219">
        <v>136028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136029</v>
      </c>
      <c r="B25" s="230" t="s">
        <v>528</v>
      </c>
      <c r="C25" s="261">
        <v>1869</v>
      </c>
      <c r="D25" s="293">
        <v>12482</v>
      </c>
      <c r="E25" s="293">
        <v>203667</v>
      </c>
      <c r="F25" s="293">
        <v>267238</v>
      </c>
      <c r="G25" s="259">
        <v>11675</v>
      </c>
      <c r="H25" s="259">
        <v>1269536</v>
      </c>
      <c r="I25" s="259">
        <v>48397</v>
      </c>
      <c r="J25" s="259">
        <v>26661</v>
      </c>
      <c r="K25" s="259">
        <v>1786334</v>
      </c>
      <c r="L25" s="388">
        <v>375</v>
      </c>
      <c r="M25" s="388">
        <v>395</v>
      </c>
      <c r="N25" s="388">
        <v>375</v>
      </c>
      <c r="O25" s="227"/>
      <c r="P25" s="219">
        <v>136029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136033</v>
      </c>
      <c r="B26" s="230" t="s">
        <v>527</v>
      </c>
      <c r="C26" s="261">
        <v>6090</v>
      </c>
      <c r="D26" s="293">
        <v>27466</v>
      </c>
      <c r="E26" s="293">
        <v>736689</v>
      </c>
      <c r="F26" s="293">
        <v>2871017</v>
      </c>
      <c r="G26" s="259">
        <v>44305</v>
      </c>
      <c r="H26" s="259">
        <v>4167154</v>
      </c>
      <c r="I26" s="259">
        <v>240768</v>
      </c>
      <c r="J26" s="259">
        <v>260598</v>
      </c>
      <c r="K26" s="259">
        <v>7826801</v>
      </c>
      <c r="L26" s="388">
        <v>370</v>
      </c>
      <c r="M26" s="388">
        <v>395</v>
      </c>
      <c r="N26" s="388">
        <v>365</v>
      </c>
      <c r="O26" s="227"/>
      <c r="P26" s="219">
        <v>136033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136034</v>
      </c>
      <c r="B27" s="230" t="s">
        <v>526</v>
      </c>
      <c r="C27" s="261">
        <v>2579</v>
      </c>
      <c r="D27" s="293">
        <v>20029</v>
      </c>
      <c r="E27" s="293">
        <v>306842</v>
      </c>
      <c r="F27" s="293">
        <v>712729</v>
      </c>
      <c r="G27" s="259">
        <v>13154</v>
      </c>
      <c r="H27" s="259">
        <v>1822203</v>
      </c>
      <c r="I27" s="259">
        <v>116730</v>
      </c>
      <c r="J27" s="259">
        <v>74042</v>
      </c>
      <c r="K27" s="259">
        <v>2917645</v>
      </c>
      <c r="L27" s="388">
        <v>360</v>
      </c>
      <c r="M27" s="388">
        <v>370</v>
      </c>
      <c r="N27" s="388">
        <v>360</v>
      </c>
      <c r="O27" s="227"/>
      <c r="P27" s="219">
        <v>136034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136035</v>
      </c>
      <c r="B28" s="230" t="s">
        <v>525</v>
      </c>
      <c r="C28" s="261">
        <v>2321</v>
      </c>
      <c r="D28" s="293">
        <v>49167</v>
      </c>
      <c r="E28" s="293">
        <v>273431</v>
      </c>
      <c r="F28" s="293">
        <v>3443389</v>
      </c>
      <c r="G28" s="259">
        <v>10164</v>
      </c>
      <c r="H28" s="259">
        <v>1418603</v>
      </c>
      <c r="I28" s="259">
        <v>158880</v>
      </c>
      <c r="J28" s="259">
        <v>189332</v>
      </c>
      <c r="K28" s="259">
        <v>5164302</v>
      </c>
      <c r="L28" s="388">
        <v>380</v>
      </c>
      <c r="M28" s="388">
        <v>410</v>
      </c>
      <c r="N28" s="388">
        <v>345</v>
      </c>
      <c r="O28" s="227"/>
      <c r="P28" s="219">
        <v>136035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136037</v>
      </c>
      <c r="B29" s="230" t="s">
        <v>524</v>
      </c>
      <c r="C29" s="261">
        <v>1784</v>
      </c>
      <c r="D29" s="293">
        <v>37799</v>
      </c>
      <c r="E29" s="293">
        <v>164994</v>
      </c>
      <c r="F29" s="293">
        <v>195489</v>
      </c>
      <c r="G29" s="259">
        <v>11088</v>
      </c>
      <c r="H29" s="259">
        <v>993915</v>
      </c>
      <c r="I29" s="259">
        <v>42402</v>
      </c>
      <c r="J29" s="259">
        <v>22065</v>
      </c>
      <c r="K29" s="259">
        <v>1423622</v>
      </c>
      <c r="L29" s="388">
        <v>360</v>
      </c>
      <c r="M29" s="388">
        <v>360</v>
      </c>
      <c r="N29" s="388">
        <v>350</v>
      </c>
      <c r="O29" s="227"/>
      <c r="P29" s="219">
        <v>136037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136038</v>
      </c>
      <c r="B30" s="230" t="s">
        <v>523</v>
      </c>
      <c r="C30" s="261">
        <v>4715</v>
      </c>
      <c r="D30" s="293">
        <v>47536</v>
      </c>
      <c r="E30" s="293">
        <v>583475</v>
      </c>
      <c r="F30" s="293">
        <v>1723532</v>
      </c>
      <c r="G30" s="259">
        <v>30175</v>
      </c>
      <c r="H30" s="259">
        <v>3078423</v>
      </c>
      <c r="I30" s="259">
        <v>379388</v>
      </c>
      <c r="J30" s="259">
        <v>181951</v>
      </c>
      <c r="K30" s="259">
        <v>5660578</v>
      </c>
      <c r="L30" s="388">
        <v>360</v>
      </c>
      <c r="M30" s="388">
        <v>400</v>
      </c>
      <c r="N30" s="388">
        <v>370</v>
      </c>
      <c r="O30" s="227"/>
      <c r="P30" s="219">
        <v>136038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136040</v>
      </c>
      <c r="B31" s="230" t="s">
        <v>522</v>
      </c>
      <c r="C31" s="261">
        <v>2039</v>
      </c>
      <c r="D31" s="293">
        <v>2775</v>
      </c>
      <c r="E31" s="293">
        <v>231691</v>
      </c>
      <c r="F31" s="293">
        <v>179079</v>
      </c>
      <c r="G31" s="259">
        <v>46869</v>
      </c>
      <c r="H31" s="259">
        <v>1187173</v>
      </c>
      <c r="I31" s="259">
        <v>36906</v>
      </c>
      <c r="J31" s="259">
        <v>17847</v>
      </c>
      <c r="K31" s="259">
        <v>1666646</v>
      </c>
      <c r="L31" s="388">
        <v>430</v>
      </c>
      <c r="M31" s="388">
        <v>430</v>
      </c>
      <c r="N31" s="388">
        <v>375</v>
      </c>
      <c r="O31" s="227"/>
      <c r="P31" s="219">
        <v>136040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136042</v>
      </c>
      <c r="B32" s="230" t="s">
        <v>521</v>
      </c>
      <c r="C32" s="261">
        <v>10877</v>
      </c>
      <c r="D32" s="293">
        <v>37210</v>
      </c>
      <c r="E32" s="293">
        <v>1356857</v>
      </c>
      <c r="F32" s="293">
        <v>5363305</v>
      </c>
      <c r="G32" s="259">
        <v>77795</v>
      </c>
      <c r="H32" s="259">
        <v>7155352</v>
      </c>
      <c r="I32" s="259">
        <v>850429</v>
      </c>
      <c r="J32" s="259">
        <v>563350</v>
      </c>
      <c r="K32" s="259">
        <v>14277598</v>
      </c>
      <c r="L32" s="388">
        <v>350</v>
      </c>
      <c r="M32" s="388">
        <v>370</v>
      </c>
      <c r="N32" s="388">
        <v>360</v>
      </c>
      <c r="O32" s="227"/>
      <c r="P32" s="219">
        <v>136042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136043</v>
      </c>
      <c r="B33" s="230" t="s">
        <v>520</v>
      </c>
      <c r="C33" s="261">
        <v>4225</v>
      </c>
      <c r="D33" s="293">
        <v>16299</v>
      </c>
      <c r="E33" s="293">
        <v>585906</v>
      </c>
      <c r="F33" s="293">
        <v>1550616</v>
      </c>
      <c r="G33" s="259">
        <v>64809</v>
      </c>
      <c r="H33" s="259">
        <v>2803157</v>
      </c>
      <c r="I33" s="259">
        <v>205600</v>
      </c>
      <c r="J33" s="259">
        <v>150769</v>
      </c>
      <c r="K33" s="259">
        <v>5075618</v>
      </c>
      <c r="L33" s="388">
        <v>380</v>
      </c>
      <c r="M33" s="388">
        <v>380</v>
      </c>
      <c r="N33" s="388">
        <v>350</v>
      </c>
      <c r="O33" s="227"/>
      <c r="P33" s="219">
        <v>136043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136044</v>
      </c>
      <c r="B34" s="230" t="s">
        <v>519</v>
      </c>
      <c r="C34" s="261">
        <v>6776</v>
      </c>
      <c r="D34" s="293">
        <v>12706</v>
      </c>
      <c r="E34" s="293">
        <v>913487</v>
      </c>
      <c r="F34" s="293">
        <v>2118208</v>
      </c>
      <c r="G34" s="259">
        <v>23650</v>
      </c>
      <c r="H34" s="259">
        <v>4741510</v>
      </c>
      <c r="I34" s="259">
        <v>594479</v>
      </c>
      <c r="J34" s="259">
        <v>195098</v>
      </c>
      <c r="K34" s="259">
        <v>8208942</v>
      </c>
      <c r="L34" s="388">
        <v>390</v>
      </c>
      <c r="M34" s="388">
        <v>390</v>
      </c>
      <c r="N34" s="388">
        <v>345</v>
      </c>
      <c r="O34" s="227"/>
      <c r="P34" s="219">
        <v>136044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136045</v>
      </c>
      <c r="B35" s="230" t="s">
        <v>518</v>
      </c>
      <c r="C35" s="261">
        <v>8005</v>
      </c>
      <c r="D35" s="293">
        <v>150210</v>
      </c>
      <c r="E35" s="293">
        <v>950908</v>
      </c>
      <c r="F35" s="293">
        <v>3684437</v>
      </c>
      <c r="G35" s="259">
        <v>112011</v>
      </c>
      <c r="H35" s="259">
        <v>4599211</v>
      </c>
      <c r="I35" s="259">
        <v>442505</v>
      </c>
      <c r="J35" s="259">
        <v>306489</v>
      </c>
      <c r="K35" s="259">
        <v>9632793</v>
      </c>
      <c r="L35" s="388">
        <v>370</v>
      </c>
      <c r="M35" s="388">
        <v>390</v>
      </c>
      <c r="N35" s="388">
        <v>355</v>
      </c>
      <c r="O35" s="227"/>
      <c r="P35" s="219">
        <v>136045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136046</v>
      </c>
      <c r="B36" s="230" t="s">
        <v>517</v>
      </c>
      <c r="C36" s="261">
        <v>3235</v>
      </c>
      <c r="D36" s="293">
        <v>54184</v>
      </c>
      <c r="E36" s="293">
        <v>345089</v>
      </c>
      <c r="F36" s="293">
        <v>1583611</v>
      </c>
      <c r="G36" s="259">
        <v>16209</v>
      </c>
      <c r="H36" s="259">
        <v>2167308</v>
      </c>
      <c r="I36" s="259">
        <v>162952</v>
      </c>
      <c r="J36" s="259">
        <v>133876</v>
      </c>
      <c r="K36" s="259">
        <v>4195477</v>
      </c>
      <c r="L36" s="388">
        <v>365</v>
      </c>
      <c r="M36" s="388">
        <v>380</v>
      </c>
      <c r="N36" s="388">
        <v>355</v>
      </c>
      <c r="O36" s="227"/>
      <c r="P36" s="219">
        <v>136046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136049</v>
      </c>
      <c r="B37" s="230" t="s">
        <v>516</v>
      </c>
      <c r="C37" s="261">
        <v>440</v>
      </c>
      <c r="D37" s="293">
        <v>11913</v>
      </c>
      <c r="E37" s="293">
        <v>36311</v>
      </c>
      <c r="F37" s="293">
        <v>51954</v>
      </c>
      <c r="G37" s="259">
        <v>4072</v>
      </c>
      <c r="H37" s="259">
        <v>237085</v>
      </c>
      <c r="I37" s="259">
        <v>1639</v>
      </c>
      <c r="J37" s="259">
        <v>4483</v>
      </c>
      <c r="K37" s="259">
        <v>338491</v>
      </c>
      <c r="L37" s="388">
        <v>390</v>
      </c>
      <c r="M37" s="388">
        <v>390</v>
      </c>
      <c r="N37" s="388">
        <v>350</v>
      </c>
      <c r="O37" s="227"/>
      <c r="P37" s="219">
        <v>136049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136050</v>
      </c>
      <c r="B38" s="230" t="s">
        <v>515</v>
      </c>
      <c r="C38" s="261">
        <v>7905</v>
      </c>
      <c r="D38" s="293">
        <v>10945</v>
      </c>
      <c r="E38" s="293">
        <v>1598877</v>
      </c>
      <c r="F38" s="293">
        <v>138784014</v>
      </c>
      <c r="G38" s="259">
        <v>63231</v>
      </c>
      <c r="H38" s="259">
        <v>4979117</v>
      </c>
      <c r="I38" s="259">
        <v>3738169</v>
      </c>
      <c r="J38" s="259">
        <v>10449353</v>
      </c>
      <c r="K38" s="259">
        <v>138725000</v>
      </c>
      <c r="L38" s="388">
        <v>325</v>
      </c>
      <c r="M38" s="388">
        <v>360</v>
      </c>
      <c r="N38" s="388">
        <v>340</v>
      </c>
      <c r="O38" s="227"/>
      <c r="P38" s="219">
        <v>136050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136060</v>
      </c>
      <c r="B39" s="230" t="s">
        <v>514</v>
      </c>
      <c r="C39" s="261">
        <v>2651</v>
      </c>
      <c r="D39" s="293">
        <v>39710</v>
      </c>
      <c r="E39" s="293">
        <v>338742</v>
      </c>
      <c r="F39" s="293">
        <v>11356667</v>
      </c>
      <c r="G39" s="259">
        <v>14162</v>
      </c>
      <c r="H39" s="259">
        <v>1679615</v>
      </c>
      <c r="I39" s="259">
        <v>692821</v>
      </c>
      <c r="J39" s="259">
        <v>1175110</v>
      </c>
      <c r="K39" s="259">
        <v>12946607</v>
      </c>
      <c r="L39" s="388">
        <v>305</v>
      </c>
      <c r="M39" s="388">
        <v>305</v>
      </c>
      <c r="N39" s="388">
        <v>320</v>
      </c>
      <c r="O39" s="227"/>
      <c r="P39" s="219">
        <v>136060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136061</v>
      </c>
      <c r="B40" s="230" t="s">
        <v>513</v>
      </c>
      <c r="C40" s="261">
        <v>1874</v>
      </c>
      <c r="D40" s="293">
        <v>20215</v>
      </c>
      <c r="E40" s="293">
        <v>206214</v>
      </c>
      <c r="F40" s="293">
        <v>459007</v>
      </c>
      <c r="G40" s="259">
        <v>15840</v>
      </c>
      <c r="H40" s="259">
        <v>1103832</v>
      </c>
      <c r="I40" s="259">
        <v>57633</v>
      </c>
      <c r="J40" s="259">
        <v>53146</v>
      </c>
      <c r="K40" s="259">
        <v>1809595</v>
      </c>
      <c r="L40" s="388">
        <v>370</v>
      </c>
      <c r="M40" s="388">
        <v>400</v>
      </c>
      <c r="N40" s="388">
        <v>355</v>
      </c>
      <c r="O40" s="227"/>
      <c r="P40" s="219">
        <v>136061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136062</v>
      </c>
      <c r="B41" s="230" t="s">
        <v>512</v>
      </c>
      <c r="C41" s="261">
        <v>2214</v>
      </c>
      <c r="D41" s="293">
        <v>15013</v>
      </c>
      <c r="E41" s="293">
        <v>248797</v>
      </c>
      <c r="F41" s="293">
        <v>667180</v>
      </c>
      <c r="G41" s="259">
        <v>19315</v>
      </c>
      <c r="H41" s="259">
        <v>1595264</v>
      </c>
      <c r="I41" s="259">
        <v>63917</v>
      </c>
      <c r="J41" s="259">
        <v>50333</v>
      </c>
      <c r="K41" s="259">
        <v>2559153</v>
      </c>
      <c r="L41" s="388">
        <v>390</v>
      </c>
      <c r="M41" s="388">
        <v>390</v>
      </c>
      <c r="N41" s="388">
        <v>360</v>
      </c>
      <c r="O41" s="227"/>
      <c r="P41" s="219">
        <v>136062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136065</v>
      </c>
      <c r="B42" s="230" t="s">
        <v>511</v>
      </c>
      <c r="C42" s="261">
        <v>61216</v>
      </c>
      <c r="D42" s="293">
        <v>107784</v>
      </c>
      <c r="E42" s="293">
        <v>9710519</v>
      </c>
      <c r="F42" s="293">
        <v>28569141</v>
      </c>
      <c r="G42" s="259">
        <v>683363</v>
      </c>
      <c r="H42" s="259">
        <v>34597667</v>
      </c>
      <c r="I42" s="259">
        <v>7585002</v>
      </c>
      <c r="J42" s="259">
        <v>2285476</v>
      </c>
      <c r="K42" s="259">
        <v>78968000</v>
      </c>
      <c r="L42" s="388">
        <v>340</v>
      </c>
      <c r="M42" s="388">
        <v>430</v>
      </c>
      <c r="N42" s="388">
        <v>380</v>
      </c>
      <c r="O42" s="227"/>
      <c r="P42" s="219">
        <v>136065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136066</v>
      </c>
      <c r="B43" s="230" t="s">
        <v>510</v>
      </c>
      <c r="C43" s="261">
        <v>3371</v>
      </c>
      <c r="D43" s="293">
        <v>12815</v>
      </c>
      <c r="E43" s="293">
        <v>395042</v>
      </c>
      <c r="F43" s="293">
        <v>553967</v>
      </c>
      <c r="G43" s="259">
        <v>26786</v>
      </c>
      <c r="H43" s="259">
        <v>1950910</v>
      </c>
      <c r="I43" s="259">
        <v>87375</v>
      </c>
      <c r="J43" s="259">
        <v>59460</v>
      </c>
      <c r="K43" s="259">
        <v>2967435</v>
      </c>
      <c r="L43" s="388">
        <v>370</v>
      </c>
      <c r="M43" s="388">
        <v>370</v>
      </c>
      <c r="N43" s="388">
        <v>345</v>
      </c>
      <c r="O43" s="227"/>
      <c r="P43" s="219">
        <v>136066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136068</v>
      </c>
      <c r="B44" s="230" t="s">
        <v>509</v>
      </c>
      <c r="C44" s="261">
        <v>1825</v>
      </c>
      <c r="D44" s="293">
        <v>47267</v>
      </c>
      <c r="E44" s="293">
        <v>184802</v>
      </c>
      <c r="F44" s="293">
        <v>739729</v>
      </c>
      <c r="G44" s="259">
        <v>26241</v>
      </c>
      <c r="H44" s="259">
        <v>1142447</v>
      </c>
      <c r="I44" s="259">
        <v>72628</v>
      </c>
      <c r="J44" s="259">
        <v>62003</v>
      </c>
      <c r="K44" s="259">
        <v>2151111</v>
      </c>
      <c r="L44" s="388">
        <v>370</v>
      </c>
      <c r="M44" s="388">
        <v>380</v>
      </c>
      <c r="N44" s="388">
        <v>360</v>
      </c>
      <c r="O44" s="227"/>
      <c r="P44" s="219">
        <v>136068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136070</v>
      </c>
      <c r="B45" s="230" t="s">
        <v>508</v>
      </c>
      <c r="C45" s="261">
        <v>1021</v>
      </c>
      <c r="D45" s="293">
        <v>14423</v>
      </c>
      <c r="E45" s="293">
        <v>94622</v>
      </c>
      <c r="F45" s="293">
        <v>73202</v>
      </c>
      <c r="G45" s="259">
        <v>6832</v>
      </c>
      <c r="H45" s="259">
        <v>620221</v>
      </c>
      <c r="I45" s="259">
        <v>8457</v>
      </c>
      <c r="J45" s="259">
        <v>9273</v>
      </c>
      <c r="K45" s="259">
        <v>808484</v>
      </c>
      <c r="L45" s="388">
        <v>370</v>
      </c>
      <c r="M45" s="388">
        <v>400</v>
      </c>
      <c r="N45" s="388">
        <v>340</v>
      </c>
      <c r="O45" s="227"/>
      <c r="P45" s="219">
        <v>136070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136071</v>
      </c>
      <c r="B46" s="230" t="s">
        <v>507</v>
      </c>
      <c r="C46" s="261">
        <v>1824</v>
      </c>
      <c r="D46" s="293">
        <v>29277</v>
      </c>
      <c r="E46" s="293">
        <v>187899</v>
      </c>
      <c r="F46" s="293">
        <v>1038294</v>
      </c>
      <c r="G46" s="259">
        <v>8119</v>
      </c>
      <c r="H46" s="259">
        <v>1058774</v>
      </c>
      <c r="I46" s="259">
        <v>90121</v>
      </c>
      <c r="J46" s="259">
        <v>78982</v>
      </c>
      <c r="K46" s="259">
        <v>2333502</v>
      </c>
      <c r="L46" s="388">
        <v>380</v>
      </c>
      <c r="M46" s="388">
        <v>380</v>
      </c>
      <c r="N46" s="388">
        <v>360</v>
      </c>
      <c r="O46" s="227"/>
      <c r="P46" s="219">
        <v>136071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136075</v>
      </c>
      <c r="B47" s="230" t="s">
        <v>506</v>
      </c>
      <c r="C47" s="261">
        <v>4807</v>
      </c>
      <c r="D47" s="293">
        <v>143826</v>
      </c>
      <c r="E47" s="293">
        <v>492908</v>
      </c>
      <c r="F47" s="293">
        <v>1845186</v>
      </c>
      <c r="G47" s="259">
        <v>21015</v>
      </c>
      <c r="H47" s="259">
        <v>2913935</v>
      </c>
      <c r="I47" s="259">
        <v>213332</v>
      </c>
      <c r="J47" s="259">
        <v>197832</v>
      </c>
      <c r="K47" s="259">
        <v>5432370</v>
      </c>
      <c r="L47" s="388">
        <v>360</v>
      </c>
      <c r="M47" s="388">
        <v>370</v>
      </c>
      <c r="N47" s="388">
        <v>350</v>
      </c>
      <c r="O47" s="227"/>
      <c r="P47" s="219">
        <v>136075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136079</v>
      </c>
      <c r="B48" s="230" t="s">
        <v>505</v>
      </c>
      <c r="C48" s="261">
        <v>7156</v>
      </c>
      <c r="D48" s="293">
        <v>23696</v>
      </c>
      <c r="E48" s="293">
        <v>939734</v>
      </c>
      <c r="F48" s="293">
        <v>4163038</v>
      </c>
      <c r="G48" s="259">
        <v>98016</v>
      </c>
      <c r="H48" s="259">
        <v>4932741</v>
      </c>
      <c r="I48" s="259">
        <v>534577</v>
      </c>
      <c r="J48" s="259">
        <v>390059</v>
      </c>
      <c r="K48" s="259">
        <v>10301743</v>
      </c>
      <c r="L48" s="388">
        <v>350</v>
      </c>
      <c r="M48" s="388">
        <v>390</v>
      </c>
      <c r="N48" s="388">
        <v>370</v>
      </c>
      <c r="O48" s="227"/>
      <c r="P48" s="219">
        <v>136079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136082</v>
      </c>
      <c r="B49" s="230" t="s">
        <v>504</v>
      </c>
      <c r="C49" s="261">
        <v>6118</v>
      </c>
      <c r="D49" s="293">
        <v>51543</v>
      </c>
      <c r="E49" s="293">
        <v>831837</v>
      </c>
      <c r="F49" s="293">
        <v>3575322</v>
      </c>
      <c r="G49" s="259">
        <v>27442</v>
      </c>
      <c r="H49" s="259">
        <v>4023742</v>
      </c>
      <c r="I49" s="259">
        <v>571288</v>
      </c>
      <c r="J49" s="259">
        <v>243864</v>
      </c>
      <c r="K49" s="259">
        <v>8837310</v>
      </c>
      <c r="L49" s="388">
        <v>370</v>
      </c>
      <c r="M49" s="388">
        <v>390</v>
      </c>
      <c r="N49" s="388">
        <v>370</v>
      </c>
      <c r="O49" s="227"/>
      <c r="P49" s="219">
        <v>136082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136084</v>
      </c>
      <c r="B50" s="230" t="s">
        <v>503</v>
      </c>
      <c r="C50" s="261">
        <v>1485</v>
      </c>
      <c r="D50" s="293">
        <v>19428</v>
      </c>
      <c r="E50" s="293">
        <v>153369</v>
      </c>
      <c r="F50" s="293">
        <v>4687037</v>
      </c>
      <c r="G50" s="259">
        <v>9730</v>
      </c>
      <c r="H50" s="259">
        <v>827775</v>
      </c>
      <c r="I50" s="259">
        <v>457865</v>
      </c>
      <c r="J50" s="259">
        <v>649773</v>
      </c>
      <c r="K50" s="259">
        <v>5505431</v>
      </c>
      <c r="L50" s="388">
        <v>320</v>
      </c>
      <c r="M50" s="388">
        <v>300</v>
      </c>
      <c r="N50" s="388">
        <v>335</v>
      </c>
      <c r="O50" s="227"/>
      <c r="P50" s="219">
        <v>136084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136087</v>
      </c>
      <c r="B51" s="230" t="s">
        <v>502</v>
      </c>
      <c r="C51" s="261">
        <v>2273</v>
      </c>
      <c r="D51" s="293">
        <v>35232</v>
      </c>
      <c r="E51" s="293">
        <v>231639</v>
      </c>
      <c r="F51" s="293">
        <v>1304509</v>
      </c>
      <c r="G51" s="259">
        <v>15170</v>
      </c>
      <c r="H51" s="259">
        <v>1248595</v>
      </c>
      <c r="I51" s="259">
        <v>151007</v>
      </c>
      <c r="J51" s="259">
        <v>157815</v>
      </c>
      <c r="K51" s="259">
        <v>2828337</v>
      </c>
      <c r="L51" s="388">
        <v>360</v>
      </c>
      <c r="M51" s="388">
        <v>370</v>
      </c>
      <c r="N51" s="388">
        <v>350</v>
      </c>
      <c r="O51" s="227"/>
      <c r="P51" s="219">
        <v>136087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136088</v>
      </c>
      <c r="B52" s="230" t="s">
        <v>501</v>
      </c>
      <c r="C52" s="261">
        <v>68351</v>
      </c>
      <c r="D52" s="293">
        <v>124436</v>
      </c>
      <c r="E52" s="293">
        <v>9941212</v>
      </c>
      <c r="F52" s="293">
        <v>51371261</v>
      </c>
      <c r="G52" s="259">
        <v>801156</v>
      </c>
      <c r="H52" s="259">
        <v>42229132</v>
      </c>
      <c r="I52" s="259">
        <v>8443967</v>
      </c>
      <c r="J52" s="259">
        <v>4938833</v>
      </c>
      <c r="K52" s="259">
        <v>107972331</v>
      </c>
      <c r="L52" s="388">
        <v>300</v>
      </c>
      <c r="M52" s="388">
        <v>370</v>
      </c>
      <c r="N52" s="388">
        <v>380</v>
      </c>
      <c r="O52" s="227"/>
      <c r="P52" s="219">
        <v>136088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136089</v>
      </c>
      <c r="B53" s="230" t="s">
        <v>500</v>
      </c>
      <c r="C53" s="261">
        <v>3337</v>
      </c>
      <c r="D53" s="293">
        <v>36138</v>
      </c>
      <c r="E53" s="293">
        <v>347209</v>
      </c>
      <c r="F53" s="293">
        <v>1502960</v>
      </c>
      <c r="G53" s="259">
        <v>13381</v>
      </c>
      <c r="H53" s="259">
        <v>2296764</v>
      </c>
      <c r="I53" s="259">
        <v>98826</v>
      </c>
      <c r="J53" s="259">
        <v>172510</v>
      </c>
      <c r="K53" s="259">
        <v>4122768</v>
      </c>
      <c r="L53" s="388">
        <v>370</v>
      </c>
      <c r="M53" s="388">
        <v>395</v>
      </c>
      <c r="N53" s="388">
        <v>360</v>
      </c>
      <c r="O53" s="227"/>
      <c r="P53" s="219">
        <v>136089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23.45" customHeight="1">
      <c r="A54" s="299" t="s">
        <v>499</v>
      </c>
      <c r="B54" s="300" t="s">
        <v>498</v>
      </c>
      <c r="C54" s="294">
        <v>447560</v>
      </c>
      <c r="D54" s="294">
        <v>2623933</v>
      </c>
      <c r="E54" s="294">
        <v>65967292</v>
      </c>
      <c r="F54" s="294">
        <v>426443189</v>
      </c>
      <c r="G54" s="294">
        <v>5580992</v>
      </c>
      <c r="H54" s="294">
        <v>267070281</v>
      </c>
      <c r="I54" s="294">
        <v>46695068</v>
      </c>
      <c r="J54" s="294">
        <v>37603825</v>
      </c>
      <c r="K54" s="294">
        <v>776776930</v>
      </c>
      <c r="L54" s="390">
        <v>357.66084728648735</v>
      </c>
      <c r="M54" s="390">
        <v>391.9946274645456</v>
      </c>
      <c r="N54" s="390">
        <v>357.69029038831695</v>
      </c>
      <c r="O54" s="227"/>
      <c r="P54" s="299">
        <v>13</v>
      </c>
      <c r="R54" s="263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</row>
    <row r="55" spans="1:29" ht="47.1" customHeight="1">
      <c r="A55" s="295" t="s">
        <v>497</v>
      </c>
      <c r="B55" s="265" t="s">
        <v>496</v>
      </c>
      <c r="C55" s="294">
        <v>4149701</v>
      </c>
      <c r="D55" s="294">
        <v>15993571</v>
      </c>
      <c r="E55" s="294">
        <v>748323437</v>
      </c>
      <c r="F55" s="294">
        <v>3307721573</v>
      </c>
      <c r="G55" s="294">
        <v>60978506</v>
      </c>
      <c r="H55" s="294">
        <v>2684656190</v>
      </c>
      <c r="I55" s="294">
        <v>515877518</v>
      </c>
      <c r="J55" s="294">
        <v>299515432</v>
      </c>
      <c r="K55" s="294">
        <v>7034035363</v>
      </c>
      <c r="L55" s="390">
        <v>375.70712977852003</v>
      </c>
      <c r="M55" s="390">
        <v>411.37064596395174</v>
      </c>
      <c r="N55" s="390">
        <v>379.66319142428705</v>
      </c>
      <c r="O55" s="227"/>
      <c r="P55" s="289">
        <v>1</v>
      </c>
      <c r="Q55" s="294"/>
      <c r="R55" s="294"/>
      <c r="S55" s="294"/>
      <c r="T55" s="294"/>
      <c r="U55" s="294"/>
      <c r="V55" s="294"/>
      <c r="W55" s="294"/>
      <c r="X55" s="294"/>
      <c r="Y55" s="294"/>
      <c r="Z55" s="297"/>
      <c r="AA55" s="296"/>
      <c r="AB55" s="296"/>
      <c r="AC55" s="296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4:K54">
    <cfRule type="cellIs" dxfId="60" priority="9" stopIfTrue="1" operator="equal">
      <formula>"."</formula>
    </cfRule>
  </conditionalFormatting>
  <conditionalFormatting sqref="C55:K55">
    <cfRule type="cellIs" dxfId="59" priority="8" stopIfTrue="1" operator="equal">
      <formula>"."</formula>
    </cfRule>
  </conditionalFormatting>
  <conditionalFormatting sqref="L11:N11">
    <cfRule type="cellIs" dxfId="58" priority="6" stopIfTrue="1" operator="equal">
      <formula>"."</formula>
    </cfRule>
    <cfRule type="cellIs" dxfId="57" priority="7" stopIfTrue="1" operator="equal">
      <formula>"..."</formula>
    </cfRule>
  </conditionalFormatting>
  <conditionalFormatting sqref="Q55:Y55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zoomScaleNormal="100" workbookViewId="0">
      <pane ySplit="6" topLeftCell="A7" activePane="bottomLeft" state="frozen"/>
      <selection activeCell="F62" sqref="F62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A7" s="56"/>
      <c r="B7" s="265" t="s">
        <v>46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56"/>
      <c r="R7" s="263"/>
      <c r="S7" s="218"/>
      <c r="T7" s="218"/>
      <c r="U7" s="296"/>
      <c r="V7" s="218"/>
      <c r="W7" s="296"/>
      <c r="X7" s="218"/>
      <c r="Y7" s="218"/>
      <c r="Z7" s="296"/>
      <c r="AA7" s="218"/>
      <c r="AB7" s="218"/>
      <c r="AC7" s="218"/>
    </row>
    <row r="8" spans="1:29" ht="11.85" customHeight="1">
      <c r="A8" s="219">
        <v>211000</v>
      </c>
      <c r="B8" s="230" t="s">
        <v>90</v>
      </c>
      <c r="C8" s="261">
        <v>55382</v>
      </c>
      <c r="D8" s="293">
        <v>149934</v>
      </c>
      <c r="E8" s="293">
        <v>13668001</v>
      </c>
      <c r="F8" s="293">
        <v>46121095</v>
      </c>
      <c r="G8" s="259">
        <v>2706407</v>
      </c>
      <c r="H8" s="259">
        <v>33903951</v>
      </c>
      <c r="I8" s="259">
        <v>8645427</v>
      </c>
      <c r="J8" s="259">
        <v>4034174</v>
      </c>
      <c r="K8" s="259">
        <v>101160641</v>
      </c>
      <c r="L8" s="388">
        <v>490</v>
      </c>
      <c r="M8" s="388">
        <v>490</v>
      </c>
      <c r="N8" s="388">
        <v>390</v>
      </c>
      <c r="O8" s="227"/>
      <c r="P8" s="219">
        <v>211000</v>
      </c>
      <c r="R8" s="281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212000</v>
      </c>
      <c r="B9" s="230" t="s">
        <v>91</v>
      </c>
      <c r="C9" s="261">
        <v>306773</v>
      </c>
      <c r="D9" s="293">
        <v>161995</v>
      </c>
      <c r="E9" s="293">
        <v>56352298</v>
      </c>
      <c r="F9" s="293">
        <v>340255257</v>
      </c>
      <c r="G9" s="259">
        <v>5418910</v>
      </c>
      <c r="H9" s="259">
        <v>184482183</v>
      </c>
      <c r="I9" s="259">
        <v>53774698</v>
      </c>
      <c r="J9" s="259">
        <v>27367513</v>
      </c>
      <c r="K9" s="259">
        <v>613077828</v>
      </c>
      <c r="L9" s="388">
        <v>470</v>
      </c>
      <c r="M9" s="388">
        <v>470</v>
      </c>
      <c r="N9" s="388">
        <v>430</v>
      </c>
      <c r="O9" s="227"/>
      <c r="P9" s="219">
        <v>212000</v>
      </c>
      <c r="R9" s="281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23.45" customHeight="1">
      <c r="A10" s="234">
        <v>215</v>
      </c>
      <c r="B10" s="278" t="s">
        <v>596</v>
      </c>
      <c r="C10" s="288">
        <v>447868</v>
      </c>
      <c r="D10" s="294">
        <v>937429</v>
      </c>
      <c r="E10" s="294">
        <v>56663799</v>
      </c>
      <c r="F10" s="294">
        <v>238008361</v>
      </c>
      <c r="G10" s="264">
        <v>6451344</v>
      </c>
      <c r="H10" s="264">
        <v>284507945</v>
      </c>
      <c r="I10" s="264">
        <v>38960776</v>
      </c>
      <c r="J10" s="264">
        <v>21275131</v>
      </c>
      <c r="K10" s="264">
        <v>604254523</v>
      </c>
      <c r="L10" s="389">
        <v>333.42221594561369</v>
      </c>
      <c r="M10" s="389">
        <v>347.1531334476835</v>
      </c>
      <c r="N10" s="389">
        <v>364.6138723515021</v>
      </c>
      <c r="O10" s="227"/>
      <c r="P10" s="234">
        <v>215</v>
      </c>
      <c r="R10" s="263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</row>
    <row r="11" spans="1:29" ht="11.85" customHeight="1">
      <c r="A11" s="219">
        <v>215007</v>
      </c>
      <c r="B11" s="230" t="s">
        <v>595</v>
      </c>
      <c r="C11" s="261">
        <v>29761</v>
      </c>
      <c r="D11" s="293">
        <v>53542</v>
      </c>
      <c r="E11" s="293">
        <v>4163841</v>
      </c>
      <c r="F11" s="293">
        <v>17334257</v>
      </c>
      <c r="G11" s="259">
        <v>437840</v>
      </c>
      <c r="H11" s="259">
        <v>17254766</v>
      </c>
      <c r="I11" s="259">
        <v>3867459</v>
      </c>
      <c r="J11" s="259">
        <v>1582841</v>
      </c>
      <c r="K11" s="259">
        <v>41528864</v>
      </c>
      <c r="L11" s="388">
        <v>300</v>
      </c>
      <c r="M11" s="388">
        <v>370</v>
      </c>
      <c r="N11" s="388">
        <v>380</v>
      </c>
      <c r="O11" s="227"/>
      <c r="P11" s="219">
        <v>215007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215009</v>
      </c>
      <c r="B12" s="230" t="s">
        <v>594</v>
      </c>
      <c r="C12" s="261">
        <v>45566</v>
      </c>
      <c r="D12" s="293">
        <v>89832</v>
      </c>
      <c r="E12" s="293">
        <v>7228522</v>
      </c>
      <c r="F12" s="293">
        <v>57284270</v>
      </c>
      <c r="G12" s="259">
        <v>890344</v>
      </c>
      <c r="H12" s="259">
        <v>26493486</v>
      </c>
      <c r="I12" s="259">
        <v>6832989</v>
      </c>
      <c r="J12" s="259">
        <v>3874490</v>
      </c>
      <c r="K12" s="259">
        <v>94944953</v>
      </c>
      <c r="L12" s="388">
        <v>395</v>
      </c>
      <c r="M12" s="388">
        <v>395</v>
      </c>
      <c r="N12" s="388">
        <v>380</v>
      </c>
      <c r="O12" s="227"/>
      <c r="P12" s="219">
        <v>215009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215017</v>
      </c>
      <c r="B13" s="230" t="s">
        <v>593</v>
      </c>
      <c r="C13" s="261">
        <v>39313</v>
      </c>
      <c r="D13" s="293">
        <v>23858</v>
      </c>
      <c r="E13" s="293">
        <v>6738239</v>
      </c>
      <c r="F13" s="293">
        <v>31395471</v>
      </c>
      <c r="G13" s="259">
        <v>645250</v>
      </c>
      <c r="H13" s="259">
        <v>26475549</v>
      </c>
      <c r="I13" s="259">
        <v>6108133</v>
      </c>
      <c r="J13" s="259">
        <v>2614883</v>
      </c>
      <c r="K13" s="259">
        <v>68771617</v>
      </c>
      <c r="L13" s="388">
        <v>230</v>
      </c>
      <c r="M13" s="388">
        <v>350</v>
      </c>
      <c r="N13" s="388">
        <v>380</v>
      </c>
      <c r="O13" s="227"/>
      <c r="P13" s="219">
        <v>215017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215021</v>
      </c>
      <c r="B14" s="230" t="s">
        <v>592</v>
      </c>
      <c r="C14" s="261">
        <v>8101</v>
      </c>
      <c r="D14" s="293">
        <v>7227</v>
      </c>
      <c r="E14" s="293">
        <v>941650</v>
      </c>
      <c r="F14" s="293">
        <v>3236323</v>
      </c>
      <c r="G14" s="259">
        <v>35151</v>
      </c>
      <c r="H14" s="259">
        <v>7794992</v>
      </c>
      <c r="I14" s="259">
        <v>691013</v>
      </c>
      <c r="J14" s="259">
        <v>325271</v>
      </c>
      <c r="K14" s="259">
        <v>12381085</v>
      </c>
      <c r="L14" s="388">
        <v>350</v>
      </c>
      <c r="M14" s="388">
        <v>350</v>
      </c>
      <c r="N14" s="388">
        <v>360</v>
      </c>
      <c r="O14" s="227"/>
      <c r="P14" s="219">
        <v>215021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215025</v>
      </c>
      <c r="B15" s="230" t="s">
        <v>591</v>
      </c>
      <c r="C15" s="261">
        <v>4018</v>
      </c>
      <c r="D15" s="293">
        <v>22955</v>
      </c>
      <c r="E15" s="293">
        <v>309525</v>
      </c>
      <c r="F15" s="293">
        <v>1749927</v>
      </c>
      <c r="G15" s="259">
        <v>17346</v>
      </c>
      <c r="H15" s="259">
        <v>2342577</v>
      </c>
      <c r="I15" s="259">
        <v>182783</v>
      </c>
      <c r="J15" s="259">
        <v>191625</v>
      </c>
      <c r="K15" s="259">
        <v>4433488</v>
      </c>
      <c r="L15" s="388">
        <v>330</v>
      </c>
      <c r="M15" s="388">
        <v>320</v>
      </c>
      <c r="N15" s="388">
        <v>350</v>
      </c>
      <c r="O15" s="227"/>
      <c r="P15" s="219">
        <v>215025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215029</v>
      </c>
      <c r="B16" s="230" t="s">
        <v>590</v>
      </c>
      <c r="C16" s="261">
        <v>5560</v>
      </c>
      <c r="D16" s="293">
        <v>7079</v>
      </c>
      <c r="E16" s="293">
        <v>485689</v>
      </c>
      <c r="F16" s="293">
        <v>790279</v>
      </c>
      <c r="G16" s="259">
        <v>16827</v>
      </c>
      <c r="H16" s="259">
        <v>3725321</v>
      </c>
      <c r="I16" s="259">
        <v>145985</v>
      </c>
      <c r="J16" s="259">
        <v>75716</v>
      </c>
      <c r="K16" s="259">
        <v>5095464</v>
      </c>
      <c r="L16" s="388">
        <v>320</v>
      </c>
      <c r="M16" s="388">
        <v>320</v>
      </c>
      <c r="N16" s="388">
        <v>340</v>
      </c>
      <c r="O16" s="227"/>
      <c r="P16" s="219">
        <v>215029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215039</v>
      </c>
      <c r="B17" s="230" t="s">
        <v>589</v>
      </c>
      <c r="C17" s="261">
        <v>5913</v>
      </c>
      <c r="D17" s="293">
        <v>3646</v>
      </c>
      <c r="E17" s="293">
        <v>527536</v>
      </c>
      <c r="F17" s="293">
        <v>2149427</v>
      </c>
      <c r="G17" s="259">
        <v>74424</v>
      </c>
      <c r="H17" s="259">
        <v>3818877</v>
      </c>
      <c r="I17" s="259">
        <v>275454</v>
      </c>
      <c r="J17" s="259">
        <v>248121</v>
      </c>
      <c r="K17" s="259">
        <v>6601243</v>
      </c>
      <c r="L17" s="388">
        <v>320</v>
      </c>
      <c r="M17" s="388">
        <v>300</v>
      </c>
      <c r="N17" s="388">
        <v>340</v>
      </c>
      <c r="O17" s="227"/>
      <c r="P17" s="219">
        <v>215039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215040</v>
      </c>
      <c r="B18" s="230" t="s">
        <v>588</v>
      </c>
      <c r="C18" s="261">
        <v>2365</v>
      </c>
      <c r="D18" s="293">
        <v>21679</v>
      </c>
      <c r="E18" s="293">
        <v>249886</v>
      </c>
      <c r="F18" s="293">
        <v>606081</v>
      </c>
      <c r="G18" s="259">
        <v>25888</v>
      </c>
      <c r="H18" s="259">
        <v>1370861</v>
      </c>
      <c r="I18" s="259">
        <v>95121</v>
      </c>
      <c r="J18" s="259">
        <v>61667</v>
      </c>
      <c r="K18" s="259">
        <v>2307849</v>
      </c>
      <c r="L18" s="388">
        <v>370</v>
      </c>
      <c r="M18" s="388">
        <v>370</v>
      </c>
      <c r="N18" s="388">
        <v>350</v>
      </c>
      <c r="O18" s="227"/>
      <c r="P18" s="219">
        <v>215040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215046</v>
      </c>
      <c r="B19" s="230" t="s">
        <v>587</v>
      </c>
      <c r="C19" s="261">
        <v>14548</v>
      </c>
      <c r="D19" s="293">
        <v>32586</v>
      </c>
      <c r="E19" s="293">
        <v>2001095</v>
      </c>
      <c r="F19" s="293">
        <v>8536662</v>
      </c>
      <c r="G19" s="259">
        <v>147570</v>
      </c>
      <c r="H19" s="259">
        <v>9913862</v>
      </c>
      <c r="I19" s="259">
        <v>1167255</v>
      </c>
      <c r="J19" s="259">
        <v>760919</v>
      </c>
      <c r="K19" s="259">
        <v>21038111</v>
      </c>
      <c r="L19" s="388">
        <v>320</v>
      </c>
      <c r="M19" s="388">
        <v>330</v>
      </c>
      <c r="N19" s="388">
        <v>370</v>
      </c>
      <c r="O19" s="227"/>
      <c r="P19" s="219">
        <v>215046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79">
        <v>215047</v>
      </c>
      <c r="B20" s="230" t="s">
        <v>586</v>
      </c>
      <c r="C20" s="261">
        <v>4938</v>
      </c>
      <c r="D20" s="293">
        <v>17338</v>
      </c>
      <c r="E20" s="293">
        <v>712661</v>
      </c>
      <c r="F20" s="293">
        <v>1256535</v>
      </c>
      <c r="G20" s="259">
        <v>33760</v>
      </c>
      <c r="H20" s="259">
        <v>3649002</v>
      </c>
      <c r="I20" s="259">
        <v>141795</v>
      </c>
      <c r="J20" s="259">
        <v>128378</v>
      </c>
      <c r="K20" s="259">
        <v>5682713</v>
      </c>
      <c r="L20" s="388">
        <v>390</v>
      </c>
      <c r="M20" s="388">
        <v>340</v>
      </c>
      <c r="N20" s="388">
        <v>360</v>
      </c>
      <c r="O20" s="227"/>
      <c r="P20" s="279">
        <v>215047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215059</v>
      </c>
      <c r="B21" s="230" t="s">
        <v>585</v>
      </c>
      <c r="C21" s="261">
        <v>11431</v>
      </c>
      <c r="D21" s="293">
        <v>45741</v>
      </c>
      <c r="E21" s="293">
        <v>1438916</v>
      </c>
      <c r="F21" s="293">
        <v>6144295</v>
      </c>
      <c r="G21" s="259">
        <v>247746</v>
      </c>
      <c r="H21" s="259">
        <v>5979935</v>
      </c>
      <c r="I21" s="259">
        <v>1205243</v>
      </c>
      <c r="J21" s="259">
        <v>728213</v>
      </c>
      <c r="K21" s="259">
        <v>14333663</v>
      </c>
      <c r="L21" s="388">
        <v>350</v>
      </c>
      <c r="M21" s="388">
        <v>350</v>
      </c>
      <c r="N21" s="388">
        <v>350</v>
      </c>
      <c r="O21" s="227"/>
      <c r="P21" s="219">
        <v>215059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215064</v>
      </c>
      <c r="B22" s="230" t="s">
        <v>584</v>
      </c>
      <c r="C22" s="261">
        <v>13056</v>
      </c>
      <c r="D22" s="293">
        <v>57118</v>
      </c>
      <c r="E22" s="293">
        <v>1554686</v>
      </c>
      <c r="F22" s="293">
        <v>3835318</v>
      </c>
      <c r="G22" s="259">
        <v>207893</v>
      </c>
      <c r="H22" s="259">
        <v>7630124</v>
      </c>
      <c r="I22" s="259">
        <v>648910</v>
      </c>
      <c r="J22" s="259">
        <v>377581</v>
      </c>
      <c r="K22" s="259">
        <v>13556468</v>
      </c>
      <c r="L22" s="388">
        <v>385</v>
      </c>
      <c r="M22" s="388">
        <v>350</v>
      </c>
      <c r="N22" s="388">
        <v>340</v>
      </c>
      <c r="O22" s="227"/>
      <c r="P22" s="219">
        <v>215064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215066</v>
      </c>
      <c r="B23" s="230" t="s">
        <v>583</v>
      </c>
      <c r="C23" s="261">
        <v>13752</v>
      </c>
      <c r="D23" s="293">
        <v>35924</v>
      </c>
      <c r="E23" s="293">
        <v>1407773</v>
      </c>
      <c r="F23" s="293">
        <v>5171798</v>
      </c>
      <c r="G23" s="259">
        <v>168322</v>
      </c>
      <c r="H23" s="259">
        <v>6686313</v>
      </c>
      <c r="I23" s="259">
        <v>1087233</v>
      </c>
      <c r="J23" s="259">
        <v>518967</v>
      </c>
      <c r="K23" s="259">
        <v>14038396</v>
      </c>
      <c r="L23" s="388">
        <v>280</v>
      </c>
      <c r="M23" s="388">
        <v>280</v>
      </c>
      <c r="N23" s="388">
        <v>330</v>
      </c>
      <c r="O23" s="227"/>
      <c r="P23" s="219">
        <v>215066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215082</v>
      </c>
      <c r="B24" s="230" t="s">
        <v>582</v>
      </c>
      <c r="C24" s="261">
        <v>4874</v>
      </c>
      <c r="D24" s="293">
        <v>32976</v>
      </c>
      <c r="E24" s="293">
        <v>572271</v>
      </c>
      <c r="F24" s="293">
        <v>2772169</v>
      </c>
      <c r="G24" s="259">
        <v>124892</v>
      </c>
      <c r="H24" s="259">
        <v>2831676</v>
      </c>
      <c r="I24" s="259">
        <v>294417</v>
      </c>
      <c r="J24" s="259">
        <v>324759</v>
      </c>
      <c r="K24" s="259">
        <v>6303642</v>
      </c>
      <c r="L24" s="388">
        <v>380</v>
      </c>
      <c r="M24" s="388">
        <v>380</v>
      </c>
      <c r="N24" s="388">
        <v>350</v>
      </c>
      <c r="O24" s="227"/>
      <c r="P24" s="219">
        <v>215082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215084</v>
      </c>
      <c r="B25" s="230" t="s">
        <v>581</v>
      </c>
      <c r="C25" s="261">
        <v>13104</v>
      </c>
      <c r="D25" s="293">
        <v>40113</v>
      </c>
      <c r="E25" s="293">
        <v>1075939</v>
      </c>
      <c r="F25" s="293">
        <v>3046177</v>
      </c>
      <c r="G25" s="259">
        <v>52667</v>
      </c>
      <c r="H25" s="259">
        <v>8648102</v>
      </c>
      <c r="I25" s="259">
        <v>483253</v>
      </c>
      <c r="J25" s="259">
        <v>313010</v>
      </c>
      <c r="K25" s="259">
        <v>13033241</v>
      </c>
      <c r="L25" s="388">
        <v>320</v>
      </c>
      <c r="M25" s="388">
        <v>300</v>
      </c>
      <c r="N25" s="388">
        <v>340</v>
      </c>
      <c r="O25" s="227"/>
      <c r="P25" s="219">
        <v>215084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215089</v>
      </c>
      <c r="B26" s="230" t="s">
        <v>580</v>
      </c>
      <c r="C26" s="261">
        <v>9827</v>
      </c>
      <c r="D26" s="293">
        <v>44096</v>
      </c>
      <c r="E26" s="293">
        <v>1152547</v>
      </c>
      <c r="F26" s="293">
        <v>2785896</v>
      </c>
      <c r="G26" s="259">
        <v>62027</v>
      </c>
      <c r="H26" s="259">
        <v>6388611</v>
      </c>
      <c r="I26" s="259">
        <v>407013</v>
      </c>
      <c r="J26" s="259">
        <v>378292</v>
      </c>
      <c r="K26" s="259">
        <v>10461898</v>
      </c>
      <c r="L26" s="388">
        <v>360</v>
      </c>
      <c r="M26" s="388">
        <v>360</v>
      </c>
      <c r="N26" s="388">
        <v>370</v>
      </c>
      <c r="O26" s="227"/>
      <c r="P26" s="219">
        <v>215089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215090</v>
      </c>
      <c r="B27" s="230" t="s">
        <v>579</v>
      </c>
      <c r="C27" s="261">
        <v>10394</v>
      </c>
      <c r="D27" s="293">
        <v>30977</v>
      </c>
      <c r="E27" s="293">
        <v>1180829</v>
      </c>
      <c r="F27" s="293">
        <v>5550761</v>
      </c>
      <c r="G27" s="259">
        <v>104581</v>
      </c>
      <c r="H27" s="259">
        <v>7026942</v>
      </c>
      <c r="I27" s="259">
        <v>666252</v>
      </c>
      <c r="J27" s="259">
        <v>717366</v>
      </c>
      <c r="K27" s="259">
        <v>13842976</v>
      </c>
      <c r="L27" s="388">
        <v>330</v>
      </c>
      <c r="M27" s="388">
        <v>340</v>
      </c>
      <c r="N27" s="388">
        <v>340</v>
      </c>
      <c r="O27" s="227"/>
      <c r="P27" s="219">
        <v>215090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215094</v>
      </c>
      <c r="B28" s="230" t="s">
        <v>578</v>
      </c>
      <c r="C28" s="261">
        <v>1826</v>
      </c>
      <c r="D28" s="293">
        <v>12374</v>
      </c>
      <c r="E28" s="293">
        <v>167483</v>
      </c>
      <c r="F28" s="293">
        <v>735530</v>
      </c>
      <c r="G28" s="259">
        <v>44601</v>
      </c>
      <c r="H28" s="259">
        <v>1151427</v>
      </c>
      <c r="I28" s="259">
        <v>142169</v>
      </c>
      <c r="J28" s="259">
        <v>89301</v>
      </c>
      <c r="K28" s="259">
        <v>2164283</v>
      </c>
      <c r="L28" s="388">
        <v>300</v>
      </c>
      <c r="M28" s="388">
        <v>300</v>
      </c>
      <c r="N28" s="388">
        <v>330</v>
      </c>
      <c r="O28" s="227"/>
      <c r="P28" s="219">
        <v>215094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215096</v>
      </c>
      <c r="B29" s="230" t="s">
        <v>577</v>
      </c>
      <c r="C29" s="261">
        <v>15946</v>
      </c>
      <c r="D29" s="293">
        <v>31472</v>
      </c>
      <c r="E29" s="293">
        <v>2158282</v>
      </c>
      <c r="F29" s="293">
        <v>7589322</v>
      </c>
      <c r="G29" s="259">
        <v>89278</v>
      </c>
      <c r="H29" s="259">
        <v>10698746</v>
      </c>
      <c r="I29" s="259">
        <v>1495263</v>
      </c>
      <c r="J29" s="259">
        <v>834688</v>
      </c>
      <c r="K29" s="259">
        <v>21227675</v>
      </c>
      <c r="L29" s="388">
        <v>325</v>
      </c>
      <c r="M29" s="388">
        <v>325</v>
      </c>
      <c r="N29" s="388">
        <v>345</v>
      </c>
      <c r="O29" s="227"/>
      <c r="P29" s="219">
        <v>215096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215097</v>
      </c>
      <c r="B30" s="230" t="s">
        <v>576</v>
      </c>
      <c r="C30" s="261">
        <v>14709</v>
      </c>
      <c r="D30" s="293">
        <v>109936</v>
      </c>
      <c r="E30" s="293">
        <v>1390803</v>
      </c>
      <c r="F30" s="293">
        <v>2337154</v>
      </c>
      <c r="G30" s="259">
        <v>101503</v>
      </c>
      <c r="H30" s="259">
        <v>8520253</v>
      </c>
      <c r="I30" s="259">
        <v>627830</v>
      </c>
      <c r="J30" s="259">
        <v>299764</v>
      </c>
      <c r="K30" s="259">
        <v>12787715</v>
      </c>
      <c r="L30" s="388">
        <v>340</v>
      </c>
      <c r="M30" s="388">
        <v>340</v>
      </c>
      <c r="N30" s="388">
        <v>350</v>
      </c>
      <c r="O30" s="227"/>
      <c r="P30" s="219">
        <v>215097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215099</v>
      </c>
      <c r="B31" s="230" t="s">
        <v>575</v>
      </c>
      <c r="C31" s="261">
        <v>12245</v>
      </c>
      <c r="D31" s="293">
        <v>12141</v>
      </c>
      <c r="E31" s="293">
        <v>1158637</v>
      </c>
      <c r="F31" s="293">
        <v>14945882</v>
      </c>
      <c r="G31" s="259">
        <v>167826</v>
      </c>
      <c r="H31" s="259">
        <v>7414746</v>
      </c>
      <c r="I31" s="259">
        <v>1381572</v>
      </c>
      <c r="J31" s="259">
        <v>1357555</v>
      </c>
      <c r="K31" s="259">
        <v>23723249</v>
      </c>
      <c r="L31" s="388">
        <v>300</v>
      </c>
      <c r="M31" s="388">
        <v>280</v>
      </c>
      <c r="N31" s="388">
        <v>330</v>
      </c>
      <c r="O31" s="227"/>
      <c r="P31" s="219">
        <v>215099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215100</v>
      </c>
      <c r="B32" s="230" t="s">
        <v>574</v>
      </c>
      <c r="C32" s="261">
        <v>12870</v>
      </c>
      <c r="D32" s="293">
        <v>18853</v>
      </c>
      <c r="E32" s="293">
        <v>1312851</v>
      </c>
      <c r="F32" s="293">
        <v>2618339</v>
      </c>
      <c r="G32" s="259">
        <v>419962</v>
      </c>
      <c r="H32" s="259">
        <v>8189855</v>
      </c>
      <c r="I32" s="259">
        <v>722242</v>
      </c>
      <c r="J32" s="259">
        <v>307920</v>
      </c>
      <c r="K32" s="259">
        <v>12974182</v>
      </c>
      <c r="L32" s="388">
        <v>300</v>
      </c>
      <c r="M32" s="388">
        <v>310</v>
      </c>
      <c r="N32" s="388">
        <v>340</v>
      </c>
      <c r="O32" s="227"/>
      <c r="P32" s="219">
        <v>215100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215101</v>
      </c>
      <c r="B33" s="230" t="s">
        <v>573</v>
      </c>
      <c r="C33" s="261">
        <v>18704</v>
      </c>
      <c r="D33" s="293">
        <v>19887</v>
      </c>
      <c r="E33" s="293">
        <v>2016702</v>
      </c>
      <c r="F33" s="293">
        <v>5021542</v>
      </c>
      <c r="G33" s="259">
        <v>170366</v>
      </c>
      <c r="H33" s="259">
        <v>11824032</v>
      </c>
      <c r="I33" s="259">
        <v>757673</v>
      </c>
      <c r="J33" s="259">
        <v>494867</v>
      </c>
      <c r="K33" s="259">
        <v>19315335</v>
      </c>
      <c r="L33" s="388">
        <v>340</v>
      </c>
      <c r="M33" s="388">
        <v>340</v>
      </c>
      <c r="N33" s="388">
        <v>345</v>
      </c>
      <c r="O33" s="227"/>
      <c r="P33" s="219">
        <v>215101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215102</v>
      </c>
      <c r="B34" s="230" t="s">
        <v>572</v>
      </c>
      <c r="C34" s="261">
        <v>16588</v>
      </c>
      <c r="D34" s="293">
        <v>19642</v>
      </c>
      <c r="E34" s="293">
        <v>1900130</v>
      </c>
      <c r="F34" s="293">
        <v>5547586</v>
      </c>
      <c r="G34" s="259">
        <v>497761</v>
      </c>
      <c r="H34" s="259">
        <v>11677063</v>
      </c>
      <c r="I34" s="259">
        <v>2728918</v>
      </c>
      <c r="J34" s="259">
        <v>508146</v>
      </c>
      <c r="K34" s="259">
        <v>21862954</v>
      </c>
      <c r="L34" s="388">
        <v>320</v>
      </c>
      <c r="M34" s="388">
        <v>320</v>
      </c>
      <c r="N34" s="388">
        <v>350</v>
      </c>
      <c r="O34" s="227"/>
      <c r="P34" s="219">
        <v>215102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215103</v>
      </c>
      <c r="B35" s="230" t="s">
        <v>571</v>
      </c>
      <c r="C35" s="261">
        <v>10754</v>
      </c>
      <c r="D35" s="293">
        <v>6949</v>
      </c>
      <c r="E35" s="293">
        <v>1035776</v>
      </c>
      <c r="F35" s="293">
        <v>4289488</v>
      </c>
      <c r="G35" s="259">
        <v>471645</v>
      </c>
      <c r="H35" s="259">
        <v>6941571</v>
      </c>
      <c r="I35" s="259">
        <v>442960</v>
      </c>
      <c r="J35" s="259">
        <v>403781</v>
      </c>
      <c r="K35" s="259">
        <v>12784608</v>
      </c>
      <c r="L35" s="388">
        <v>300</v>
      </c>
      <c r="M35" s="388">
        <v>300</v>
      </c>
      <c r="N35" s="388">
        <v>340</v>
      </c>
      <c r="O35" s="227"/>
      <c r="P35" s="219">
        <v>215103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215105</v>
      </c>
      <c r="B36" s="230" t="s">
        <v>570</v>
      </c>
      <c r="C36" s="261">
        <v>12045</v>
      </c>
      <c r="D36" s="293">
        <v>17941</v>
      </c>
      <c r="E36" s="293">
        <v>1340390</v>
      </c>
      <c r="F36" s="293">
        <v>2233176</v>
      </c>
      <c r="G36" s="259">
        <v>79661</v>
      </c>
      <c r="H36" s="259">
        <v>7838205</v>
      </c>
      <c r="I36" s="259">
        <v>277505</v>
      </c>
      <c r="J36" s="259">
        <v>151785</v>
      </c>
      <c r="K36" s="259">
        <v>11635093</v>
      </c>
      <c r="L36" s="388">
        <v>350</v>
      </c>
      <c r="M36" s="388">
        <v>350</v>
      </c>
      <c r="N36" s="388">
        <v>360</v>
      </c>
      <c r="O36" s="227"/>
      <c r="P36" s="219">
        <v>215105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215106</v>
      </c>
      <c r="B37" s="230" t="s">
        <v>569</v>
      </c>
      <c r="C37" s="261">
        <v>21109</v>
      </c>
      <c r="D37" s="293">
        <v>16230</v>
      </c>
      <c r="E37" s="293">
        <v>2620280</v>
      </c>
      <c r="F37" s="293">
        <v>9518705</v>
      </c>
      <c r="G37" s="259">
        <v>400914</v>
      </c>
      <c r="H37" s="259">
        <v>12873272</v>
      </c>
      <c r="I37" s="259">
        <v>1702881</v>
      </c>
      <c r="J37" s="259">
        <v>901406</v>
      </c>
      <c r="K37" s="259">
        <v>26230876</v>
      </c>
      <c r="L37" s="388">
        <v>330</v>
      </c>
      <c r="M37" s="388">
        <v>330</v>
      </c>
      <c r="N37" s="388">
        <v>380</v>
      </c>
      <c r="O37" s="227"/>
      <c r="P37" s="219">
        <v>215106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215107</v>
      </c>
      <c r="B38" s="230" t="s">
        <v>568</v>
      </c>
      <c r="C38" s="261">
        <v>9595</v>
      </c>
      <c r="D38" s="293">
        <v>10545</v>
      </c>
      <c r="E38" s="293">
        <v>838718</v>
      </c>
      <c r="F38" s="293">
        <v>2324647</v>
      </c>
      <c r="G38" s="259">
        <v>40530</v>
      </c>
      <c r="H38" s="259">
        <v>5798080</v>
      </c>
      <c r="I38" s="259">
        <v>323976</v>
      </c>
      <c r="J38" s="259">
        <v>232779</v>
      </c>
      <c r="K38" s="259">
        <v>9103717</v>
      </c>
      <c r="L38" s="388">
        <v>280</v>
      </c>
      <c r="M38" s="388">
        <v>300</v>
      </c>
      <c r="N38" s="388">
        <v>340</v>
      </c>
      <c r="O38" s="227"/>
      <c r="P38" s="219">
        <v>215107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215108</v>
      </c>
      <c r="B39" s="230" t="s">
        <v>567</v>
      </c>
      <c r="C39" s="261">
        <v>20223</v>
      </c>
      <c r="D39" s="293">
        <v>21539</v>
      </c>
      <c r="E39" s="293">
        <v>3044725</v>
      </c>
      <c r="F39" s="293">
        <v>8104442</v>
      </c>
      <c r="G39" s="259">
        <v>180753</v>
      </c>
      <c r="H39" s="259">
        <v>13774510</v>
      </c>
      <c r="I39" s="259">
        <v>1296628</v>
      </c>
      <c r="J39" s="259">
        <v>810796</v>
      </c>
      <c r="K39" s="259">
        <v>25611801</v>
      </c>
      <c r="L39" s="388">
        <v>325</v>
      </c>
      <c r="M39" s="388">
        <v>360</v>
      </c>
      <c r="N39" s="388">
        <v>360</v>
      </c>
      <c r="O39" s="227"/>
      <c r="P39" s="219">
        <v>215108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215109</v>
      </c>
      <c r="B40" s="230" t="s">
        <v>566</v>
      </c>
      <c r="C40" s="261">
        <v>24967</v>
      </c>
      <c r="D40" s="293">
        <v>31921</v>
      </c>
      <c r="E40" s="293">
        <v>2900460</v>
      </c>
      <c r="F40" s="293">
        <v>9027679</v>
      </c>
      <c r="G40" s="259">
        <v>133130</v>
      </c>
      <c r="H40" s="259">
        <v>16154313</v>
      </c>
      <c r="I40" s="259">
        <v>1374698</v>
      </c>
      <c r="J40" s="259">
        <v>902789</v>
      </c>
      <c r="K40" s="259">
        <v>28719412</v>
      </c>
      <c r="L40" s="388">
        <v>300</v>
      </c>
      <c r="M40" s="388">
        <v>360</v>
      </c>
      <c r="N40" s="388">
        <v>360</v>
      </c>
      <c r="O40" s="227"/>
      <c r="P40" s="219">
        <v>215109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215110</v>
      </c>
      <c r="B41" s="230" t="s">
        <v>565</v>
      </c>
      <c r="C41" s="261">
        <v>13071</v>
      </c>
      <c r="D41" s="293">
        <v>10212</v>
      </c>
      <c r="E41" s="293">
        <v>2394261</v>
      </c>
      <c r="F41" s="293">
        <v>8211627</v>
      </c>
      <c r="G41" s="259">
        <v>323300</v>
      </c>
      <c r="H41" s="259">
        <v>9402425</v>
      </c>
      <c r="I41" s="259">
        <v>1121850</v>
      </c>
      <c r="J41" s="259">
        <v>596161</v>
      </c>
      <c r="K41" s="259">
        <v>20867514</v>
      </c>
      <c r="L41" s="388">
        <v>470</v>
      </c>
      <c r="M41" s="388">
        <v>470</v>
      </c>
      <c r="N41" s="388">
        <v>420</v>
      </c>
      <c r="O41" s="227"/>
      <c r="P41" s="219">
        <v>215110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215111</v>
      </c>
      <c r="B42" s="230" t="s">
        <v>564</v>
      </c>
      <c r="C42" s="261">
        <v>6695</v>
      </c>
      <c r="D42" s="293">
        <v>31100</v>
      </c>
      <c r="E42" s="293">
        <v>642696</v>
      </c>
      <c r="F42" s="293">
        <v>1857596</v>
      </c>
      <c r="G42" s="259">
        <v>37586</v>
      </c>
      <c r="H42" s="259">
        <v>4218451</v>
      </c>
      <c r="I42" s="259">
        <v>264303</v>
      </c>
      <c r="J42" s="259">
        <v>161294</v>
      </c>
      <c r="K42" s="259">
        <v>6890438</v>
      </c>
      <c r="L42" s="388">
        <v>320</v>
      </c>
      <c r="M42" s="388">
        <v>300</v>
      </c>
      <c r="N42" s="388">
        <v>340</v>
      </c>
      <c r="O42" s="227"/>
      <c r="P42" s="219">
        <v>215111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23.45" customHeight="1">
      <c r="A43" s="234">
        <v>216</v>
      </c>
      <c r="B43" s="278" t="s">
        <v>563</v>
      </c>
      <c r="C43" s="288">
        <v>232250</v>
      </c>
      <c r="D43" s="294">
        <v>811101</v>
      </c>
      <c r="E43" s="294">
        <v>38007107</v>
      </c>
      <c r="F43" s="294">
        <v>129233269</v>
      </c>
      <c r="G43" s="264">
        <v>3833286</v>
      </c>
      <c r="H43" s="264">
        <v>144178007</v>
      </c>
      <c r="I43" s="264">
        <v>25631610</v>
      </c>
      <c r="J43" s="264">
        <v>10950996</v>
      </c>
      <c r="K43" s="264">
        <v>330743384</v>
      </c>
      <c r="L43" s="389">
        <v>445.17601954924243</v>
      </c>
      <c r="M43" s="389">
        <v>377.52248989454569</v>
      </c>
      <c r="N43" s="389">
        <v>365.5883231883542</v>
      </c>
      <c r="O43" s="227"/>
      <c r="P43" s="234">
        <v>216</v>
      </c>
      <c r="R43" s="263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</row>
    <row r="44" spans="1:29" ht="11.85" customHeight="1">
      <c r="A44" s="219">
        <v>216002</v>
      </c>
      <c r="B44" s="230" t="s">
        <v>562</v>
      </c>
      <c r="C44" s="261">
        <v>3418</v>
      </c>
      <c r="D44" s="293">
        <v>8062</v>
      </c>
      <c r="E44" s="293">
        <v>353254</v>
      </c>
      <c r="F44" s="293">
        <v>1264393</v>
      </c>
      <c r="G44" s="259">
        <v>14070</v>
      </c>
      <c r="H44" s="259">
        <v>2367675</v>
      </c>
      <c r="I44" s="259">
        <v>92077</v>
      </c>
      <c r="J44" s="259">
        <v>122242</v>
      </c>
      <c r="K44" s="259">
        <v>3977289</v>
      </c>
      <c r="L44" s="388">
        <v>320</v>
      </c>
      <c r="M44" s="388">
        <v>300</v>
      </c>
      <c r="N44" s="388">
        <v>340</v>
      </c>
      <c r="O44" s="227"/>
      <c r="P44" s="219">
        <v>216002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216005</v>
      </c>
      <c r="B45" s="230" t="s">
        <v>561</v>
      </c>
      <c r="C45" s="261">
        <v>6506</v>
      </c>
      <c r="D45" s="293">
        <v>8395</v>
      </c>
      <c r="E45" s="293">
        <v>962152</v>
      </c>
      <c r="F45" s="293">
        <v>2463162</v>
      </c>
      <c r="G45" s="259">
        <v>210703</v>
      </c>
      <c r="H45" s="259">
        <v>4297256</v>
      </c>
      <c r="I45" s="259">
        <v>331931</v>
      </c>
      <c r="J45" s="259">
        <v>253977</v>
      </c>
      <c r="K45" s="259">
        <v>8019622</v>
      </c>
      <c r="L45" s="388">
        <v>320</v>
      </c>
      <c r="M45" s="388">
        <v>320</v>
      </c>
      <c r="N45" s="388">
        <v>340</v>
      </c>
      <c r="O45" s="227"/>
      <c r="P45" s="219">
        <v>216005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216006</v>
      </c>
      <c r="B46" s="230" t="s">
        <v>560</v>
      </c>
      <c r="C46" s="261">
        <v>2992</v>
      </c>
      <c r="D46" s="293">
        <v>4140</v>
      </c>
      <c r="E46" s="293">
        <v>389187</v>
      </c>
      <c r="F46" s="293">
        <v>2006845</v>
      </c>
      <c r="G46" s="259">
        <v>14353</v>
      </c>
      <c r="H46" s="259">
        <v>2200379</v>
      </c>
      <c r="I46" s="259">
        <v>153096</v>
      </c>
      <c r="J46" s="259">
        <v>293828</v>
      </c>
      <c r="K46" s="259">
        <v>4474172</v>
      </c>
      <c r="L46" s="388">
        <v>320</v>
      </c>
      <c r="M46" s="388">
        <v>300</v>
      </c>
      <c r="N46" s="388">
        <v>340</v>
      </c>
      <c r="O46" s="227"/>
      <c r="P46" s="219">
        <v>216006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216007</v>
      </c>
      <c r="B47" s="230" t="s">
        <v>559</v>
      </c>
      <c r="C47" s="261">
        <v>28930</v>
      </c>
      <c r="D47" s="293">
        <v>120848</v>
      </c>
      <c r="E47" s="293">
        <v>5374885</v>
      </c>
      <c r="F47" s="293">
        <v>16704357</v>
      </c>
      <c r="G47" s="259">
        <v>457673</v>
      </c>
      <c r="H47" s="259">
        <v>19796301</v>
      </c>
      <c r="I47" s="259">
        <v>5448642</v>
      </c>
      <c r="J47" s="259">
        <v>1092991</v>
      </c>
      <c r="K47" s="259">
        <v>46809715</v>
      </c>
      <c r="L47" s="388">
        <v>335</v>
      </c>
      <c r="M47" s="388">
        <v>375</v>
      </c>
      <c r="N47" s="388">
        <v>375</v>
      </c>
      <c r="O47" s="227"/>
      <c r="P47" s="219">
        <v>216007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216008</v>
      </c>
      <c r="B48" s="230" t="s">
        <v>558</v>
      </c>
      <c r="C48" s="261">
        <v>8086</v>
      </c>
      <c r="D48" s="293">
        <v>16812</v>
      </c>
      <c r="E48" s="293">
        <v>1106850</v>
      </c>
      <c r="F48" s="293">
        <v>845742</v>
      </c>
      <c r="G48" s="259">
        <v>56510</v>
      </c>
      <c r="H48" s="259">
        <v>5208068</v>
      </c>
      <c r="I48" s="259">
        <v>359105</v>
      </c>
      <c r="J48" s="259">
        <v>91820</v>
      </c>
      <c r="K48" s="259">
        <v>7501267</v>
      </c>
      <c r="L48" s="388">
        <v>360</v>
      </c>
      <c r="M48" s="388">
        <v>360</v>
      </c>
      <c r="N48" s="388">
        <v>360</v>
      </c>
      <c r="O48" s="227"/>
      <c r="P48" s="219">
        <v>216008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216009</v>
      </c>
      <c r="B49" s="230" t="s">
        <v>557</v>
      </c>
      <c r="C49" s="261">
        <v>12236</v>
      </c>
      <c r="D49" s="293">
        <v>19409</v>
      </c>
      <c r="E49" s="293">
        <v>1458783</v>
      </c>
      <c r="F49" s="293">
        <v>2785264</v>
      </c>
      <c r="G49" s="259">
        <v>110766</v>
      </c>
      <c r="H49" s="259">
        <v>8085989</v>
      </c>
      <c r="I49" s="259">
        <v>491253</v>
      </c>
      <c r="J49" s="259">
        <v>262699</v>
      </c>
      <c r="K49" s="259">
        <v>12688765</v>
      </c>
      <c r="L49" s="388">
        <v>330</v>
      </c>
      <c r="M49" s="388">
        <v>310</v>
      </c>
      <c r="N49" s="388">
        <v>350</v>
      </c>
      <c r="O49" s="227"/>
      <c r="P49" s="219">
        <v>216009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216012</v>
      </c>
      <c r="B50" s="230" t="s">
        <v>556</v>
      </c>
      <c r="C50" s="261">
        <v>3254</v>
      </c>
      <c r="D50" s="293">
        <v>6261</v>
      </c>
      <c r="E50" s="293">
        <v>364885</v>
      </c>
      <c r="F50" s="293">
        <v>617663</v>
      </c>
      <c r="G50" s="259">
        <v>25987</v>
      </c>
      <c r="H50" s="259">
        <v>2128843</v>
      </c>
      <c r="I50" s="259">
        <v>66244</v>
      </c>
      <c r="J50" s="259">
        <v>59958</v>
      </c>
      <c r="K50" s="259">
        <v>3149925</v>
      </c>
      <c r="L50" s="388">
        <v>330</v>
      </c>
      <c r="M50" s="388">
        <v>330</v>
      </c>
      <c r="N50" s="388">
        <v>330</v>
      </c>
      <c r="O50" s="227"/>
      <c r="P50" s="219">
        <v>216012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216013</v>
      </c>
      <c r="B51" s="230" t="s">
        <v>555</v>
      </c>
      <c r="C51" s="261">
        <v>4637</v>
      </c>
      <c r="D51" s="293">
        <v>212316</v>
      </c>
      <c r="E51" s="293">
        <v>627354</v>
      </c>
      <c r="F51" s="293">
        <v>588135</v>
      </c>
      <c r="G51" s="259">
        <v>72748</v>
      </c>
      <c r="H51" s="259">
        <v>2632676</v>
      </c>
      <c r="I51" s="259">
        <v>119277</v>
      </c>
      <c r="J51" s="259">
        <v>48169</v>
      </c>
      <c r="K51" s="259">
        <v>4204337</v>
      </c>
      <c r="L51" s="388">
        <v>1300</v>
      </c>
      <c r="M51" s="388">
        <v>400</v>
      </c>
      <c r="N51" s="388">
        <v>350</v>
      </c>
      <c r="O51" s="227"/>
      <c r="P51" s="219">
        <v>216013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216015</v>
      </c>
      <c r="B52" s="230" t="s">
        <v>554</v>
      </c>
      <c r="C52" s="261">
        <v>30025</v>
      </c>
      <c r="D52" s="293">
        <v>26615</v>
      </c>
      <c r="E52" s="293">
        <v>5568679</v>
      </c>
      <c r="F52" s="293">
        <v>13640500</v>
      </c>
      <c r="G52" s="259">
        <v>315462</v>
      </c>
      <c r="H52" s="259">
        <v>18955727</v>
      </c>
      <c r="I52" s="259">
        <v>3662003</v>
      </c>
      <c r="J52" s="259">
        <v>1270344</v>
      </c>
      <c r="K52" s="259">
        <v>40898642</v>
      </c>
      <c r="L52" s="388">
        <v>400</v>
      </c>
      <c r="M52" s="388">
        <v>430</v>
      </c>
      <c r="N52" s="388">
        <v>380</v>
      </c>
      <c r="O52" s="227"/>
      <c r="P52" s="219">
        <v>216015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216017</v>
      </c>
      <c r="B53" s="230" t="s">
        <v>553</v>
      </c>
      <c r="C53" s="261">
        <v>14068</v>
      </c>
      <c r="D53" s="293">
        <v>66895</v>
      </c>
      <c r="E53" s="293">
        <v>2380254</v>
      </c>
      <c r="F53" s="293">
        <v>5868112</v>
      </c>
      <c r="G53" s="259">
        <v>144723</v>
      </c>
      <c r="H53" s="259">
        <v>9088136</v>
      </c>
      <c r="I53" s="259">
        <v>1026842</v>
      </c>
      <c r="J53" s="259">
        <v>508793</v>
      </c>
      <c r="K53" s="259">
        <v>18066169</v>
      </c>
      <c r="L53" s="388">
        <v>800</v>
      </c>
      <c r="M53" s="388">
        <v>440</v>
      </c>
      <c r="N53" s="388">
        <v>390</v>
      </c>
      <c r="O53" s="227"/>
      <c r="P53" s="219">
        <v>216017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216022</v>
      </c>
      <c r="B54" s="230" t="s">
        <v>552</v>
      </c>
      <c r="C54" s="261">
        <v>5133</v>
      </c>
      <c r="D54" s="293">
        <v>8310</v>
      </c>
      <c r="E54" s="293">
        <v>641953</v>
      </c>
      <c r="F54" s="293">
        <v>3736414</v>
      </c>
      <c r="G54" s="259">
        <v>20779</v>
      </c>
      <c r="H54" s="259">
        <v>2840063</v>
      </c>
      <c r="I54" s="259">
        <v>207293</v>
      </c>
      <c r="J54" s="259">
        <v>448014</v>
      </c>
      <c r="K54" s="259">
        <v>7006798</v>
      </c>
      <c r="L54" s="388">
        <v>300</v>
      </c>
      <c r="M54" s="388">
        <v>310</v>
      </c>
      <c r="N54" s="388">
        <v>330</v>
      </c>
      <c r="O54" s="227"/>
      <c r="P54" s="219">
        <v>216022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216023</v>
      </c>
      <c r="B55" s="230" t="s">
        <v>551</v>
      </c>
      <c r="C55" s="261">
        <v>5208</v>
      </c>
      <c r="D55" s="293">
        <v>9971</v>
      </c>
      <c r="E55" s="293">
        <v>759538</v>
      </c>
      <c r="F55" s="293">
        <v>4338383</v>
      </c>
      <c r="G55" s="259">
        <v>28955</v>
      </c>
      <c r="H55" s="259">
        <v>3499144</v>
      </c>
      <c r="I55" s="259">
        <v>479782</v>
      </c>
      <c r="J55" s="259">
        <v>489634</v>
      </c>
      <c r="K55" s="259">
        <v>8626139</v>
      </c>
      <c r="L55" s="388">
        <v>340</v>
      </c>
      <c r="M55" s="388">
        <v>340</v>
      </c>
      <c r="N55" s="388">
        <v>340</v>
      </c>
      <c r="O55" s="227"/>
      <c r="P55" s="219">
        <v>216023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216024</v>
      </c>
      <c r="B56" s="230" t="s">
        <v>550</v>
      </c>
      <c r="C56" s="261">
        <v>8423</v>
      </c>
      <c r="D56" s="293">
        <v>9975</v>
      </c>
      <c r="E56" s="293">
        <v>1355059</v>
      </c>
      <c r="F56" s="293">
        <v>2732211</v>
      </c>
      <c r="G56" s="259">
        <v>92464</v>
      </c>
      <c r="H56" s="259">
        <v>5595677</v>
      </c>
      <c r="I56" s="259">
        <v>513882</v>
      </c>
      <c r="J56" s="259">
        <v>245947</v>
      </c>
      <c r="K56" s="259">
        <v>10053321</v>
      </c>
      <c r="L56" s="388">
        <v>340</v>
      </c>
      <c r="M56" s="388">
        <v>340</v>
      </c>
      <c r="N56" s="388">
        <v>340</v>
      </c>
      <c r="O56" s="227"/>
      <c r="P56" s="219">
        <v>216024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216028</v>
      </c>
      <c r="B57" s="230" t="s">
        <v>549</v>
      </c>
      <c r="C57" s="261">
        <v>5004</v>
      </c>
      <c r="D57" s="293">
        <v>48409</v>
      </c>
      <c r="E57" s="293">
        <v>663743</v>
      </c>
      <c r="F57" s="293">
        <v>1708518</v>
      </c>
      <c r="G57" s="259">
        <v>44264</v>
      </c>
      <c r="H57" s="259">
        <v>2826716</v>
      </c>
      <c r="I57" s="259">
        <v>294876</v>
      </c>
      <c r="J57" s="259">
        <v>171435</v>
      </c>
      <c r="K57" s="259">
        <v>5415091</v>
      </c>
      <c r="L57" s="388">
        <v>340</v>
      </c>
      <c r="M57" s="388">
        <v>330</v>
      </c>
      <c r="N57" s="388">
        <v>360</v>
      </c>
      <c r="O57" s="227"/>
      <c r="P57" s="219">
        <v>216028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216029</v>
      </c>
      <c r="B58" s="230" t="s">
        <v>548</v>
      </c>
      <c r="C58" s="261">
        <v>2533</v>
      </c>
      <c r="D58" s="293">
        <v>9806</v>
      </c>
      <c r="E58" s="293">
        <v>335278</v>
      </c>
      <c r="F58" s="293">
        <v>684710</v>
      </c>
      <c r="G58" s="259">
        <v>45763</v>
      </c>
      <c r="H58" s="259">
        <v>1651046</v>
      </c>
      <c r="I58" s="259">
        <v>42775</v>
      </c>
      <c r="J58" s="259">
        <v>73087</v>
      </c>
      <c r="K58" s="259">
        <v>2696291</v>
      </c>
      <c r="L58" s="388">
        <v>500</v>
      </c>
      <c r="M58" s="388">
        <v>400</v>
      </c>
      <c r="N58" s="388">
        <v>350</v>
      </c>
      <c r="O58" s="227"/>
      <c r="P58" s="219">
        <v>216029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216033</v>
      </c>
      <c r="B59" s="230" t="s">
        <v>547</v>
      </c>
      <c r="C59" s="261">
        <v>6175</v>
      </c>
      <c r="D59" s="293">
        <v>8579</v>
      </c>
      <c r="E59" s="293">
        <v>967443</v>
      </c>
      <c r="F59" s="293">
        <v>11983236</v>
      </c>
      <c r="G59" s="259">
        <v>36016</v>
      </c>
      <c r="H59" s="259">
        <v>4379606</v>
      </c>
      <c r="I59" s="259">
        <v>676748</v>
      </c>
      <c r="J59" s="259">
        <v>975924</v>
      </c>
      <c r="K59" s="259">
        <v>17075704</v>
      </c>
      <c r="L59" s="388">
        <v>320</v>
      </c>
      <c r="M59" s="388">
        <v>300</v>
      </c>
      <c r="N59" s="388">
        <v>340</v>
      </c>
      <c r="O59" s="227"/>
      <c r="P59" s="219">
        <v>216033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C61" s="220"/>
      <c r="H61" s="222"/>
      <c r="I61" s="222"/>
      <c r="J61" s="222"/>
    </row>
    <row r="62" spans="1:29" ht="14.25" customHeight="1">
      <c r="C62" s="220"/>
      <c r="H62" s="222"/>
      <c r="I62" s="222"/>
      <c r="J62" s="222"/>
    </row>
    <row r="63" spans="1:29" ht="14.25" customHeight="1">
      <c r="C63" s="220"/>
      <c r="H63" s="222"/>
      <c r="I63" s="222"/>
      <c r="J63" s="222"/>
    </row>
    <row r="64" spans="1:29" ht="14.25" customHeight="1">
      <c r="C64" s="220"/>
    </row>
    <row r="65" spans="3:3" ht="14.25" customHeight="1">
      <c r="C65" s="220"/>
    </row>
    <row r="66" spans="3:3" ht="14.25" customHeight="1">
      <c r="C66" s="22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10:N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L43:N4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.75"/>
  <cols>
    <col min="1" max="1" width="10.7109375" style="188" customWidth="1"/>
    <col min="2" max="2" width="1.5703125" style="188" customWidth="1"/>
    <col min="3" max="3" width="6.7109375" style="188" customWidth="1"/>
    <col min="4" max="4" width="8.140625" style="200" customWidth="1"/>
    <col min="5" max="5" width="6.7109375" style="188" customWidth="1"/>
    <col min="6" max="6" width="7.28515625" style="188" customWidth="1"/>
    <col min="7" max="7" width="7.7109375" style="188" customWidth="1"/>
    <col min="8" max="8" width="6.140625" style="188" customWidth="1"/>
    <col min="9" max="10" width="7.7109375" style="188" customWidth="1"/>
    <col min="11" max="11" width="7.42578125" style="188" customWidth="1"/>
    <col min="12" max="12" width="6.5703125" style="188" customWidth="1"/>
    <col min="13" max="13" width="7.7109375" style="188" customWidth="1"/>
    <col min="14" max="14" width="10.5703125" style="191" customWidth="1"/>
    <col min="15" max="15" width="11.85546875" style="192" customWidth="1"/>
    <col min="16" max="16" width="14.7109375" style="193" bestFit="1" customWidth="1"/>
    <col min="17" max="17" width="12.28515625" style="193" bestFit="1" customWidth="1"/>
    <col min="18" max="18" width="11.42578125" style="197"/>
    <col min="19" max="16384" width="11.42578125" style="188"/>
  </cols>
  <sheetData>
    <row r="1" spans="1:24" s="195" customFormat="1" ht="16.5" customHeight="1">
      <c r="A1" s="189"/>
      <c r="B1" s="179"/>
      <c r="C1" s="179"/>
      <c r="D1" s="190"/>
      <c r="E1" s="179"/>
      <c r="F1" s="179"/>
      <c r="G1" s="179"/>
      <c r="H1" s="179"/>
      <c r="I1" s="179"/>
      <c r="J1" s="179"/>
      <c r="K1" s="179"/>
      <c r="L1" s="179"/>
      <c r="M1" s="179"/>
      <c r="N1" s="191"/>
      <c r="O1" s="192"/>
      <c r="P1" s="193"/>
      <c r="Q1" s="194"/>
    </row>
    <row r="2" spans="1:24" s="197" customFormat="1" ht="14.85" customHeight="1">
      <c r="A2" s="141" t="s">
        <v>160</v>
      </c>
      <c r="B2" s="180"/>
      <c r="C2" s="180"/>
      <c r="D2" s="196"/>
      <c r="E2" s="180"/>
      <c r="F2" s="180"/>
      <c r="G2" s="180"/>
      <c r="H2" s="180"/>
      <c r="I2" s="180"/>
      <c r="J2" s="180"/>
      <c r="K2" s="180"/>
      <c r="L2" s="180"/>
      <c r="M2" s="180"/>
      <c r="N2" s="191"/>
      <c r="O2" s="192"/>
      <c r="P2" s="193"/>
      <c r="Q2" s="193"/>
      <c r="S2" s="188"/>
      <c r="T2" s="188"/>
      <c r="U2" s="188"/>
      <c r="V2" s="188"/>
      <c r="W2" s="188"/>
      <c r="X2" s="188"/>
    </row>
    <row r="3" spans="1:24" s="197" customFormat="1" ht="20.100000000000001" customHeight="1">
      <c r="A3" s="419" t="s">
        <v>159</v>
      </c>
      <c r="B3" s="419"/>
      <c r="C3" s="420"/>
      <c r="D3" s="430" t="s">
        <v>98</v>
      </c>
      <c r="E3" s="425" t="s">
        <v>50</v>
      </c>
      <c r="F3" s="418"/>
      <c r="G3" s="411" t="s">
        <v>57</v>
      </c>
      <c r="H3" s="411" t="s">
        <v>56</v>
      </c>
      <c r="I3" s="417" t="s">
        <v>24</v>
      </c>
      <c r="J3" s="418"/>
      <c r="K3" s="411" t="s">
        <v>1357</v>
      </c>
      <c r="L3" s="411" t="s">
        <v>53</v>
      </c>
      <c r="M3" s="413" t="s">
        <v>52</v>
      </c>
      <c r="N3" s="191"/>
      <c r="P3" s="193"/>
      <c r="Q3" s="193"/>
      <c r="S3" s="188"/>
      <c r="T3" s="188"/>
      <c r="U3" s="188"/>
      <c r="V3" s="188"/>
      <c r="W3" s="188"/>
      <c r="X3" s="188"/>
    </row>
    <row r="4" spans="1:24" s="197" customFormat="1" ht="35.1" customHeight="1">
      <c r="A4" s="421"/>
      <c r="B4" s="421"/>
      <c r="C4" s="422"/>
      <c r="D4" s="431"/>
      <c r="E4" s="181" t="s">
        <v>25</v>
      </c>
      <c r="F4" s="182" t="s">
        <v>37</v>
      </c>
      <c r="G4" s="412"/>
      <c r="H4" s="412"/>
      <c r="I4" s="183" t="s">
        <v>55</v>
      </c>
      <c r="J4" s="183" t="s">
        <v>54</v>
      </c>
      <c r="K4" s="412"/>
      <c r="L4" s="412"/>
      <c r="M4" s="414"/>
      <c r="N4" s="191"/>
      <c r="P4" s="193"/>
      <c r="Q4" s="193"/>
      <c r="S4" s="188"/>
      <c r="T4" s="188"/>
      <c r="U4" s="188"/>
      <c r="V4" s="188"/>
      <c r="W4" s="188"/>
      <c r="X4" s="188"/>
    </row>
    <row r="5" spans="1:24" s="197" customFormat="1" ht="28.5" customHeight="1">
      <c r="A5" s="428" t="s">
        <v>43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191"/>
      <c r="O5" s="192"/>
      <c r="P5" s="192"/>
      <c r="Q5" s="193"/>
      <c r="S5" s="188"/>
      <c r="T5" s="188"/>
      <c r="U5" s="188"/>
      <c r="V5" s="188"/>
      <c r="W5" s="188"/>
      <c r="X5" s="188"/>
    </row>
    <row r="6" spans="1:24" s="197" customFormat="1" ht="6" customHeight="1">
      <c r="A6" s="112"/>
      <c r="B6" s="112"/>
      <c r="C6" s="112"/>
      <c r="D6" s="198"/>
      <c r="E6" s="89"/>
      <c r="F6" s="89"/>
      <c r="G6" s="89"/>
      <c r="H6" s="89"/>
      <c r="I6" s="89"/>
      <c r="J6" s="90"/>
      <c r="K6" s="89"/>
      <c r="L6" s="89"/>
      <c r="M6" s="89"/>
      <c r="N6" s="191"/>
      <c r="O6" s="192"/>
      <c r="P6" s="192"/>
      <c r="Q6" s="193"/>
      <c r="S6" s="188"/>
      <c r="T6" s="188"/>
      <c r="U6" s="188"/>
      <c r="V6" s="188"/>
      <c r="W6" s="188"/>
      <c r="X6" s="188"/>
    </row>
    <row r="7" spans="1:24" s="197" customFormat="1" ht="20.25" customHeight="1">
      <c r="A7" s="429" t="s">
        <v>58</v>
      </c>
      <c r="B7" s="429"/>
      <c r="C7" s="429"/>
      <c r="D7" s="174"/>
      <c r="E7" s="86"/>
      <c r="F7" s="86"/>
      <c r="G7" s="86"/>
      <c r="H7" s="86"/>
      <c r="I7" s="86"/>
      <c r="J7" s="93"/>
      <c r="K7" s="86"/>
      <c r="L7" s="86"/>
      <c r="M7" s="86"/>
      <c r="N7" s="191"/>
      <c r="O7" s="192"/>
      <c r="P7" s="192"/>
      <c r="Q7" s="193"/>
      <c r="S7" s="188"/>
      <c r="T7" s="188"/>
      <c r="U7" s="188"/>
      <c r="V7" s="188"/>
      <c r="W7" s="188"/>
      <c r="X7" s="188"/>
    </row>
    <row r="8" spans="1:24" s="197" customFormat="1" ht="21.95" customHeight="1">
      <c r="A8" s="109" t="s">
        <v>26</v>
      </c>
      <c r="B8" s="110" t="s">
        <v>27</v>
      </c>
      <c r="C8" s="111" t="s">
        <v>28</v>
      </c>
      <c r="D8" s="175" t="s">
        <v>49</v>
      </c>
      <c r="E8" s="184">
        <v>149.934</v>
      </c>
      <c r="F8" s="184">
        <v>13668.001</v>
      </c>
      <c r="G8" s="184">
        <v>46121.095000000001</v>
      </c>
      <c r="H8" s="184">
        <v>2706.4070000000002</v>
      </c>
      <c r="I8" s="184">
        <v>33903.951000000001</v>
      </c>
      <c r="J8" s="184">
        <v>8645.4269999999997</v>
      </c>
      <c r="K8" s="184">
        <v>105194.815</v>
      </c>
      <c r="L8" s="184">
        <v>4034.174</v>
      </c>
      <c r="M8" s="184">
        <v>101160.641</v>
      </c>
      <c r="N8" s="191"/>
      <c r="O8" s="184"/>
      <c r="P8" s="184"/>
      <c r="Q8" s="184"/>
      <c r="R8" s="184"/>
      <c r="S8" s="184"/>
      <c r="T8" s="184"/>
      <c r="U8" s="184"/>
      <c r="V8" s="184"/>
      <c r="W8" s="184"/>
      <c r="X8" s="188"/>
    </row>
    <row r="9" spans="1:24" ht="11.85" customHeight="1">
      <c r="A9" s="109"/>
      <c r="B9" s="116"/>
      <c r="C9" s="117"/>
      <c r="D9" s="176" t="s">
        <v>143</v>
      </c>
      <c r="E9" s="185">
        <v>2.7072695099490809</v>
      </c>
      <c r="F9" s="185">
        <v>246.79500559748655</v>
      </c>
      <c r="G9" s="185">
        <v>832.78131884005631</v>
      </c>
      <c r="H9" s="185">
        <v>48.867989599508867</v>
      </c>
      <c r="I9" s="185">
        <v>612.18357950236543</v>
      </c>
      <c r="J9" s="185">
        <v>156.10535914195947</v>
      </c>
      <c r="K9" s="185">
        <v>1899.4405221913257</v>
      </c>
      <c r="L9" s="185">
        <v>72.842692571593659</v>
      </c>
      <c r="M9" s="185">
        <v>1826.597829619732</v>
      </c>
      <c r="N9" s="188"/>
      <c r="O9" s="185"/>
      <c r="P9" s="185"/>
      <c r="Q9" s="185"/>
      <c r="R9" s="185"/>
      <c r="S9" s="185"/>
      <c r="T9" s="185"/>
      <c r="U9" s="185"/>
      <c r="V9" s="185"/>
      <c r="W9" s="185"/>
    </row>
    <row r="10" spans="1:24" s="197" customFormat="1" ht="21.95" customHeight="1">
      <c r="A10" s="109" t="s">
        <v>28</v>
      </c>
      <c r="B10" s="110" t="s">
        <v>27</v>
      </c>
      <c r="C10" s="111" t="s">
        <v>29</v>
      </c>
      <c r="D10" s="175" t="s">
        <v>49</v>
      </c>
      <c r="E10" s="184">
        <v>247.834</v>
      </c>
      <c r="F10" s="184">
        <v>58943.017</v>
      </c>
      <c r="G10" s="184">
        <v>240654.32399999999</v>
      </c>
      <c r="H10" s="184">
        <v>4104.366</v>
      </c>
      <c r="I10" s="184">
        <v>146658.58600000001</v>
      </c>
      <c r="J10" s="184">
        <v>41421.103999999999</v>
      </c>
      <c r="K10" s="184">
        <v>492029.23100000003</v>
      </c>
      <c r="L10" s="184">
        <v>17575.591</v>
      </c>
      <c r="M10" s="184">
        <v>474453.64</v>
      </c>
      <c r="N10" s="191"/>
      <c r="O10" s="184"/>
      <c r="P10" s="184"/>
      <c r="Q10" s="184"/>
      <c r="R10" s="184"/>
      <c r="S10" s="184"/>
      <c r="T10" s="184"/>
      <c r="U10" s="184"/>
      <c r="V10" s="184"/>
      <c r="W10" s="184"/>
      <c r="X10" s="188"/>
    </row>
    <row r="11" spans="1:24" s="197" customFormat="1" ht="11.85" customHeight="1">
      <c r="A11" s="109"/>
      <c r="B11" s="112"/>
      <c r="C11" s="111"/>
      <c r="D11" s="176" t="s">
        <v>143</v>
      </c>
      <c r="E11" s="185">
        <v>0.87291618970466511</v>
      </c>
      <c r="F11" s="185">
        <v>207.60797069545461</v>
      </c>
      <c r="G11" s="185">
        <v>847.62807178204741</v>
      </c>
      <c r="H11" s="185">
        <v>14.456319673141609</v>
      </c>
      <c r="I11" s="185">
        <v>516.55807548033749</v>
      </c>
      <c r="J11" s="185">
        <v>145.89262279203282</v>
      </c>
      <c r="K11" s="185">
        <v>1733.0159766127188</v>
      </c>
      <c r="L11" s="185">
        <v>61.904411531620376</v>
      </c>
      <c r="M11" s="185">
        <v>1671.1115650810984</v>
      </c>
      <c r="N11" s="191"/>
      <c r="O11" s="185"/>
      <c r="P11" s="185"/>
      <c r="Q11" s="185"/>
      <c r="R11" s="185"/>
      <c r="S11" s="185"/>
      <c r="T11" s="185"/>
      <c r="U11" s="185"/>
      <c r="V11" s="185"/>
      <c r="W11" s="185"/>
    </row>
    <row r="12" spans="1:24" s="197" customFormat="1" ht="21.95" customHeight="1">
      <c r="A12" s="109" t="s">
        <v>29</v>
      </c>
      <c r="B12" s="110" t="s">
        <v>27</v>
      </c>
      <c r="C12" s="111" t="s">
        <v>30</v>
      </c>
      <c r="D12" s="175" t="s">
        <v>49</v>
      </c>
      <c r="E12" s="184">
        <v>300.67099999999999</v>
      </c>
      <c r="F12" s="184">
        <v>129613.486</v>
      </c>
      <c r="G12" s="184">
        <v>729358.29599999997</v>
      </c>
      <c r="H12" s="184">
        <v>12406.483</v>
      </c>
      <c r="I12" s="184">
        <v>353765.82299999997</v>
      </c>
      <c r="J12" s="184">
        <v>112567.144</v>
      </c>
      <c r="K12" s="184">
        <v>1338011.9029999999</v>
      </c>
      <c r="L12" s="184">
        <v>58196.688000000002</v>
      </c>
      <c r="M12" s="184">
        <v>1279815.2150000001</v>
      </c>
      <c r="N12" s="191"/>
      <c r="O12" s="184"/>
      <c r="P12" s="184"/>
      <c r="Q12" s="184"/>
      <c r="R12" s="184"/>
      <c r="S12" s="184"/>
      <c r="T12" s="184"/>
      <c r="U12" s="184"/>
      <c r="V12" s="184"/>
      <c r="W12" s="184"/>
      <c r="X12" s="188"/>
    </row>
    <row r="13" spans="1:24" s="197" customFormat="1" ht="11.85" customHeight="1">
      <c r="A13" s="112"/>
      <c r="B13" s="112"/>
      <c r="C13" s="109"/>
      <c r="D13" s="176" t="s">
        <v>143</v>
      </c>
      <c r="E13" s="185">
        <v>0.48741387974775879</v>
      </c>
      <c r="F13" s="185">
        <v>210.1147502715321</v>
      </c>
      <c r="G13" s="185">
        <v>1182.3533256601877</v>
      </c>
      <c r="H13" s="185">
        <v>20.111989560199071</v>
      </c>
      <c r="I13" s="185">
        <v>573.48521244346455</v>
      </c>
      <c r="J13" s="185">
        <v>182.48114513592813</v>
      </c>
      <c r="K13" s="185">
        <v>2169.0338369510591</v>
      </c>
      <c r="L13" s="185">
        <v>94.3419002382998</v>
      </c>
      <c r="M13" s="185">
        <v>2074.6919367127598</v>
      </c>
      <c r="N13" s="191"/>
      <c r="O13" s="185"/>
      <c r="P13" s="185"/>
      <c r="Q13" s="185"/>
      <c r="R13" s="185"/>
      <c r="S13" s="185"/>
      <c r="T13" s="185"/>
      <c r="U13" s="185"/>
      <c r="V13" s="185"/>
      <c r="W13" s="185"/>
    </row>
    <row r="14" spans="1:24" s="197" customFormat="1" ht="21.95" customHeight="1">
      <c r="A14" s="109" t="s">
        <v>30</v>
      </c>
      <c r="B14" s="113" t="s">
        <v>142</v>
      </c>
      <c r="C14" s="114"/>
      <c r="D14" s="175" t="s">
        <v>49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0</v>
      </c>
      <c r="K14" s="184">
        <v>0</v>
      </c>
      <c r="L14" s="184">
        <v>0</v>
      </c>
      <c r="M14" s="184">
        <v>0</v>
      </c>
      <c r="N14" s="191"/>
      <c r="O14" s="184"/>
    </row>
    <row r="15" spans="1:24" s="197" customFormat="1" ht="11.85" customHeight="1">
      <c r="A15" s="112"/>
      <c r="B15" s="112"/>
      <c r="C15" s="112"/>
      <c r="D15" s="176" t="s">
        <v>143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  <c r="N15" s="191"/>
      <c r="O15" s="184"/>
    </row>
    <row r="16" spans="1:24" s="197" customFormat="1" ht="24.95" customHeight="1">
      <c r="A16" s="115" t="s">
        <v>97</v>
      </c>
      <c r="B16" s="112"/>
      <c r="C16" s="112"/>
      <c r="D16" s="175" t="s">
        <v>49</v>
      </c>
      <c r="E16" s="184">
        <v>698.43900000000008</v>
      </c>
      <c r="F16" s="184">
        <v>202224.50400000002</v>
      </c>
      <c r="G16" s="184">
        <v>1016133.715</v>
      </c>
      <c r="H16" s="184">
        <v>19217.256000000001</v>
      </c>
      <c r="I16" s="184">
        <v>534328.36</v>
      </c>
      <c r="J16" s="184">
        <v>162633.67499999999</v>
      </c>
      <c r="K16" s="184">
        <v>1935235.949</v>
      </c>
      <c r="L16" s="184">
        <v>79806.453000000009</v>
      </c>
      <c r="M16" s="184">
        <v>1855429.496</v>
      </c>
      <c r="N16" s="191"/>
      <c r="O16" s="184"/>
    </row>
    <row r="17" spans="1:23" s="197" customFormat="1" ht="11.85" customHeight="1">
      <c r="A17" s="115"/>
      <c r="B17" s="112"/>
      <c r="C17" s="112"/>
      <c r="D17" s="176" t="s">
        <v>143</v>
      </c>
      <c r="E17" s="185">
        <v>0.73045712725915035</v>
      </c>
      <c r="F17" s="185">
        <v>211.49496270003047</v>
      </c>
      <c r="G17" s="185">
        <v>1062.715733757806</v>
      </c>
      <c r="H17" s="185">
        <v>20.098221335812678</v>
      </c>
      <c r="I17" s="185">
        <v>558.8232599535437</v>
      </c>
      <c r="J17" s="185">
        <v>170.08919466996872</v>
      </c>
      <c r="K17" s="185">
        <v>2023.9518295444204</v>
      </c>
      <c r="L17" s="185">
        <v>83.464973168912962</v>
      </c>
      <c r="M17" s="185">
        <v>1940.4868563755078</v>
      </c>
      <c r="N17" s="191"/>
      <c r="O17" s="185"/>
    </row>
    <row r="18" spans="1:23" s="197" customFormat="1" ht="60" customHeight="1">
      <c r="A18" s="429" t="s">
        <v>59</v>
      </c>
      <c r="B18" s="429"/>
      <c r="C18" s="429"/>
      <c r="D18" s="175"/>
      <c r="E18" s="184"/>
      <c r="F18" s="184"/>
      <c r="G18" s="184"/>
      <c r="H18" s="184"/>
      <c r="I18" s="184"/>
      <c r="J18" s="184"/>
      <c r="K18" s="184"/>
      <c r="L18" s="184"/>
      <c r="M18" s="184"/>
      <c r="N18" s="191"/>
      <c r="O18" s="94"/>
    </row>
    <row r="19" spans="1:23" s="197" customFormat="1" ht="21.95" customHeight="1">
      <c r="A19" s="426" t="s">
        <v>139</v>
      </c>
      <c r="B19" s="426"/>
      <c r="C19" s="427"/>
      <c r="D19" s="175" t="s">
        <v>49</v>
      </c>
      <c r="E19" s="184">
        <v>24.195</v>
      </c>
      <c r="F19" s="184">
        <v>211.947</v>
      </c>
      <c r="G19" s="184">
        <v>476.54599999999999</v>
      </c>
      <c r="H19" s="184">
        <v>17.588999999999999</v>
      </c>
      <c r="I19" s="184">
        <v>1230.1120000000001</v>
      </c>
      <c r="J19" s="184">
        <v>80.888999999999996</v>
      </c>
      <c r="K19" s="184">
        <v>2041.278</v>
      </c>
      <c r="L19" s="184">
        <v>51.375999999999998</v>
      </c>
      <c r="M19" s="184">
        <v>1989.902</v>
      </c>
      <c r="N19" s="191"/>
      <c r="O19" s="184"/>
      <c r="P19" s="184"/>
      <c r="Q19" s="184"/>
      <c r="R19" s="184"/>
      <c r="S19" s="184"/>
      <c r="T19" s="184"/>
      <c r="U19" s="184"/>
      <c r="V19" s="184"/>
      <c r="W19" s="184"/>
    </row>
    <row r="20" spans="1:23" s="197" customFormat="1" ht="11.85" customHeight="1">
      <c r="A20" s="109"/>
      <c r="B20" s="116"/>
      <c r="C20" s="117"/>
      <c r="D20" s="176" t="s">
        <v>143</v>
      </c>
      <c r="E20" s="185">
        <v>12.30045754956787</v>
      </c>
      <c r="F20" s="185">
        <v>107.75139806812405</v>
      </c>
      <c r="G20" s="185">
        <v>242.27046263345196</v>
      </c>
      <c r="H20" s="185">
        <v>8.9420437214031505</v>
      </c>
      <c r="I20" s="185">
        <v>625.37468225724456</v>
      </c>
      <c r="J20" s="185">
        <v>41.123029994916116</v>
      </c>
      <c r="K20" s="185">
        <v>1037.7620742247077</v>
      </c>
      <c r="L20" s="185">
        <v>26.118962887646159</v>
      </c>
      <c r="M20" s="185">
        <v>1011.6431113370617</v>
      </c>
      <c r="N20" s="191"/>
      <c r="O20" s="185"/>
      <c r="P20" s="185"/>
      <c r="Q20" s="185"/>
      <c r="R20" s="185"/>
      <c r="S20" s="185"/>
      <c r="T20" s="185"/>
      <c r="U20" s="185"/>
      <c r="V20" s="185"/>
      <c r="W20" s="185"/>
    </row>
    <row r="21" spans="1:23" s="197" customFormat="1" ht="21.95" customHeight="1">
      <c r="A21" s="109" t="s">
        <v>31</v>
      </c>
      <c r="B21" s="109" t="s">
        <v>27</v>
      </c>
      <c r="C21" s="111" t="s">
        <v>32</v>
      </c>
      <c r="D21" s="175" t="s">
        <v>49</v>
      </c>
      <c r="E21" s="184">
        <v>887.70699999999999</v>
      </c>
      <c r="F21" s="184">
        <v>11744.308999999999</v>
      </c>
      <c r="G21" s="184">
        <v>41667.995999999999</v>
      </c>
      <c r="H21" s="184">
        <v>990.45899999999995</v>
      </c>
      <c r="I21" s="184">
        <v>57473.52</v>
      </c>
      <c r="J21" s="184">
        <v>5953.0870000000004</v>
      </c>
      <c r="K21" s="184">
        <v>118717.07799999999</v>
      </c>
      <c r="L21" s="184">
        <v>4565.1229999999996</v>
      </c>
      <c r="M21" s="184">
        <v>114151.955</v>
      </c>
      <c r="N21" s="191"/>
      <c r="O21" s="184"/>
      <c r="P21" s="184"/>
      <c r="Q21" s="184"/>
      <c r="R21" s="184"/>
      <c r="S21" s="184"/>
      <c r="T21" s="184"/>
      <c r="U21" s="184"/>
      <c r="V21" s="184"/>
      <c r="W21" s="184"/>
    </row>
    <row r="22" spans="1:23" s="197" customFormat="1" ht="11.85" customHeight="1">
      <c r="A22" s="109"/>
      <c r="B22" s="109"/>
      <c r="C22" s="111"/>
      <c r="D22" s="176" t="s">
        <v>143</v>
      </c>
      <c r="E22" s="185">
        <v>9.3246533613445379</v>
      </c>
      <c r="F22" s="185">
        <v>123.36459033613446</v>
      </c>
      <c r="G22" s="185">
        <v>437.68903361344536</v>
      </c>
      <c r="H22" s="185">
        <v>10.403981092436974</v>
      </c>
      <c r="I22" s="185">
        <v>603.71344537815116</v>
      </c>
      <c r="J22" s="185">
        <v>62.532426470588234</v>
      </c>
      <c r="K22" s="185">
        <v>1247.0281302521007</v>
      </c>
      <c r="L22" s="185">
        <v>47.952972689075629</v>
      </c>
      <c r="M22" s="185">
        <v>1199.0751575630252</v>
      </c>
      <c r="N22" s="191"/>
      <c r="O22" s="185"/>
      <c r="P22" s="185"/>
      <c r="Q22" s="185"/>
      <c r="R22" s="185"/>
      <c r="S22" s="185"/>
      <c r="T22" s="185"/>
      <c r="U22" s="185"/>
      <c r="V22" s="185"/>
      <c r="W22" s="185"/>
    </row>
    <row r="23" spans="1:23" s="197" customFormat="1" ht="21.95" customHeight="1">
      <c r="A23" s="109" t="s">
        <v>32</v>
      </c>
      <c r="B23" s="109" t="s">
        <v>27</v>
      </c>
      <c r="C23" s="111" t="s">
        <v>33</v>
      </c>
      <c r="D23" s="175" t="s">
        <v>49</v>
      </c>
      <c r="E23" s="184">
        <v>975.65099999999995</v>
      </c>
      <c r="F23" s="184">
        <v>16724.795999999998</v>
      </c>
      <c r="G23" s="184">
        <v>51091.6</v>
      </c>
      <c r="H23" s="184">
        <v>1335.5329999999999</v>
      </c>
      <c r="I23" s="184">
        <v>83031.422000000006</v>
      </c>
      <c r="J23" s="184">
        <v>6931.7070000000003</v>
      </c>
      <c r="K23" s="184">
        <v>160090.709</v>
      </c>
      <c r="L23" s="184">
        <v>5267.2219999999998</v>
      </c>
      <c r="M23" s="184">
        <v>154823.48699999999</v>
      </c>
      <c r="N23" s="191"/>
      <c r="O23" s="184"/>
      <c r="P23" s="184"/>
      <c r="Q23" s="184"/>
      <c r="R23" s="184"/>
      <c r="S23" s="184"/>
      <c r="T23" s="184"/>
      <c r="U23" s="184"/>
      <c r="V23" s="184"/>
      <c r="W23" s="184"/>
    </row>
    <row r="24" spans="1:23" s="197" customFormat="1" ht="11.85" customHeight="1">
      <c r="A24" s="109"/>
      <c r="B24" s="109"/>
      <c r="C24" s="111"/>
      <c r="D24" s="176" t="s">
        <v>143</v>
      </c>
      <c r="E24" s="185">
        <v>7.1545450545582536</v>
      </c>
      <c r="F24" s="185">
        <v>122.64457937346005</v>
      </c>
      <c r="G24" s="185">
        <v>374.65974422151822</v>
      </c>
      <c r="H24" s="185">
        <v>9.7935952716179742</v>
      </c>
      <c r="I24" s="185">
        <v>608.8776105831281</v>
      </c>
      <c r="J24" s="185">
        <v>50.830891411474838</v>
      </c>
      <c r="K24" s="185">
        <v>1173.9609659157572</v>
      </c>
      <c r="L24" s="185">
        <v>38.625058664789393</v>
      </c>
      <c r="M24" s="185">
        <v>1135.3359072509679</v>
      </c>
      <c r="N24" s="191"/>
      <c r="O24" s="185"/>
      <c r="P24" s="185"/>
      <c r="Q24" s="185"/>
      <c r="R24" s="185"/>
      <c r="S24" s="185"/>
      <c r="T24" s="185"/>
      <c r="U24" s="185"/>
      <c r="V24" s="185"/>
      <c r="W24" s="185"/>
    </row>
    <row r="25" spans="1:23" s="197" customFormat="1" ht="21.95" customHeight="1">
      <c r="A25" s="109" t="s">
        <v>33</v>
      </c>
      <c r="B25" s="109" t="s">
        <v>27</v>
      </c>
      <c r="C25" s="111" t="s">
        <v>34</v>
      </c>
      <c r="D25" s="175" t="s">
        <v>49</v>
      </c>
      <c r="E25" s="184">
        <v>1685.7370000000001</v>
      </c>
      <c r="F25" s="184">
        <v>53168.533000000003</v>
      </c>
      <c r="G25" s="184">
        <v>189249.973</v>
      </c>
      <c r="H25" s="184">
        <v>4924.7420000000002</v>
      </c>
      <c r="I25" s="184">
        <v>257463.41200000001</v>
      </c>
      <c r="J25" s="184">
        <v>25259.295999999998</v>
      </c>
      <c r="K25" s="184">
        <v>531751.69299999997</v>
      </c>
      <c r="L25" s="184">
        <v>18420.516</v>
      </c>
      <c r="M25" s="184">
        <v>513331.17700000003</v>
      </c>
      <c r="N25" s="191"/>
      <c r="O25" s="184"/>
      <c r="P25" s="184"/>
      <c r="Q25" s="184"/>
      <c r="R25" s="184"/>
      <c r="S25" s="184"/>
      <c r="T25" s="184"/>
      <c r="U25" s="184"/>
      <c r="V25" s="184"/>
      <c r="W25" s="184"/>
    </row>
    <row r="26" spans="1:23" s="197" customFormat="1" ht="11.85" customHeight="1">
      <c r="A26" s="109"/>
      <c r="B26" s="109"/>
      <c r="C26" s="111"/>
      <c r="D26" s="176" t="s">
        <v>143</v>
      </c>
      <c r="E26" s="185">
        <v>4.1270552808108505</v>
      </c>
      <c r="F26" s="185">
        <v>130.16827351515451</v>
      </c>
      <c r="G26" s="185">
        <v>463.32559614160505</v>
      </c>
      <c r="H26" s="185">
        <v>12.056852568182931</v>
      </c>
      <c r="I26" s="185">
        <v>630.32711158987422</v>
      </c>
      <c r="J26" s="185">
        <v>61.840317289330656</v>
      </c>
      <c r="K26" s="185">
        <v>1301.8452063849581</v>
      </c>
      <c r="L26" s="185">
        <v>45.097478333251729</v>
      </c>
      <c r="M26" s="185">
        <v>1256.7477280517066</v>
      </c>
      <c r="N26" s="191"/>
      <c r="O26" s="185"/>
      <c r="P26" s="185"/>
      <c r="Q26" s="185"/>
      <c r="R26" s="185"/>
      <c r="S26" s="185"/>
      <c r="T26" s="185"/>
      <c r="U26" s="185"/>
      <c r="V26" s="185"/>
      <c r="W26" s="185"/>
    </row>
    <row r="27" spans="1:23" s="197" customFormat="1" ht="21.95" customHeight="1">
      <c r="A27" s="109" t="s">
        <v>34</v>
      </c>
      <c r="B27" s="109" t="s">
        <v>27</v>
      </c>
      <c r="C27" s="111" t="s">
        <v>35</v>
      </c>
      <c r="D27" s="175" t="s">
        <v>49</v>
      </c>
      <c r="E27" s="184">
        <v>2078.0039999999999</v>
      </c>
      <c r="F27" s="184">
        <v>76452.088000000003</v>
      </c>
      <c r="G27" s="184">
        <v>513650.07299999997</v>
      </c>
      <c r="H27" s="184">
        <v>8490.6509999999998</v>
      </c>
      <c r="I27" s="184">
        <v>376003.97399999999</v>
      </c>
      <c r="J27" s="184">
        <v>55882.387000000002</v>
      </c>
      <c r="K27" s="184">
        <v>1032557.177</v>
      </c>
      <c r="L27" s="184">
        <v>53879.048000000003</v>
      </c>
      <c r="M27" s="184">
        <v>978678.12899999996</v>
      </c>
      <c r="N27" s="199"/>
      <c r="O27" s="184"/>
      <c r="P27" s="184"/>
      <c r="Q27" s="184"/>
      <c r="R27" s="184"/>
      <c r="S27" s="184"/>
      <c r="T27" s="184"/>
      <c r="U27" s="184"/>
      <c r="V27" s="184"/>
      <c r="W27" s="184"/>
    </row>
    <row r="28" spans="1:23" s="197" customFormat="1" ht="11.85" customHeight="1">
      <c r="A28" s="109"/>
      <c r="B28" s="109"/>
      <c r="C28" s="111"/>
      <c r="D28" s="176" t="s">
        <v>143</v>
      </c>
      <c r="E28" s="185">
        <v>3.4759460978481957</v>
      </c>
      <c r="F28" s="185">
        <v>127.883939085751</v>
      </c>
      <c r="G28" s="185">
        <v>859.19948513274801</v>
      </c>
      <c r="H28" s="185">
        <v>14.202593070870355</v>
      </c>
      <c r="I28" s="185">
        <v>628.9542975859116</v>
      </c>
      <c r="J28" s="185">
        <v>93.476319117332196</v>
      </c>
      <c r="K28" s="185">
        <v>1727.1925800904614</v>
      </c>
      <c r="L28" s="185">
        <v>90.125267637297938</v>
      </c>
      <c r="M28" s="185">
        <v>1637.0673124531634</v>
      </c>
      <c r="N28" s="191"/>
      <c r="O28" s="185"/>
      <c r="P28" s="185"/>
      <c r="Q28" s="185"/>
      <c r="R28" s="185"/>
      <c r="S28" s="185"/>
      <c r="T28" s="185"/>
      <c r="U28" s="185"/>
      <c r="V28" s="185"/>
      <c r="W28" s="185"/>
    </row>
    <row r="29" spans="1:23" s="197" customFormat="1" ht="21.95" customHeight="1">
      <c r="A29" s="109" t="s">
        <v>35</v>
      </c>
      <c r="B29" s="109" t="s">
        <v>27</v>
      </c>
      <c r="C29" s="111" t="s">
        <v>26</v>
      </c>
      <c r="D29" s="175" t="s">
        <v>49</v>
      </c>
      <c r="E29" s="184">
        <v>1154.845</v>
      </c>
      <c r="F29" s="184">
        <v>93108.741999999998</v>
      </c>
      <c r="G29" s="184">
        <v>343581.38099999999</v>
      </c>
      <c r="H29" s="184">
        <v>9699.9959999999992</v>
      </c>
      <c r="I29" s="184">
        <v>342685.04200000002</v>
      </c>
      <c r="J29" s="184">
        <v>65110.838000000003</v>
      </c>
      <c r="K29" s="184">
        <v>855340.84400000004</v>
      </c>
      <c r="L29" s="184">
        <v>27907.550999999999</v>
      </c>
      <c r="M29" s="184">
        <v>827433.29299999995</v>
      </c>
      <c r="N29" s="191"/>
      <c r="O29" s="184"/>
      <c r="P29" s="184"/>
      <c r="Q29" s="184"/>
      <c r="R29" s="184"/>
      <c r="S29" s="184"/>
      <c r="T29" s="184"/>
      <c r="U29" s="184"/>
      <c r="V29" s="184"/>
      <c r="W29" s="184"/>
    </row>
    <row r="30" spans="1:23" s="197" customFormat="1" ht="11.85" customHeight="1">
      <c r="A30" s="109"/>
      <c r="B30" s="109"/>
      <c r="C30" s="111"/>
      <c r="D30" s="176" t="s">
        <v>143</v>
      </c>
      <c r="E30" s="185">
        <v>2.0548587473109765</v>
      </c>
      <c r="F30" s="185">
        <v>165.67185462102785</v>
      </c>
      <c r="G30" s="185">
        <v>611.34715581834382</v>
      </c>
      <c r="H30" s="185">
        <v>17.259564382650037</v>
      </c>
      <c r="I30" s="185">
        <v>609.75226643084522</v>
      </c>
      <c r="J30" s="185">
        <v>115.8541406067896</v>
      </c>
      <c r="K30" s="185">
        <v>1521.9398406069674</v>
      </c>
      <c r="L30" s="185">
        <v>49.656945554058929</v>
      </c>
      <c r="M30" s="185">
        <v>1472.2828950529085</v>
      </c>
      <c r="N30" s="191"/>
      <c r="O30" s="185"/>
      <c r="P30" s="185"/>
      <c r="Q30" s="185"/>
      <c r="R30" s="185"/>
      <c r="S30" s="185"/>
      <c r="T30" s="185"/>
      <c r="U30" s="185"/>
      <c r="V30" s="185"/>
      <c r="W30" s="185"/>
    </row>
    <row r="31" spans="1:23" s="197" customFormat="1" ht="21.95" customHeight="1">
      <c r="A31" s="109" t="s">
        <v>26</v>
      </c>
      <c r="B31" s="109" t="s">
        <v>27</v>
      </c>
      <c r="C31" s="111" t="s">
        <v>28</v>
      </c>
      <c r="D31" s="175" t="s">
        <v>49</v>
      </c>
      <c r="E31" s="184">
        <v>49.487000000000002</v>
      </c>
      <c r="F31" s="184">
        <v>9700.8310000000001</v>
      </c>
      <c r="G31" s="184">
        <v>35976.192000000003</v>
      </c>
      <c r="H31" s="184">
        <v>1425.8710000000001</v>
      </c>
      <c r="I31" s="184">
        <v>25357.74</v>
      </c>
      <c r="J31" s="184">
        <v>9108.4230000000007</v>
      </c>
      <c r="K31" s="184">
        <v>81618.543999999994</v>
      </c>
      <c r="L31" s="184">
        <v>2576.7959999999998</v>
      </c>
      <c r="M31" s="184">
        <v>79041.748000000007</v>
      </c>
      <c r="N31" s="191"/>
      <c r="O31" s="184"/>
      <c r="P31" s="184"/>
      <c r="Q31" s="184"/>
      <c r="R31" s="184"/>
      <c r="S31" s="184"/>
      <c r="T31" s="184"/>
      <c r="U31" s="184"/>
      <c r="V31" s="184"/>
      <c r="W31" s="184"/>
    </row>
    <row r="32" spans="1:23" s="197" customFormat="1" ht="11.85" customHeight="1">
      <c r="A32" s="109"/>
      <c r="B32" s="109"/>
      <c r="C32" s="109"/>
      <c r="D32" s="176" t="s">
        <v>143</v>
      </c>
      <c r="E32" s="184">
        <v>0.98685837354923622</v>
      </c>
      <c r="F32" s="184">
        <v>193.45174091652376</v>
      </c>
      <c r="G32" s="184">
        <v>717.42894747337778</v>
      </c>
      <c r="H32" s="184">
        <v>28.43439157659634</v>
      </c>
      <c r="I32" s="184">
        <v>505.67821959877159</v>
      </c>
      <c r="J32" s="184">
        <v>181.63807681569818</v>
      </c>
      <c r="K32" s="184">
        <v>1627.6182347545168</v>
      </c>
      <c r="L32" s="184">
        <v>51.385873250109675</v>
      </c>
      <c r="M32" s="184">
        <v>1576.2323615044074</v>
      </c>
      <c r="N32" s="191"/>
      <c r="O32" s="185"/>
      <c r="P32" s="185"/>
      <c r="Q32" s="185"/>
      <c r="R32" s="185"/>
      <c r="S32" s="185"/>
      <c r="T32" s="185"/>
      <c r="U32" s="185"/>
      <c r="V32" s="185"/>
      <c r="W32" s="185"/>
    </row>
    <row r="33" spans="1:23" s="197" customFormat="1" ht="21.95" customHeight="1">
      <c r="A33" s="109" t="s">
        <v>28</v>
      </c>
      <c r="B33" s="113" t="s">
        <v>142</v>
      </c>
      <c r="C33" s="114"/>
      <c r="D33" s="175" t="s">
        <v>49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84">
        <v>0</v>
      </c>
      <c r="N33" s="191"/>
      <c r="O33" s="184"/>
      <c r="P33" s="184"/>
      <c r="Q33" s="184"/>
      <c r="R33" s="184"/>
      <c r="S33" s="184"/>
      <c r="T33" s="184"/>
      <c r="U33" s="184"/>
      <c r="V33" s="184"/>
      <c r="W33" s="184"/>
    </row>
    <row r="34" spans="1:23" s="197" customFormat="1" ht="11.85" customHeight="1">
      <c r="A34" s="112"/>
      <c r="B34" s="109"/>
      <c r="C34" s="109"/>
      <c r="D34" s="176" t="s">
        <v>143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84">
        <v>0</v>
      </c>
      <c r="N34" s="191"/>
      <c r="O34" s="185"/>
      <c r="P34" s="185"/>
      <c r="Q34" s="185"/>
      <c r="R34" s="185"/>
      <c r="S34" s="185"/>
      <c r="T34" s="185"/>
      <c r="U34" s="185"/>
      <c r="V34" s="185"/>
      <c r="W34" s="185"/>
    </row>
    <row r="35" spans="1:23" s="197" customFormat="1" ht="27" customHeight="1">
      <c r="A35" s="115" t="s">
        <v>51</v>
      </c>
      <c r="B35" s="112"/>
      <c r="C35" s="112"/>
      <c r="D35" s="175" t="s">
        <v>49</v>
      </c>
      <c r="E35" s="184">
        <v>6855.6260000000002</v>
      </c>
      <c r="F35" s="184">
        <v>261111.24600000001</v>
      </c>
      <c r="G35" s="184">
        <v>1175693.7609999999</v>
      </c>
      <c r="H35" s="184">
        <v>26884.841</v>
      </c>
      <c r="I35" s="184">
        <v>1143245.2219999998</v>
      </c>
      <c r="J35" s="184">
        <v>168326.62700000004</v>
      </c>
      <c r="K35" s="184">
        <v>2782117.3229999999</v>
      </c>
      <c r="L35" s="184">
        <v>112667.63200000001</v>
      </c>
      <c r="M35" s="184">
        <v>2669449.6910000001</v>
      </c>
      <c r="N35" s="191"/>
      <c r="O35" s="184"/>
    </row>
    <row r="36" spans="1:23" s="197" customFormat="1" ht="11.85" customHeight="1">
      <c r="A36" s="115" t="s">
        <v>47</v>
      </c>
      <c r="B36" s="112"/>
      <c r="C36" s="112"/>
      <c r="D36" s="176" t="s">
        <v>143</v>
      </c>
      <c r="E36" s="185">
        <v>3.7017978673543661</v>
      </c>
      <c r="F36" s="185">
        <v>140.99092534876337</v>
      </c>
      <c r="G36" s="185">
        <v>634.83344294622157</v>
      </c>
      <c r="H36" s="185">
        <v>14.516872285326128</v>
      </c>
      <c r="I36" s="185">
        <v>617.31236865352173</v>
      </c>
      <c r="J36" s="185">
        <v>90.890481605553447</v>
      </c>
      <c r="K36" s="185">
        <v>1502.2458887067407</v>
      </c>
      <c r="L36" s="185">
        <v>60.836574203065716</v>
      </c>
      <c r="M36" s="185">
        <v>1441.409314503675</v>
      </c>
      <c r="N36" s="191"/>
      <c r="O36" s="185"/>
    </row>
    <row r="37" spans="1:23" s="197" customFormat="1" ht="45" customHeight="1">
      <c r="A37" s="115" t="s">
        <v>43</v>
      </c>
      <c r="B37" s="115"/>
      <c r="C37" s="115"/>
      <c r="D37" s="177" t="s">
        <v>49</v>
      </c>
      <c r="E37" s="204">
        <v>7554.0650000000005</v>
      </c>
      <c r="F37" s="204">
        <v>463335.75</v>
      </c>
      <c r="G37" s="204">
        <v>2191827.4759999998</v>
      </c>
      <c r="H37" s="204">
        <v>46102.097000000002</v>
      </c>
      <c r="I37" s="204">
        <v>1677573.5819999999</v>
      </c>
      <c r="J37" s="204">
        <v>330960.30200000003</v>
      </c>
      <c r="K37" s="204">
        <v>4717353.2719999999</v>
      </c>
      <c r="L37" s="204">
        <v>192474.08500000002</v>
      </c>
      <c r="M37" s="344">
        <v>4524879.1869999999</v>
      </c>
      <c r="N37" s="191"/>
      <c r="O37" s="264"/>
    </row>
    <row r="38" spans="1:23" s="197" customFormat="1" ht="11.85" customHeight="1">
      <c r="A38" s="115"/>
      <c r="B38" s="115"/>
      <c r="C38" s="115"/>
      <c r="D38" s="178" t="s">
        <v>143</v>
      </c>
      <c r="E38" s="205">
        <v>2.6900609264712325</v>
      </c>
      <c r="F38" s="205">
        <v>164.99744136597226</v>
      </c>
      <c r="G38" s="205">
        <v>780.52670327216697</v>
      </c>
      <c r="H38" s="205">
        <v>16.417313031869149</v>
      </c>
      <c r="I38" s="205">
        <v>597.39691731783932</v>
      </c>
      <c r="J38" s="205">
        <v>117.85752129791297</v>
      </c>
      <c r="K38" s="205">
        <v>1679.8859572122319</v>
      </c>
      <c r="L38" s="205">
        <v>68.541509163186021</v>
      </c>
      <c r="M38" s="205">
        <v>1611.3444480490459</v>
      </c>
      <c r="N38" s="191"/>
      <c r="O38" s="185"/>
    </row>
    <row r="39" spans="1:23" s="197" customFormat="1" ht="12" customHeight="1">
      <c r="A39" s="188"/>
      <c r="B39" s="188"/>
      <c r="C39" s="188"/>
      <c r="D39" s="200"/>
      <c r="E39" s="188"/>
      <c r="F39" s="188"/>
      <c r="G39" s="188"/>
      <c r="H39" s="188"/>
      <c r="I39" s="188"/>
      <c r="J39" s="188"/>
      <c r="K39" s="188"/>
      <c r="L39" s="188"/>
      <c r="M39" s="188"/>
      <c r="N39" s="191"/>
      <c r="O39" s="192"/>
    </row>
    <row r="40" spans="1:23" s="197" customFormat="1" ht="42" customHeight="1">
      <c r="A40" s="188"/>
      <c r="B40" s="188"/>
      <c r="C40" s="188"/>
      <c r="D40" s="200"/>
      <c r="E40" s="188"/>
      <c r="F40" s="188"/>
      <c r="G40" s="188"/>
      <c r="H40" s="188"/>
      <c r="I40" s="188"/>
      <c r="J40" s="188"/>
      <c r="K40" s="188"/>
      <c r="L40" s="188"/>
      <c r="M40" s="188"/>
      <c r="N40" s="191"/>
      <c r="O40" s="192"/>
      <c r="P40" s="193"/>
      <c r="Q40" s="193"/>
      <c r="S40" s="188"/>
      <c r="T40" s="188"/>
      <c r="U40" s="188"/>
      <c r="V40" s="188"/>
      <c r="W40" s="188"/>
    </row>
    <row r="42" spans="1:23" s="197" customFormat="1" ht="20.25" customHeight="1">
      <c r="A42" s="188"/>
      <c r="B42" s="188"/>
      <c r="C42" s="188"/>
      <c r="D42" s="200"/>
      <c r="E42" s="188"/>
      <c r="F42" s="188"/>
      <c r="G42" s="188"/>
      <c r="H42" s="188"/>
      <c r="I42" s="188"/>
      <c r="J42" s="188"/>
      <c r="K42" s="188"/>
      <c r="L42" s="188"/>
      <c r="M42" s="188"/>
      <c r="N42" s="191"/>
      <c r="O42" s="192"/>
      <c r="P42" s="193"/>
      <c r="Q42" s="193"/>
      <c r="S42" s="188"/>
      <c r="T42" s="188"/>
      <c r="U42" s="188"/>
      <c r="V42" s="188"/>
      <c r="W42" s="188"/>
    </row>
    <row r="51" spans="4:18" s="193" customFormat="1">
      <c r="D51" s="200"/>
      <c r="E51" s="188"/>
      <c r="F51" s="188"/>
      <c r="G51" s="188"/>
      <c r="H51" s="188"/>
      <c r="I51" s="188"/>
      <c r="J51" s="188"/>
      <c r="K51" s="188"/>
      <c r="L51" s="188"/>
      <c r="M51" s="188"/>
      <c r="N51" s="191"/>
      <c r="O51" s="192"/>
      <c r="P51" s="192"/>
      <c r="R51" s="197"/>
    </row>
    <row r="52" spans="4:18" s="193" customFormat="1">
      <c r="D52" s="200"/>
      <c r="E52" s="188"/>
      <c r="F52" s="188"/>
      <c r="G52" s="188"/>
      <c r="H52" s="188"/>
      <c r="I52" s="188"/>
      <c r="J52" s="188"/>
      <c r="K52" s="188"/>
      <c r="L52" s="188"/>
      <c r="M52" s="188"/>
      <c r="N52" s="201"/>
      <c r="O52" s="192"/>
      <c r="R52" s="197"/>
    </row>
    <row r="54" spans="4:18" s="193" customFormat="1">
      <c r="D54" s="200"/>
      <c r="E54" s="188"/>
      <c r="F54" s="188"/>
      <c r="G54" s="188"/>
      <c r="H54" s="188"/>
      <c r="I54" s="188"/>
      <c r="J54" s="188"/>
      <c r="K54" s="188"/>
      <c r="L54" s="188"/>
      <c r="M54" s="188"/>
      <c r="N54" s="201"/>
      <c r="O54" s="192"/>
      <c r="R54" s="197"/>
    </row>
    <row r="60" spans="4:18" s="193" customFormat="1" ht="20.25" customHeight="1">
      <c r="D60" s="200"/>
      <c r="E60" s="188"/>
      <c r="F60" s="188"/>
      <c r="G60" s="188"/>
      <c r="H60" s="188"/>
      <c r="I60" s="188"/>
      <c r="J60" s="188"/>
      <c r="K60" s="188"/>
      <c r="L60" s="188"/>
      <c r="M60" s="188"/>
      <c r="N60" s="191"/>
      <c r="O60" s="192"/>
      <c r="R60" s="197"/>
    </row>
    <row r="84" spans="4:18" s="193" customFormat="1">
      <c r="D84" s="200"/>
      <c r="E84" s="188"/>
      <c r="F84" s="188"/>
      <c r="G84" s="188"/>
      <c r="H84" s="188"/>
      <c r="I84" s="188"/>
      <c r="J84" s="188"/>
      <c r="K84" s="188"/>
      <c r="L84" s="188"/>
      <c r="M84" s="188"/>
      <c r="N84" s="201"/>
      <c r="O84" s="192"/>
      <c r="R84" s="197"/>
    </row>
    <row r="85" spans="4:18" s="193" customFormat="1">
      <c r="D85" s="200"/>
      <c r="E85" s="188"/>
      <c r="F85" s="188"/>
      <c r="G85" s="188"/>
      <c r="H85" s="188"/>
      <c r="I85" s="188"/>
      <c r="J85" s="188"/>
      <c r="K85" s="188"/>
      <c r="L85" s="188"/>
      <c r="M85" s="188"/>
      <c r="N85" s="191"/>
      <c r="O85" s="192"/>
      <c r="P85" s="192"/>
      <c r="R85" s="197"/>
    </row>
    <row r="86" spans="4:18" s="193" customFormat="1">
      <c r="D86" s="200"/>
      <c r="E86" s="188"/>
      <c r="F86" s="188"/>
      <c r="G86" s="188"/>
      <c r="H86" s="188"/>
      <c r="I86" s="188"/>
      <c r="J86" s="188"/>
      <c r="K86" s="188"/>
      <c r="L86" s="188"/>
      <c r="M86" s="188"/>
      <c r="N86" s="191"/>
      <c r="R86" s="197"/>
    </row>
    <row r="87" spans="4:18" s="193" customFormat="1">
      <c r="D87" s="200"/>
      <c r="E87" s="188"/>
      <c r="F87" s="188"/>
      <c r="G87" s="188"/>
      <c r="H87" s="188"/>
      <c r="I87" s="188"/>
      <c r="J87" s="188"/>
      <c r="K87" s="188"/>
      <c r="L87" s="188"/>
      <c r="M87" s="188"/>
      <c r="N87" s="191"/>
      <c r="R87" s="197"/>
    </row>
    <row r="90" spans="4:18" s="193" customFormat="1" ht="23.25" customHeight="1">
      <c r="D90" s="200"/>
      <c r="E90" s="188"/>
      <c r="F90" s="188"/>
      <c r="G90" s="188"/>
      <c r="H90" s="188"/>
      <c r="I90" s="188"/>
      <c r="J90" s="188"/>
      <c r="K90" s="188"/>
      <c r="L90" s="188"/>
      <c r="M90" s="188"/>
      <c r="N90" s="191"/>
      <c r="O90" s="192"/>
      <c r="R90" s="197"/>
    </row>
    <row r="91" spans="4:18" s="193" customFormat="1">
      <c r="D91" s="200"/>
      <c r="E91" s="188"/>
      <c r="F91" s="188"/>
      <c r="G91" s="188"/>
      <c r="H91" s="188"/>
      <c r="I91" s="188"/>
      <c r="J91" s="188"/>
      <c r="K91" s="188"/>
      <c r="L91" s="188"/>
      <c r="M91" s="188"/>
      <c r="N91" s="202"/>
      <c r="O91" s="192"/>
      <c r="R91" s="197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K3:K4"/>
    <mergeCell ref="I3:J3"/>
    <mergeCell ref="G3:G4"/>
  </mergeCells>
  <conditionalFormatting sqref="O29:W29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O11:W11 O13:W13 O17">
    <cfRule type="cellIs" dxfId="329" priority="53" stopIfTrue="1" operator="equal">
      <formula>"."</formula>
    </cfRule>
    <cfRule type="cellIs" dxfId="328" priority="54" stopIfTrue="1" operator="equal">
      <formula>"..."</formula>
    </cfRule>
  </conditionalFormatting>
  <conditionalFormatting sqref="E8:M8 E10:M10 E12:M12 E18:M19 E21:M21 E23:M23 E25:M25 E27:M27 E29:M29 E37:M37 E14:M14 E31:M33 E16:M16 E35:M35">
    <cfRule type="cellIs" dxfId="327" priority="87" stopIfTrue="1" operator="equal">
      <formula>"."</formula>
    </cfRule>
    <cfRule type="cellIs" dxfId="326" priority="88" stopIfTrue="1" operator="equal">
      <formula>"..."</formula>
    </cfRule>
  </conditionalFormatting>
  <conditionalFormatting sqref="O9:W9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O10:W10 O12:W12 O14:O16">
    <cfRule type="cellIs" dxfId="323" priority="55" stopIfTrue="1" operator="equal">
      <formula>"."</formula>
    </cfRule>
    <cfRule type="cellIs" dxfId="322" priority="56" stopIfTrue="1" operator="equal">
      <formula>"..."</formula>
    </cfRule>
  </conditionalFormatting>
  <conditionalFormatting sqref="O38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O19:W19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O20:W20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O21:W21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O22:W22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O23:W23">
    <cfRule type="cellIs" dxfId="311" priority="43" stopIfTrue="1" operator="equal">
      <formula>"."</formula>
    </cfRule>
    <cfRule type="cellIs" dxfId="310" priority="44" stopIfTrue="1" operator="equal">
      <formula>"..."</formula>
    </cfRule>
  </conditionalFormatting>
  <conditionalFormatting sqref="O24:W24">
    <cfRule type="cellIs" dxfId="309" priority="41" stopIfTrue="1" operator="equal">
      <formula>"."</formula>
    </cfRule>
    <cfRule type="cellIs" dxfId="308" priority="42" stopIfTrue="1" operator="equal">
      <formula>"..."</formula>
    </cfRule>
  </conditionalFormatting>
  <conditionalFormatting sqref="O25:W25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O26:W26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O27:W27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O28:W28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O30:W30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O31:W31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O32:W32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O33:W33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O34:W34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O35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O36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E9:M9">
    <cfRule type="cellIs" dxfId="285" priority="85" stopIfTrue="1" operator="equal">
      <formula>"."</formula>
    </cfRule>
    <cfRule type="cellIs" dxfId="284" priority="86" stopIfTrue="1" operator="equal">
      <formula>"..."</formula>
    </cfRule>
  </conditionalFormatting>
  <conditionalFormatting sqref="E11:M11">
    <cfRule type="cellIs" dxfId="283" priority="83" stopIfTrue="1" operator="equal">
      <formula>"."</formula>
    </cfRule>
    <cfRule type="cellIs" dxfId="282" priority="84" stopIfTrue="1" operator="equal">
      <formula>"..."</formula>
    </cfRule>
  </conditionalFormatting>
  <conditionalFormatting sqref="E13:M13">
    <cfRule type="cellIs" dxfId="281" priority="81" stopIfTrue="1" operator="equal">
      <formula>"."</formula>
    </cfRule>
    <cfRule type="cellIs" dxfId="280" priority="82" stopIfTrue="1" operator="equal">
      <formula>"..."</formula>
    </cfRule>
  </conditionalFormatting>
  <conditionalFormatting sqref="E17:M17">
    <cfRule type="cellIs" dxfId="279" priority="79" stopIfTrue="1" operator="equal">
      <formula>"."</formula>
    </cfRule>
    <cfRule type="cellIs" dxfId="278" priority="80" stopIfTrue="1" operator="equal">
      <formula>"..."</formula>
    </cfRule>
  </conditionalFormatting>
  <conditionalFormatting sqref="E20:M20">
    <cfRule type="cellIs" dxfId="277" priority="77" stopIfTrue="1" operator="equal">
      <formula>"."</formula>
    </cfRule>
    <cfRule type="cellIs" dxfId="276" priority="78" stopIfTrue="1" operator="equal">
      <formula>"..."</formula>
    </cfRule>
  </conditionalFormatting>
  <conditionalFormatting sqref="E22:M22">
    <cfRule type="cellIs" dxfId="275" priority="75" stopIfTrue="1" operator="equal">
      <formula>"."</formula>
    </cfRule>
    <cfRule type="cellIs" dxfId="274" priority="76" stopIfTrue="1" operator="equal">
      <formula>"..."</formula>
    </cfRule>
  </conditionalFormatting>
  <conditionalFormatting sqref="E24:M24">
    <cfRule type="cellIs" dxfId="273" priority="73" stopIfTrue="1" operator="equal">
      <formula>"."</formula>
    </cfRule>
    <cfRule type="cellIs" dxfId="272" priority="74" stopIfTrue="1" operator="equal">
      <formula>"..."</formula>
    </cfRule>
  </conditionalFormatting>
  <conditionalFormatting sqref="E26:M26">
    <cfRule type="cellIs" dxfId="271" priority="71" stopIfTrue="1" operator="equal">
      <formula>"."</formula>
    </cfRule>
    <cfRule type="cellIs" dxfId="270" priority="72" stopIfTrue="1" operator="equal">
      <formula>"..."</formula>
    </cfRule>
  </conditionalFormatting>
  <conditionalFormatting sqref="E28:M28">
    <cfRule type="cellIs" dxfId="269" priority="69" stopIfTrue="1" operator="equal">
      <formula>"."</formula>
    </cfRule>
    <cfRule type="cellIs" dxfId="268" priority="70" stopIfTrue="1" operator="equal">
      <formula>"..."</formula>
    </cfRule>
  </conditionalFormatting>
  <conditionalFormatting sqref="E30:M30">
    <cfRule type="cellIs" dxfId="267" priority="67" stopIfTrue="1" operator="equal">
      <formula>"."</formula>
    </cfRule>
    <cfRule type="cellIs" dxfId="266" priority="68" stopIfTrue="1" operator="equal">
      <formula>"..."</formula>
    </cfRule>
  </conditionalFormatting>
  <conditionalFormatting sqref="E36:M36">
    <cfRule type="cellIs" dxfId="265" priority="65" stopIfTrue="1" operator="equal">
      <formula>"."</formula>
    </cfRule>
    <cfRule type="cellIs" dxfId="264" priority="66" stopIfTrue="1" operator="equal">
      <formula>"..."</formula>
    </cfRule>
  </conditionalFormatting>
  <conditionalFormatting sqref="E38:M38">
    <cfRule type="cellIs" dxfId="263" priority="63" stopIfTrue="1" operator="equal">
      <formula>"."</formula>
    </cfRule>
    <cfRule type="cellIs" dxfId="262" priority="64" stopIfTrue="1" operator="equal">
      <formula>"..."</formula>
    </cfRule>
  </conditionalFormatting>
  <conditionalFormatting sqref="O8:W8">
    <cfRule type="cellIs" dxfId="261" priority="59" stopIfTrue="1" operator="equal">
      <formula>"."</formula>
    </cfRule>
    <cfRule type="cellIs" dxfId="260" priority="60" stopIfTrue="1" operator="equal">
      <formula>"..."</formula>
    </cfRule>
  </conditionalFormatting>
  <conditionalFormatting sqref="O37">
    <cfRule type="cellIs" dxfId="259" priority="7" stopIfTrue="1" operator="equal">
      <formula>"."</formula>
    </cfRule>
  </conditionalFormatting>
  <conditionalFormatting sqref="E34:M34 E15:M15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645</v>
      </c>
      <c r="C7" s="292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216039</v>
      </c>
      <c r="B8" s="230" t="s">
        <v>644</v>
      </c>
      <c r="C8" s="261">
        <v>5010</v>
      </c>
      <c r="D8" s="293">
        <v>7748</v>
      </c>
      <c r="E8" s="293">
        <v>692704</v>
      </c>
      <c r="F8" s="293">
        <v>2630823</v>
      </c>
      <c r="G8" s="259">
        <v>81369</v>
      </c>
      <c r="H8" s="259">
        <v>3225586</v>
      </c>
      <c r="I8" s="259">
        <v>278408</v>
      </c>
      <c r="J8" s="259">
        <v>237031</v>
      </c>
      <c r="K8" s="259">
        <v>6679607</v>
      </c>
      <c r="L8" s="397">
        <v>320</v>
      </c>
      <c r="M8" s="397">
        <v>320</v>
      </c>
      <c r="N8" s="397">
        <v>350</v>
      </c>
      <c r="O8" s="227"/>
      <c r="P8" s="219">
        <v>216039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216041</v>
      </c>
      <c r="B9" s="230" t="s">
        <v>643</v>
      </c>
      <c r="C9" s="261">
        <v>6473</v>
      </c>
      <c r="D9" s="293">
        <v>73077</v>
      </c>
      <c r="E9" s="293">
        <v>898427</v>
      </c>
      <c r="F9" s="293">
        <v>3112967</v>
      </c>
      <c r="G9" s="259">
        <v>35226</v>
      </c>
      <c r="H9" s="259">
        <v>3999537</v>
      </c>
      <c r="I9" s="259">
        <v>546709</v>
      </c>
      <c r="J9" s="259">
        <v>262742</v>
      </c>
      <c r="K9" s="259">
        <v>8403201</v>
      </c>
      <c r="L9" s="397">
        <v>350</v>
      </c>
      <c r="M9" s="397">
        <v>340</v>
      </c>
      <c r="N9" s="397">
        <v>360</v>
      </c>
      <c r="O9" s="227"/>
      <c r="P9" s="219">
        <v>216041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216043</v>
      </c>
      <c r="B10" s="230" t="s">
        <v>642</v>
      </c>
      <c r="C10" s="261">
        <v>50146</v>
      </c>
      <c r="D10" s="293">
        <v>49487</v>
      </c>
      <c r="E10" s="293">
        <v>9700831</v>
      </c>
      <c r="F10" s="293">
        <v>35976192</v>
      </c>
      <c r="G10" s="259">
        <v>1425871</v>
      </c>
      <c r="H10" s="259">
        <v>25357740</v>
      </c>
      <c r="I10" s="259">
        <v>9108423</v>
      </c>
      <c r="J10" s="259">
        <v>2576796</v>
      </c>
      <c r="K10" s="259">
        <v>79041748</v>
      </c>
      <c r="L10" s="397">
        <v>350</v>
      </c>
      <c r="M10" s="397">
        <v>430</v>
      </c>
      <c r="N10" s="397">
        <v>390</v>
      </c>
      <c r="O10" s="227"/>
      <c r="P10" s="219">
        <v>216043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216049</v>
      </c>
      <c r="B11" s="230" t="s">
        <v>641</v>
      </c>
      <c r="C11" s="261">
        <v>11326</v>
      </c>
      <c r="D11" s="293">
        <v>50413</v>
      </c>
      <c r="E11" s="293">
        <v>1618247</v>
      </c>
      <c r="F11" s="293">
        <v>4771169</v>
      </c>
      <c r="G11" s="259">
        <v>224558</v>
      </c>
      <c r="H11" s="259">
        <v>8000902</v>
      </c>
      <c r="I11" s="259">
        <v>650853</v>
      </c>
      <c r="J11" s="259">
        <v>426769</v>
      </c>
      <c r="K11" s="259">
        <v>14889373</v>
      </c>
      <c r="L11" s="397">
        <v>300</v>
      </c>
      <c r="M11" s="397">
        <v>310</v>
      </c>
      <c r="N11" s="397">
        <v>350</v>
      </c>
      <c r="O11" s="227"/>
      <c r="P11" s="219">
        <v>216049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216052</v>
      </c>
      <c r="B12" s="230" t="s">
        <v>640</v>
      </c>
      <c r="C12" s="261">
        <v>3178</v>
      </c>
      <c r="D12" s="293">
        <v>7248</v>
      </c>
      <c r="E12" s="293">
        <v>363619</v>
      </c>
      <c r="F12" s="293">
        <v>1167434</v>
      </c>
      <c r="G12" s="259">
        <v>14288</v>
      </c>
      <c r="H12" s="259">
        <v>2201687</v>
      </c>
      <c r="I12" s="259">
        <v>126349</v>
      </c>
      <c r="J12" s="259">
        <v>154319</v>
      </c>
      <c r="K12" s="259">
        <v>3726306</v>
      </c>
      <c r="L12" s="397">
        <v>300</v>
      </c>
      <c r="M12" s="397">
        <v>330</v>
      </c>
      <c r="N12" s="397">
        <v>350</v>
      </c>
      <c r="O12" s="227"/>
      <c r="P12" s="219">
        <v>216052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216059</v>
      </c>
      <c r="B13" s="230" t="s">
        <v>639</v>
      </c>
      <c r="C13" s="261">
        <v>2499</v>
      </c>
      <c r="D13" s="293">
        <v>2904</v>
      </c>
      <c r="E13" s="293">
        <v>406874</v>
      </c>
      <c r="F13" s="293">
        <v>200649</v>
      </c>
      <c r="G13" s="259">
        <v>19812</v>
      </c>
      <c r="H13" s="259">
        <v>1571700</v>
      </c>
      <c r="I13" s="259">
        <v>100018</v>
      </c>
      <c r="J13" s="259">
        <v>27105</v>
      </c>
      <c r="K13" s="259">
        <v>2274852</v>
      </c>
      <c r="L13" s="397">
        <v>450</v>
      </c>
      <c r="M13" s="397">
        <v>500</v>
      </c>
      <c r="N13" s="397">
        <v>350</v>
      </c>
      <c r="O13" s="227"/>
      <c r="P13" s="219">
        <v>216059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216063</v>
      </c>
      <c r="B14" s="230" t="s">
        <v>638</v>
      </c>
      <c r="C14" s="261">
        <v>6990</v>
      </c>
      <c r="D14" s="293">
        <v>35421</v>
      </c>
      <c r="E14" s="293">
        <v>1017108</v>
      </c>
      <c r="F14" s="293">
        <v>9406390</v>
      </c>
      <c r="G14" s="259">
        <v>340926</v>
      </c>
      <c r="H14" s="259">
        <v>4267553</v>
      </c>
      <c r="I14" s="259">
        <v>855024</v>
      </c>
      <c r="J14" s="259">
        <v>857372</v>
      </c>
      <c r="K14" s="259">
        <v>15065050</v>
      </c>
      <c r="L14" s="397">
        <v>320</v>
      </c>
      <c r="M14" s="397">
        <v>320</v>
      </c>
      <c r="N14" s="397">
        <v>345</v>
      </c>
      <c r="O14" s="227"/>
      <c r="P14" s="219">
        <v>216063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23.45" customHeight="1">
      <c r="A15" s="289" t="s">
        <v>636</v>
      </c>
      <c r="B15" s="242" t="s">
        <v>637</v>
      </c>
      <c r="C15" s="288">
        <v>1042273</v>
      </c>
      <c r="D15" s="264">
        <v>2060459</v>
      </c>
      <c r="E15" s="264">
        <v>164691205</v>
      </c>
      <c r="F15" s="264">
        <v>753617982</v>
      </c>
      <c r="G15" s="264">
        <v>18409947</v>
      </c>
      <c r="H15" s="264">
        <v>647072086</v>
      </c>
      <c r="I15" s="264">
        <v>127012511</v>
      </c>
      <c r="J15" s="264">
        <v>63627814</v>
      </c>
      <c r="K15" s="264">
        <v>1649236376</v>
      </c>
      <c r="L15" s="394">
        <v>389.93023434971155</v>
      </c>
      <c r="M15" s="394">
        <v>400.03529575055347</v>
      </c>
      <c r="N15" s="394">
        <v>393.36724608267662</v>
      </c>
      <c r="O15" s="227"/>
      <c r="P15" s="234" t="s">
        <v>636</v>
      </c>
      <c r="R15" s="263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</row>
    <row r="16" spans="1:29" ht="23.45" customHeight="1">
      <c r="A16" s="308"/>
      <c r="B16" s="237" t="s">
        <v>46</v>
      </c>
      <c r="C16" s="288"/>
      <c r="D16" s="294"/>
      <c r="E16" s="294"/>
      <c r="F16" s="294"/>
      <c r="G16" s="264"/>
      <c r="H16" s="264"/>
      <c r="I16" s="264"/>
      <c r="J16" s="264"/>
      <c r="K16" s="264"/>
      <c r="L16" s="398"/>
      <c r="M16" s="398"/>
      <c r="N16" s="398"/>
      <c r="O16" s="227"/>
      <c r="P16" s="308"/>
      <c r="R16" s="263"/>
      <c r="S16" s="218"/>
      <c r="T16" s="218"/>
      <c r="U16" s="218"/>
      <c r="V16" s="218"/>
      <c r="W16" s="218"/>
      <c r="X16" s="218"/>
      <c r="Y16" s="218"/>
      <c r="Z16" s="280"/>
      <c r="AA16" s="218"/>
      <c r="AB16" s="218"/>
      <c r="AC16" s="218"/>
    </row>
    <row r="17" spans="1:29" ht="11.85" customHeight="1">
      <c r="A17" s="219">
        <v>221000</v>
      </c>
      <c r="B17" s="230" t="s">
        <v>92</v>
      </c>
      <c r="C17" s="261">
        <v>158117</v>
      </c>
      <c r="D17" s="293">
        <v>181258</v>
      </c>
      <c r="E17" s="293">
        <v>29933966</v>
      </c>
      <c r="F17" s="293">
        <v>133461664</v>
      </c>
      <c r="G17" s="259">
        <v>1436067</v>
      </c>
      <c r="H17" s="259">
        <v>87692806</v>
      </c>
      <c r="I17" s="259">
        <v>24081312</v>
      </c>
      <c r="J17" s="259">
        <v>9853303</v>
      </c>
      <c r="K17" s="259">
        <v>266933770</v>
      </c>
      <c r="L17" s="397">
        <v>400</v>
      </c>
      <c r="M17" s="397">
        <v>470</v>
      </c>
      <c r="N17" s="397">
        <v>400</v>
      </c>
      <c r="O17" s="227"/>
      <c r="P17" s="219">
        <v>221000</v>
      </c>
      <c r="R17" s="281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222000</v>
      </c>
      <c r="B18" s="230" t="s">
        <v>93</v>
      </c>
      <c r="C18" s="261">
        <v>310097</v>
      </c>
      <c r="D18" s="293">
        <v>138676</v>
      </c>
      <c r="E18" s="293">
        <v>73261188</v>
      </c>
      <c r="F18" s="293">
        <v>389103039</v>
      </c>
      <c r="G18" s="259">
        <v>6987573</v>
      </c>
      <c r="H18" s="259">
        <v>169283640</v>
      </c>
      <c r="I18" s="259">
        <v>58792446</v>
      </c>
      <c r="J18" s="259">
        <v>30829175</v>
      </c>
      <c r="K18" s="259">
        <v>666737387</v>
      </c>
      <c r="L18" s="397">
        <v>416</v>
      </c>
      <c r="M18" s="397">
        <v>487</v>
      </c>
      <c r="N18" s="397">
        <v>430</v>
      </c>
      <c r="O18" s="227"/>
      <c r="P18" s="219">
        <v>222000</v>
      </c>
      <c r="R18" s="281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35.25" customHeight="1">
      <c r="A19" s="289" t="s">
        <v>634</v>
      </c>
      <c r="B19" s="278" t="s">
        <v>635</v>
      </c>
      <c r="C19" s="288">
        <v>143884</v>
      </c>
      <c r="D19" s="294">
        <v>1094931</v>
      </c>
      <c r="E19" s="294">
        <v>19734054</v>
      </c>
      <c r="F19" s="294">
        <v>53839262</v>
      </c>
      <c r="G19" s="264">
        <v>1840573</v>
      </c>
      <c r="H19" s="264">
        <v>77455097</v>
      </c>
      <c r="I19" s="264">
        <v>11618728</v>
      </c>
      <c r="J19" s="264">
        <v>4494241</v>
      </c>
      <c r="K19" s="264">
        <v>161088404</v>
      </c>
      <c r="L19" s="389">
        <v>365.56579125500275</v>
      </c>
      <c r="M19" s="389">
        <v>388.08340720771315</v>
      </c>
      <c r="N19" s="389">
        <v>381.99820594419208</v>
      </c>
      <c r="O19" s="227"/>
      <c r="P19" s="234" t="s">
        <v>634</v>
      </c>
      <c r="R19" s="263"/>
      <c r="S19" s="276"/>
      <c r="T19" s="276"/>
      <c r="U19" s="276"/>
      <c r="V19" s="276"/>
      <c r="W19" s="276"/>
      <c r="X19" s="276"/>
      <c r="Y19" s="276"/>
      <c r="Z19" s="276"/>
      <c r="AA19" s="276"/>
      <c r="AB19" s="276"/>
      <c r="AC19" s="276"/>
    </row>
    <row r="20" spans="1:29" ht="11.85" customHeight="1">
      <c r="A20" s="219">
        <v>225001</v>
      </c>
      <c r="B20" s="230" t="s">
        <v>633</v>
      </c>
      <c r="C20" s="261">
        <v>5079</v>
      </c>
      <c r="D20" s="293">
        <v>38341</v>
      </c>
      <c r="E20" s="293">
        <v>578899</v>
      </c>
      <c r="F20" s="293">
        <v>1050712</v>
      </c>
      <c r="G20" s="259">
        <v>53138</v>
      </c>
      <c r="H20" s="259">
        <v>2332904</v>
      </c>
      <c r="I20" s="259">
        <v>242172</v>
      </c>
      <c r="J20" s="259">
        <v>132636</v>
      </c>
      <c r="K20" s="259">
        <v>4163530</v>
      </c>
      <c r="L20" s="397">
        <v>340</v>
      </c>
      <c r="M20" s="397">
        <v>380</v>
      </c>
      <c r="N20" s="397">
        <v>350</v>
      </c>
      <c r="O20" s="227"/>
      <c r="P20" s="219">
        <v>225001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225002</v>
      </c>
      <c r="B21" s="230" t="s">
        <v>632</v>
      </c>
      <c r="C21" s="261">
        <v>4825</v>
      </c>
      <c r="D21" s="293">
        <v>35400</v>
      </c>
      <c r="E21" s="293">
        <v>605517</v>
      </c>
      <c r="F21" s="293">
        <v>1613602</v>
      </c>
      <c r="G21" s="259">
        <v>29217</v>
      </c>
      <c r="H21" s="259">
        <v>2622622</v>
      </c>
      <c r="I21" s="259">
        <v>238916</v>
      </c>
      <c r="J21" s="259">
        <v>159873</v>
      </c>
      <c r="K21" s="259">
        <v>4985401</v>
      </c>
      <c r="L21" s="397">
        <v>360</v>
      </c>
      <c r="M21" s="397">
        <v>380</v>
      </c>
      <c r="N21" s="397">
        <v>360</v>
      </c>
      <c r="O21" s="227"/>
      <c r="P21" s="219">
        <v>225002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225009</v>
      </c>
      <c r="B22" s="230" t="s">
        <v>631</v>
      </c>
      <c r="C22" s="261">
        <v>5970</v>
      </c>
      <c r="D22" s="293">
        <v>74017</v>
      </c>
      <c r="E22" s="293">
        <v>673368</v>
      </c>
      <c r="F22" s="293">
        <v>1325923</v>
      </c>
      <c r="G22" s="259">
        <v>54273</v>
      </c>
      <c r="H22" s="259">
        <v>3686035</v>
      </c>
      <c r="I22" s="259">
        <v>182735</v>
      </c>
      <c r="J22" s="259">
        <v>82966</v>
      </c>
      <c r="K22" s="259">
        <v>5913385</v>
      </c>
      <c r="L22" s="397">
        <v>400</v>
      </c>
      <c r="M22" s="397">
        <v>390</v>
      </c>
      <c r="N22" s="397">
        <v>380</v>
      </c>
      <c r="O22" s="227"/>
      <c r="P22" s="219">
        <v>225009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225010</v>
      </c>
      <c r="B23" s="230" t="s">
        <v>630</v>
      </c>
      <c r="C23" s="261">
        <v>1421</v>
      </c>
      <c r="D23" s="293">
        <v>4255</v>
      </c>
      <c r="E23" s="293">
        <v>191230</v>
      </c>
      <c r="F23" s="293">
        <v>211652</v>
      </c>
      <c r="G23" s="259">
        <v>7292</v>
      </c>
      <c r="H23" s="259">
        <v>858158</v>
      </c>
      <c r="I23" s="259">
        <v>50581</v>
      </c>
      <c r="J23" s="259">
        <v>23240</v>
      </c>
      <c r="K23" s="259">
        <v>1299928</v>
      </c>
      <c r="L23" s="397">
        <v>320</v>
      </c>
      <c r="M23" s="397">
        <v>380</v>
      </c>
      <c r="N23" s="397">
        <v>350</v>
      </c>
      <c r="O23" s="227"/>
      <c r="P23" s="219">
        <v>225010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225014</v>
      </c>
      <c r="B24" s="230" t="s">
        <v>629</v>
      </c>
      <c r="C24" s="261">
        <v>17815</v>
      </c>
      <c r="D24" s="293">
        <v>116740</v>
      </c>
      <c r="E24" s="293">
        <v>2570788</v>
      </c>
      <c r="F24" s="293">
        <v>8275989</v>
      </c>
      <c r="G24" s="259">
        <v>168018</v>
      </c>
      <c r="H24" s="259">
        <v>9556470</v>
      </c>
      <c r="I24" s="259">
        <v>1685471</v>
      </c>
      <c r="J24" s="259">
        <v>843352</v>
      </c>
      <c r="K24" s="259">
        <v>21530124</v>
      </c>
      <c r="L24" s="397">
        <v>340</v>
      </c>
      <c r="M24" s="397">
        <v>390</v>
      </c>
      <c r="N24" s="397">
        <v>380</v>
      </c>
      <c r="O24" s="227"/>
      <c r="P24" s="219">
        <v>225014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225024</v>
      </c>
      <c r="B25" s="230" t="s">
        <v>628</v>
      </c>
      <c r="C25" s="261">
        <v>2720</v>
      </c>
      <c r="D25" s="293">
        <v>17986</v>
      </c>
      <c r="E25" s="293">
        <v>299642</v>
      </c>
      <c r="F25" s="293">
        <v>483147</v>
      </c>
      <c r="G25" s="259">
        <v>16294</v>
      </c>
      <c r="H25" s="259">
        <v>1601595</v>
      </c>
      <c r="I25" s="259">
        <v>77298</v>
      </c>
      <c r="J25" s="259">
        <v>50888</v>
      </c>
      <c r="K25" s="259">
        <v>2445074</v>
      </c>
      <c r="L25" s="397">
        <v>340</v>
      </c>
      <c r="M25" s="397">
        <v>340</v>
      </c>
      <c r="N25" s="397">
        <v>350</v>
      </c>
      <c r="O25" s="227"/>
      <c r="P25" s="219">
        <v>225024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225032</v>
      </c>
      <c r="B26" s="230" t="s">
        <v>627</v>
      </c>
      <c r="C26" s="261">
        <v>6739</v>
      </c>
      <c r="D26" s="293">
        <v>93468</v>
      </c>
      <c r="E26" s="293">
        <v>832824</v>
      </c>
      <c r="F26" s="293">
        <v>2627581</v>
      </c>
      <c r="G26" s="259">
        <v>77630</v>
      </c>
      <c r="H26" s="259">
        <v>3392135</v>
      </c>
      <c r="I26" s="259">
        <v>670383</v>
      </c>
      <c r="J26" s="259">
        <v>259703</v>
      </c>
      <c r="K26" s="259">
        <v>7434318</v>
      </c>
      <c r="L26" s="397">
        <v>380</v>
      </c>
      <c r="M26" s="397">
        <v>380</v>
      </c>
      <c r="N26" s="397">
        <v>380</v>
      </c>
      <c r="O26" s="227"/>
      <c r="P26" s="219">
        <v>225032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225033</v>
      </c>
      <c r="B27" s="230" t="s">
        <v>626</v>
      </c>
      <c r="C27" s="261">
        <v>4993</v>
      </c>
      <c r="D27" s="293">
        <v>18431</v>
      </c>
      <c r="E27" s="293">
        <v>597689</v>
      </c>
      <c r="F27" s="293">
        <v>2211179</v>
      </c>
      <c r="G27" s="259">
        <v>67977</v>
      </c>
      <c r="H27" s="259">
        <v>2883566</v>
      </c>
      <c r="I27" s="259">
        <v>443038</v>
      </c>
      <c r="J27" s="259">
        <v>276158</v>
      </c>
      <c r="K27" s="259">
        <v>5945722</v>
      </c>
      <c r="L27" s="397">
        <v>360</v>
      </c>
      <c r="M27" s="397">
        <v>360</v>
      </c>
      <c r="N27" s="397">
        <v>370</v>
      </c>
      <c r="O27" s="227"/>
      <c r="P27" s="219">
        <v>225033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225039</v>
      </c>
      <c r="B28" s="230" t="s">
        <v>625</v>
      </c>
      <c r="C28" s="261">
        <v>3016</v>
      </c>
      <c r="D28" s="293">
        <v>38201</v>
      </c>
      <c r="E28" s="293">
        <v>408527</v>
      </c>
      <c r="F28" s="293">
        <v>795690</v>
      </c>
      <c r="G28" s="259">
        <v>101037</v>
      </c>
      <c r="H28" s="259">
        <v>1758741</v>
      </c>
      <c r="I28" s="259">
        <v>94095</v>
      </c>
      <c r="J28" s="259">
        <v>36616</v>
      </c>
      <c r="K28" s="259">
        <v>3159675</v>
      </c>
      <c r="L28" s="397">
        <v>410</v>
      </c>
      <c r="M28" s="397">
        <v>410</v>
      </c>
      <c r="N28" s="397">
        <v>380</v>
      </c>
      <c r="O28" s="227"/>
      <c r="P28" s="219">
        <v>225039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225042</v>
      </c>
      <c r="B29" s="230" t="s">
        <v>624</v>
      </c>
      <c r="C29" s="261">
        <v>2037</v>
      </c>
      <c r="D29" s="293">
        <v>24834</v>
      </c>
      <c r="E29" s="293">
        <v>255542</v>
      </c>
      <c r="F29" s="293">
        <v>446870</v>
      </c>
      <c r="G29" s="259">
        <v>9996</v>
      </c>
      <c r="H29" s="259">
        <v>1213788</v>
      </c>
      <c r="I29" s="259">
        <v>83906</v>
      </c>
      <c r="J29" s="259">
        <v>44687</v>
      </c>
      <c r="K29" s="259">
        <v>1990249</v>
      </c>
      <c r="L29" s="397">
        <v>400</v>
      </c>
      <c r="M29" s="397">
        <v>400</v>
      </c>
      <c r="N29" s="397">
        <v>350</v>
      </c>
      <c r="O29" s="227"/>
      <c r="P29" s="219">
        <v>225042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225052</v>
      </c>
      <c r="B30" s="230" t="s">
        <v>623</v>
      </c>
      <c r="C30" s="261">
        <v>4541</v>
      </c>
      <c r="D30" s="293">
        <v>43362</v>
      </c>
      <c r="E30" s="293">
        <v>600682</v>
      </c>
      <c r="F30" s="293">
        <v>2166257</v>
      </c>
      <c r="G30" s="259">
        <v>31116</v>
      </c>
      <c r="H30" s="259">
        <v>2479974</v>
      </c>
      <c r="I30" s="259">
        <v>281411</v>
      </c>
      <c r="J30" s="259">
        <v>189156</v>
      </c>
      <c r="K30" s="259">
        <v>5413646</v>
      </c>
      <c r="L30" s="397">
        <v>370</v>
      </c>
      <c r="M30" s="397">
        <v>370</v>
      </c>
      <c r="N30" s="397">
        <v>380</v>
      </c>
      <c r="O30" s="227"/>
      <c r="P30" s="219">
        <v>225052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225058</v>
      </c>
      <c r="B31" s="230" t="s">
        <v>622</v>
      </c>
      <c r="C31" s="261">
        <v>23362</v>
      </c>
      <c r="D31" s="293">
        <v>41740</v>
      </c>
      <c r="E31" s="293">
        <v>4173375</v>
      </c>
      <c r="F31" s="293">
        <v>12243188</v>
      </c>
      <c r="G31" s="259">
        <v>532733</v>
      </c>
      <c r="H31" s="259">
        <v>12408448</v>
      </c>
      <c r="I31" s="259">
        <v>3390241</v>
      </c>
      <c r="J31" s="259">
        <v>778215</v>
      </c>
      <c r="K31" s="259">
        <v>32011510</v>
      </c>
      <c r="L31" s="397">
        <v>370</v>
      </c>
      <c r="M31" s="397">
        <v>430</v>
      </c>
      <c r="N31" s="397">
        <v>420</v>
      </c>
      <c r="O31" s="227"/>
      <c r="P31" s="219">
        <v>225058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225060</v>
      </c>
      <c r="B32" s="230" t="s">
        <v>621</v>
      </c>
      <c r="C32" s="261">
        <v>4894</v>
      </c>
      <c r="D32" s="293">
        <v>99759</v>
      </c>
      <c r="E32" s="293">
        <v>552833</v>
      </c>
      <c r="F32" s="293">
        <v>1062553</v>
      </c>
      <c r="G32" s="259">
        <v>37864</v>
      </c>
      <c r="H32" s="259">
        <v>2637641</v>
      </c>
      <c r="I32" s="259">
        <v>257133</v>
      </c>
      <c r="J32" s="259">
        <v>160425</v>
      </c>
      <c r="K32" s="259">
        <v>4487358</v>
      </c>
      <c r="L32" s="397">
        <v>370</v>
      </c>
      <c r="M32" s="397">
        <v>380</v>
      </c>
      <c r="N32" s="397">
        <v>380</v>
      </c>
      <c r="O32" s="227"/>
      <c r="P32" s="219">
        <v>225060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225064</v>
      </c>
      <c r="B33" s="230" t="s">
        <v>620</v>
      </c>
      <c r="C33" s="261">
        <v>2346</v>
      </c>
      <c r="D33" s="293">
        <v>13960</v>
      </c>
      <c r="E33" s="293">
        <v>243929</v>
      </c>
      <c r="F33" s="293">
        <v>258687</v>
      </c>
      <c r="G33" s="259">
        <v>14455</v>
      </c>
      <c r="H33" s="259">
        <v>1258203</v>
      </c>
      <c r="I33" s="259">
        <v>46659</v>
      </c>
      <c r="J33" s="259">
        <v>24433</v>
      </c>
      <c r="K33" s="259">
        <v>1811460</v>
      </c>
      <c r="L33" s="397">
        <v>400</v>
      </c>
      <c r="M33" s="397">
        <v>400</v>
      </c>
      <c r="N33" s="397">
        <v>400</v>
      </c>
      <c r="O33" s="227"/>
      <c r="P33" s="219">
        <v>225064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225067</v>
      </c>
      <c r="B34" s="230" t="s">
        <v>619</v>
      </c>
      <c r="C34" s="261">
        <v>1463</v>
      </c>
      <c r="D34" s="293">
        <v>6758</v>
      </c>
      <c r="E34" s="293">
        <v>159463</v>
      </c>
      <c r="F34" s="293">
        <v>213416</v>
      </c>
      <c r="G34" s="259">
        <v>34243</v>
      </c>
      <c r="H34" s="259">
        <v>801484</v>
      </c>
      <c r="I34" s="259">
        <v>37330</v>
      </c>
      <c r="J34" s="259">
        <v>19377</v>
      </c>
      <c r="K34" s="259">
        <v>1233317</v>
      </c>
      <c r="L34" s="397">
        <v>420</v>
      </c>
      <c r="M34" s="397">
        <v>400</v>
      </c>
      <c r="N34" s="397">
        <v>380</v>
      </c>
      <c r="O34" s="227"/>
      <c r="P34" s="219">
        <v>225067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225068</v>
      </c>
      <c r="B35" s="230" t="s">
        <v>618</v>
      </c>
      <c r="C35" s="261">
        <v>1839</v>
      </c>
      <c r="D35" s="293">
        <v>12906</v>
      </c>
      <c r="E35" s="293">
        <v>224387</v>
      </c>
      <c r="F35" s="293">
        <v>232585</v>
      </c>
      <c r="G35" s="259">
        <v>12834</v>
      </c>
      <c r="H35" s="259">
        <v>1044626</v>
      </c>
      <c r="I35" s="259">
        <v>58711</v>
      </c>
      <c r="J35" s="259">
        <v>25340</v>
      </c>
      <c r="K35" s="259">
        <v>1560709</v>
      </c>
      <c r="L35" s="397">
        <v>350</v>
      </c>
      <c r="M35" s="397">
        <v>400</v>
      </c>
      <c r="N35" s="397">
        <v>350</v>
      </c>
      <c r="O35" s="227"/>
      <c r="P35" s="219">
        <v>225068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225074</v>
      </c>
      <c r="B36" s="230" t="s">
        <v>617</v>
      </c>
      <c r="C36" s="261">
        <v>5368</v>
      </c>
      <c r="D36" s="293">
        <v>20664</v>
      </c>
      <c r="E36" s="293">
        <v>668065</v>
      </c>
      <c r="F36" s="293">
        <v>-128916</v>
      </c>
      <c r="G36" s="259">
        <v>68536</v>
      </c>
      <c r="H36" s="259">
        <v>2914490</v>
      </c>
      <c r="I36" s="259">
        <v>369248</v>
      </c>
      <c r="J36" s="259">
        <v>-450204</v>
      </c>
      <c r="K36" s="259">
        <v>4362291</v>
      </c>
      <c r="L36" s="397">
        <v>330</v>
      </c>
      <c r="M36" s="397">
        <v>330</v>
      </c>
      <c r="N36" s="397">
        <v>290</v>
      </c>
      <c r="O36" s="227"/>
      <c r="P36" s="219">
        <v>225074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225075</v>
      </c>
      <c r="B37" s="230" t="s">
        <v>616</v>
      </c>
      <c r="C37" s="261">
        <v>6560</v>
      </c>
      <c r="D37" s="293">
        <v>35572</v>
      </c>
      <c r="E37" s="293">
        <v>1079361</v>
      </c>
      <c r="F37" s="293">
        <v>3408090</v>
      </c>
      <c r="G37" s="259">
        <v>61417</v>
      </c>
      <c r="H37" s="259">
        <v>3326377</v>
      </c>
      <c r="I37" s="259">
        <v>766977</v>
      </c>
      <c r="J37" s="259">
        <v>333054</v>
      </c>
      <c r="K37" s="259">
        <v>8344740</v>
      </c>
      <c r="L37" s="397">
        <v>340</v>
      </c>
      <c r="M37" s="397">
        <v>380</v>
      </c>
      <c r="N37" s="397">
        <v>365</v>
      </c>
      <c r="O37" s="227"/>
      <c r="P37" s="219">
        <v>225075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225082</v>
      </c>
      <c r="B38" s="230" t="s">
        <v>514</v>
      </c>
      <c r="C38" s="261">
        <v>2090</v>
      </c>
      <c r="D38" s="293">
        <v>47324</v>
      </c>
      <c r="E38" s="293">
        <v>285556</v>
      </c>
      <c r="F38" s="293">
        <v>1995709</v>
      </c>
      <c r="G38" s="259">
        <v>17855</v>
      </c>
      <c r="H38" s="259">
        <v>1110155</v>
      </c>
      <c r="I38" s="259">
        <v>221523</v>
      </c>
      <c r="J38" s="259">
        <v>56380</v>
      </c>
      <c r="K38" s="259">
        <v>3621742</v>
      </c>
      <c r="L38" s="397">
        <v>380</v>
      </c>
      <c r="M38" s="397">
        <v>400</v>
      </c>
      <c r="N38" s="397">
        <v>380</v>
      </c>
      <c r="O38" s="227"/>
      <c r="P38" s="219">
        <v>225082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225091</v>
      </c>
      <c r="B39" s="230" t="s">
        <v>615</v>
      </c>
      <c r="C39" s="261">
        <v>4098</v>
      </c>
      <c r="D39" s="293">
        <v>29048</v>
      </c>
      <c r="E39" s="293">
        <v>439752</v>
      </c>
      <c r="F39" s="293">
        <v>715692</v>
      </c>
      <c r="G39" s="259">
        <v>27611</v>
      </c>
      <c r="H39" s="259">
        <v>2030306</v>
      </c>
      <c r="I39" s="259">
        <v>179840</v>
      </c>
      <c r="J39" s="259">
        <v>72868</v>
      </c>
      <c r="K39" s="259">
        <v>3349381</v>
      </c>
      <c r="L39" s="397">
        <v>385</v>
      </c>
      <c r="M39" s="397">
        <v>355</v>
      </c>
      <c r="N39" s="397">
        <v>360</v>
      </c>
      <c r="O39" s="227"/>
      <c r="P39" s="219">
        <v>225091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225109</v>
      </c>
      <c r="B40" s="230" t="s">
        <v>614</v>
      </c>
      <c r="C40" s="261">
        <v>11636</v>
      </c>
      <c r="D40" s="293">
        <v>84333</v>
      </c>
      <c r="E40" s="293">
        <v>1693623</v>
      </c>
      <c r="F40" s="293">
        <v>6554663</v>
      </c>
      <c r="G40" s="259">
        <v>148596</v>
      </c>
      <c r="H40" s="259">
        <v>5705322</v>
      </c>
      <c r="I40" s="259">
        <v>1280347</v>
      </c>
      <c r="J40" s="259">
        <v>770331</v>
      </c>
      <c r="K40" s="259">
        <v>14696553</v>
      </c>
      <c r="L40" s="397">
        <v>360</v>
      </c>
      <c r="M40" s="397">
        <v>400</v>
      </c>
      <c r="N40" s="397">
        <v>380</v>
      </c>
      <c r="O40" s="227"/>
      <c r="P40" s="219">
        <v>225109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225113</v>
      </c>
      <c r="B41" s="230" t="s">
        <v>613</v>
      </c>
      <c r="C41" s="261">
        <v>684</v>
      </c>
      <c r="D41" s="293">
        <v>2742</v>
      </c>
      <c r="E41" s="293">
        <v>93827</v>
      </c>
      <c r="F41" s="293">
        <v>345112</v>
      </c>
      <c r="G41" s="259">
        <v>4414</v>
      </c>
      <c r="H41" s="259">
        <v>383021</v>
      </c>
      <c r="I41" s="259">
        <v>52521</v>
      </c>
      <c r="J41" s="259">
        <v>31884</v>
      </c>
      <c r="K41" s="259">
        <v>849753</v>
      </c>
      <c r="L41" s="397">
        <v>400</v>
      </c>
      <c r="M41" s="397">
        <v>420</v>
      </c>
      <c r="N41" s="397">
        <v>375</v>
      </c>
      <c r="O41" s="227"/>
      <c r="P41" s="219">
        <v>225113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225114</v>
      </c>
      <c r="B42" s="230" t="s">
        <v>612</v>
      </c>
      <c r="C42" s="261">
        <v>2935</v>
      </c>
      <c r="D42" s="293">
        <v>64507</v>
      </c>
      <c r="E42" s="293">
        <v>357936</v>
      </c>
      <c r="F42" s="293">
        <v>836274</v>
      </c>
      <c r="G42" s="259">
        <v>49593</v>
      </c>
      <c r="H42" s="259">
        <v>1669882</v>
      </c>
      <c r="I42" s="259">
        <v>85780</v>
      </c>
      <c r="J42" s="259">
        <v>120338</v>
      </c>
      <c r="K42" s="259">
        <v>2943634</v>
      </c>
      <c r="L42" s="397">
        <v>370</v>
      </c>
      <c r="M42" s="397">
        <v>370</v>
      </c>
      <c r="N42" s="397">
        <v>370</v>
      </c>
      <c r="O42" s="227"/>
      <c r="P42" s="219">
        <v>225114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225115</v>
      </c>
      <c r="B43" s="230" t="s">
        <v>611</v>
      </c>
      <c r="C43" s="261">
        <v>3880</v>
      </c>
      <c r="D43" s="293">
        <v>47712</v>
      </c>
      <c r="E43" s="293">
        <v>549029</v>
      </c>
      <c r="F43" s="293">
        <v>888873</v>
      </c>
      <c r="G43" s="259">
        <v>35841</v>
      </c>
      <c r="H43" s="259">
        <v>2208390</v>
      </c>
      <c r="I43" s="259">
        <v>113871</v>
      </c>
      <c r="J43" s="259">
        <v>70499</v>
      </c>
      <c r="K43" s="259">
        <v>3773217</v>
      </c>
      <c r="L43" s="397">
        <v>400</v>
      </c>
      <c r="M43" s="397">
        <v>400</v>
      </c>
      <c r="N43" s="397">
        <v>380</v>
      </c>
      <c r="O43" s="227"/>
      <c r="P43" s="219">
        <v>225115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225116</v>
      </c>
      <c r="B44" s="230" t="s">
        <v>610</v>
      </c>
      <c r="C44" s="261">
        <v>2919</v>
      </c>
      <c r="D44" s="293">
        <v>6750</v>
      </c>
      <c r="E44" s="293">
        <v>301646</v>
      </c>
      <c r="F44" s="293">
        <v>1075365</v>
      </c>
      <c r="G44" s="259">
        <v>22378</v>
      </c>
      <c r="H44" s="259">
        <v>1207204</v>
      </c>
      <c r="I44" s="259">
        <v>267227</v>
      </c>
      <c r="J44" s="259">
        <v>91492</v>
      </c>
      <c r="K44" s="259">
        <v>2789078</v>
      </c>
      <c r="L44" s="397">
        <v>400</v>
      </c>
      <c r="M44" s="397">
        <v>420</v>
      </c>
      <c r="N44" s="397">
        <v>380</v>
      </c>
      <c r="O44" s="227"/>
      <c r="P44" s="219">
        <v>225116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225117</v>
      </c>
      <c r="B45" s="230" t="s">
        <v>609</v>
      </c>
      <c r="C45" s="261">
        <v>5886</v>
      </c>
      <c r="D45" s="293">
        <v>39627</v>
      </c>
      <c r="E45" s="293">
        <v>633731</v>
      </c>
      <c r="F45" s="293">
        <v>1831312</v>
      </c>
      <c r="G45" s="259">
        <v>63954</v>
      </c>
      <c r="H45" s="259">
        <v>3612683</v>
      </c>
      <c r="I45" s="259">
        <v>226991</v>
      </c>
      <c r="J45" s="259">
        <v>195485</v>
      </c>
      <c r="K45" s="259">
        <v>6212813</v>
      </c>
      <c r="L45" s="397">
        <v>300</v>
      </c>
      <c r="M45" s="397">
        <v>300</v>
      </c>
      <c r="N45" s="397">
        <v>320</v>
      </c>
      <c r="O45" s="227"/>
      <c r="P45" s="219">
        <v>225117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225118</v>
      </c>
      <c r="B46" s="230" t="s">
        <v>608</v>
      </c>
      <c r="C46" s="261">
        <v>4768</v>
      </c>
      <c r="D46" s="293">
        <v>36494</v>
      </c>
      <c r="E46" s="293">
        <v>662833</v>
      </c>
      <c r="F46" s="293">
        <v>1098057</v>
      </c>
      <c r="G46" s="259">
        <v>92261</v>
      </c>
      <c r="H46" s="259">
        <v>2750877</v>
      </c>
      <c r="I46" s="259">
        <v>214323</v>
      </c>
      <c r="J46" s="259">
        <v>95049</v>
      </c>
      <c r="K46" s="259">
        <v>4759796</v>
      </c>
      <c r="L46" s="397">
        <v>370</v>
      </c>
      <c r="M46" s="397">
        <v>380</v>
      </c>
      <c r="N46" s="397">
        <v>370</v>
      </c>
      <c r="O46" s="227"/>
      <c r="P46" s="219">
        <v>225118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23.45" customHeight="1">
      <c r="A47" s="307" t="s">
        <v>606</v>
      </c>
      <c r="B47" s="278" t="s">
        <v>607</v>
      </c>
      <c r="C47" s="288">
        <v>548533</v>
      </c>
      <c r="D47" s="294">
        <v>1297177</v>
      </c>
      <c r="E47" s="294">
        <v>77829259</v>
      </c>
      <c r="F47" s="294">
        <v>497267507</v>
      </c>
      <c r="G47" s="264">
        <v>6847757</v>
      </c>
      <c r="H47" s="264">
        <v>346908373</v>
      </c>
      <c r="I47" s="264">
        <v>53649370</v>
      </c>
      <c r="J47" s="264">
        <v>50333798</v>
      </c>
      <c r="K47" s="264">
        <v>933465645</v>
      </c>
      <c r="L47" s="389">
        <v>355.14030500421853</v>
      </c>
      <c r="M47" s="389">
        <v>363.48491703067833</v>
      </c>
      <c r="N47" s="392">
        <v>304.36321195402178</v>
      </c>
      <c r="O47" s="385" t="e">
        <v>#DIV/0!</v>
      </c>
      <c r="P47" s="306" t="s">
        <v>606</v>
      </c>
      <c r="R47" s="263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</row>
    <row r="48" spans="1:29" ht="11.85" customHeight="1">
      <c r="A48" s="219">
        <v>226003</v>
      </c>
      <c r="B48" s="230" t="s">
        <v>605</v>
      </c>
      <c r="C48" s="261">
        <v>6223</v>
      </c>
      <c r="D48" s="293">
        <v>13883</v>
      </c>
      <c r="E48" s="293">
        <v>735457</v>
      </c>
      <c r="F48" s="293">
        <v>4065220</v>
      </c>
      <c r="G48" s="259">
        <v>49736</v>
      </c>
      <c r="H48" s="259">
        <v>3676984</v>
      </c>
      <c r="I48" s="259">
        <v>357361</v>
      </c>
      <c r="J48" s="259">
        <v>426978</v>
      </c>
      <c r="K48" s="259">
        <v>8471663</v>
      </c>
      <c r="L48" s="397">
        <v>350</v>
      </c>
      <c r="M48" s="397">
        <v>350</v>
      </c>
      <c r="N48" s="397">
        <v>350</v>
      </c>
      <c r="O48" s="227"/>
      <c r="P48" s="219">
        <v>226003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226006</v>
      </c>
      <c r="B49" s="230" t="s">
        <v>604</v>
      </c>
      <c r="C49" s="261">
        <v>6603</v>
      </c>
      <c r="D49" s="293">
        <v>8547</v>
      </c>
      <c r="E49" s="293">
        <v>834358</v>
      </c>
      <c r="F49" s="293">
        <v>2867212</v>
      </c>
      <c r="G49" s="259">
        <v>56296</v>
      </c>
      <c r="H49" s="259">
        <v>3836418</v>
      </c>
      <c r="I49" s="259">
        <v>283278</v>
      </c>
      <c r="J49" s="259">
        <v>319953</v>
      </c>
      <c r="K49" s="259">
        <v>7566156</v>
      </c>
      <c r="L49" s="397">
        <v>340</v>
      </c>
      <c r="M49" s="397">
        <v>340</v>
      </c>
      <c r="N49" s="397">
        <v>340</v>
      </c>
      <c r="O49" s="227"/>
      <c r="P49" s="219">
        <v>226006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226009</v>
      </c>
      <c r="B50" s="230" t="s">
        <v>603</v>
      </c>
      <c r="C50" s="261">
        <v>14229</v>
      </c>
      <c r="D50" s="293">
        <v>14593</v>
      </c>
      <c r="E50" s="293">
        <v>1869680</v>
      </c>
      <c r="F50" s="293">
        <v>4314304</v>
      </c>
      <c r="G50" s="259">
        <v>133364</v>
      </c>
      <c r="H50" s="259">
        <v>9609963</v>
      </c>
      <c r="I50" s="259">
        <v>513560</v>
      </c>
      <c r="J50" s="259">
        <v>357545</v>
      </c>
      <c r="K50" s="259">
        <v>16097919</v>
      </c>
      <c r="L50" s="397">
        <v>380</v>
      </c>
      <c r="M50" s="397">
        <v>380</v>
      </c>
      <c r="N50" s="397">
        <v>380</v>
      </c>
      <c r="O50" s="227"/>
      <c r="P50" s="219">
        <v>226009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226010</v>
      </c>
      <c r="B51" s="230" t="s">
        <v>602</v>
      </c>
      <c r="C51" s="261">
        <v>9053</v>
      </c>
      <c r="D51" s="293">
        <v>28152</v>
      </c>
      <c r="E51" s="293">
        <v>1154906</v>
      </c>
      <c r="F51" s="293">
        <v>1761996</v>
      </c>
      <c r="G51" s="259">
        <v>71193</v>
      </c>
      <c r="H51" s="259">
        <v>5737858</v>
      </c>
      <c r="I51" s="259">
        <v>208380</v>
      </c>
      <c r="J51" s="259">
        <v>153690</v>
      </c>
      <c r="K51" s="259">
        <v>8808795</v>
      </c>
      <c r="L51" s="397">
        <v>320</v>
      </c>
      <c r="M51" s="397">
        <v>370</v>
      </c>
      <c r="N51" s="397">
        <v>380</v>
      </c>
      <c r="O51" s="227"/>
      <c r="P51" s="219">
        <v>226010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226012</v>
      </c>
      <c r="B52" s="230" t="s">
        <v>601</v>
      </c>
      <c r="C52" s="261">
        <v>12508</v>
      </c>
      <c r="D52" s="293">
        <v>28689</v>
      </c>
      <c r="E52" s="293">
        <v>1571183</v>
      </c>
      <c r="F52" s="293">
        <v>4724195</v>
      </c>
      <c r="G52" s="259">
        <v>68616</v>
      </c>
      <c r="H52" s="259">
        <v>8821269</v>
      </c>
      <c r="I52" s="259">
        <v>485400</v>
      </c>
      <c r="J52" s="259">
        <v>385333</v>
      </c>
      <c r="K52" s="259">
        <v>15314019</v>
      </c>
      <c r="L52" s="397">
        <v>340</v>
      </c>
      <c r="M52" s="397">
        <v>370</v>
      </c>
      <c r="N52" s="397">
        <v>360</v>
      </c>
      <c r="O52" s="227"/>
      <c r="P52" s="219">
        <v>226012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226013</v>
      </c>
      <c r="B53" s="230" t="s">
        <v>600</v>
      </c>
      <c r="C53" s="261">
        <v>14318</v>
      </c>
      <c r="D53" s="293">
        <v>34584</v>
      </c>
      <c r="E53" s="293">
        <v>2299418</v>
      </c>
      <c r="F53" s="293">
        <v>7359311</v>
      </c>
      <c r="G53" s="259">
        <v>183291</v>
      </c>
      <c r="H53" s="259">
        <v>7404190</v>
      </c>
      <c r="I53" s="259">
        <v>1477733</v>
      </c>
      <c r="J53" s="259">
        <v>579341</v>
      </c>
      <c r="K53" s="259">
        <v>18179186</v>
      </c>
      <c r="L53" s="397">
        <v>400</v>
      </c>
      <c r="M53" s="397">
        <v>400</v>
      </c>
      <c r="N53" s="397">
        <v>360</v>
      </c>
      <c r="O53" s="227"/>
      <c r="P53" s="219">
        <v>226013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226017</v>
      </c>
      <c r="B54" s="230" t="s">
        <v>599</v>
      </c>
      <c r="C54" s="261">
        <v>2392</v>
      </c>
      <c r="D54" s="293">
        <v>18574</v>
      </c>
      <c r="E54" s="293">
        <v>258438</v>
      </c>
      <c r="F54" s="293">
        <v>642725</v>
      </c>
      <c r="G54" s="259">
        <v>28081</v>
      </c>
      <c r="H54" s="259">
        <v>1337557</v>
      </c>
      <c r="I54" s="259">
        <v>122847</v>
      </c>
      <c r="J54" s="259">
        <v>71313</v>
      </c>
      <c r="K54" s="259">
        <v>2336909</v>
      </c>
      <c r="L54" s="397">
        <v>380</v>
      </c>
      <c r="M54" s="397">
        <v>380</v>
      </c>
      <c r="N54" s="397">
        <v>350</v>
      </c>
      <c r="O54" s="227"/>
      <c r="P54" s="219">
        <v>226017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226018</v>
      </c>
      <c r="B55" s="230" t="s">
        <v>598</v>
      </c>
      <c r="C55" s="261">
        <v>15223</v>
      </c>
      <c r="D55" s="293">
        <v>11995</v>
      </c>
      <c r="E55" s="293">
        <v>1922471</v>
      </c>
      <c r="F55" s="293">
        <v>8486738</v>
      </c>
      <c r="G55" s="259">
        <v>237554</v>
      </c>
      <c r="H55" s="259">
        <v>8982044</v>
      </c>
      <c r="I55" s="259">
        <v>1128333</v>
      </c>
      <c r="J55" s="259">
        <v>977692</v>
      </c>
      <c r="K55" s="259">
        <v>19791443</v>
      </c>
      <c r="L55" s="397">
        <v>325</v>
      </c>
      <c r="M55" s="397">
        <v>340</v>
      </c>
      <c r="N55" s="397">
        <v>345</v>
      </c>
      <c r="O55" s="227"/>
      <c r="P55" s="219">
        <v>226018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226020</v>
      </c>
      <c r="B56" s="230" t="s">
        <v>597</v>
      </c>
      <c r="C56" s="261">
        <v>2675</v>
      </c>
      <c r="D56" s="293">
        <v>9066</v>
      </c>
      <c r="E56" s="293">
        <v>285415</v>
      </c>
      <c r="F56" s="293">
        <v>604198</v>
      </c>
      <c r="G56" s="259">
        <v>39051</v>
      </c>
      <c r="H56" s="259">
        <v>1357556</v>
      </c>
      <c r="I56" s="259">
        <v>101157</v>
      </c>
      <c r="J56" s="259">
        <v>48055</v>
      </c>
      <c r="K56" s="259">
        <v>2348388</v>
      </c>
      <c r="L56" s="397">
        <v>360</v>
      </c>
      <c r="M56" s="397">
        <v>360</v>
      </c>
      <c r="N56" s="397">
        <v>350</v>
      </c>
      <c r="O56" s="227"/>
      <c r="P56" s="219">
        <v>226020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4.25" customHeight="1">
      <c r="C57" s="224"/>
      <c r="D57" s="287"/>
      <c r="E57" s="287"/>
      <c r="F57" s="287"/>
      <c r="G57" s="287"/>
      <c r="H57" s="287"/>
      <c r="I57" s="287"/>
      <c r="J57" s="287"/>
      <c r="K57" s="287"/>
      <c r="L57" s="287"/>
      <c r="M57" s="287"/>
      <c r="N57" s="287"/>
    </row>
    <row r="58" spans="1:29" ht="14.25" customHeight="1">
      <c r="C58" s="224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</row>
    <row r="59" spans="1:29" ht="14.25" customHeight="1">
      <c r="C59" s="224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J61" s="222"/>
    </row>
    <row r="62" spans="1:29" ht="14.25" customHeight="1">
      <c r="H62" s="222"/>
      <c r="I62" s="222"/>
      <c r="J62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9:N19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L47:O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695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226022</v>
      </c>
      <c r="B8" s="230" t="s">
        <v>694</v>
      </c>
      <c r="C8" s="261">
        <v>2375</v>
      </c>
      <c r="D8" s="293">
        <v>3274</v>
      </c>
      <c r="E8" s="293">
        <v>269269</v>
      </c>
      <c r="F8" s="293">
        <v>209537</v>
      </c>
      <c r="G8" s="259">
        <v>19385</v>
      </c>
      <c r="H8" s="259">
        <v>1676938</v>
      </c>
      <c r="I8" s="259">
        <v>25282</v>
      </c>
      <c r="J8" s="259">
        <v>18401</v>
      </c>
      <c r="K8" s="259">
        <v>2185284</v>
      </c>
      <c r="L8" s="388">
        <v>305</v>
      </c>
      <c r="M8" s="388">
        <v>330</v>
      </c>
      <c r="N8" s="388">
        <v>330</v>
      </c>
      <c r="O8" s="227"/>
      <c r="P8" s="219">
        <v>226022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226027</v>
      </c>
      <c r="B9" s="230" t="s">
        <v>693</v>
      </c>
      <c r="C9" s="261">
        <v>467</v>
      </c>
      <c r="D9" s="293">
        <v>4326</v>
      </c>
      <c r="E9" s="293">
        <v>45933</v>
      </c>
      <c r="F9" s="293">
        <v>100873</v>
      </c>
      <c r="G9" s="259">
        <v>4132</v>
      </c>
      <c r="H9" s="259">
        <v>254518</v>
      </c>
      <c r="I9" s="259">
        <v>10471</v>
      </c>
      <c r="J9" s="259">
        <v>15388</v>
      </c>
      <c r="K9" s="259">
        <v>404865</v>
      </c>
      <c r="L9" s="388">
        <v>270</v>
      </c>
      <c r="M9" s="388">
        <v>280</v>
      </c>
      <c r="N9" s="388">
        <v>300</v>
      </c>
      <c r="O9" s="227"/>
      <c r="P9" s="219">
        <v>226027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226028</v>
      </c>
      <c r="B10" s="230" t="s">
        <v>692</v>
      </c>
      <c r="C10" s="261">
        <v>11807</v>
      </c>
      <c r="D10" s="293">
        <v>28487</v>
      </c>
      <c r="E10" s="293">
        <v>1437548</v>
      </c>
      <c r="F10" s="293">
        <v>6085059</v>
      </c>
      <c r="G10" s="259">
        <v>80359</v>
      </c>
      <c r="H10" s="259">
        <v>7742728</v>
      </c>
      <c r="I10" s="259">
        <v>969517</v>
      </c>
      <c r="J10" s="259">
        <v>595742</v>
      </c>
      <c r="K10" s="259">
        <v>15747956</v>
      </c>
      <c r="L10" s="388">
        <v>300</v>
      </c>
      <c r="M10" s="388">
        <v>300</v>
      </c>
      <c r="N10" s="388">
        <v>320</v>
      </c>
      <c r="O10" s="227"/>
      <c r="P10" s="219">
        <v>226028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226029</v>
      </c>
      <c r="B11" s="230" t="s">
        <v>691</v>
      </c>
      <c r="C11" s="261">
        <v>2608</v>
      </c>
      <c r="D11" s="293">
        <v>14917</v>
      </c>
      <c r="E11" s="293">
        <v>325110</v>
      </c>
      <c r="F11" s="293">
        <v>289750</v>
      </c>
      <c r="G11" s="259">
        <v>39385</v>
      </c>
      <c r="H11" s="259">
        <v>1494835</v>
      </c>
      <c r="I11" s="259">
        <v>70880</v>
      </c>
      <c r="J11" s="259">
        <v>31934</v>
      </c>
      <c r="K11" s="259">
        <v>2202943</v>
      </c>
      <c r="L11" s="388">
        <v>330</v>
      </c>
      <c r="M11" s="388">
        <v>330</v>
      </c>
      <c r="N11" s="388">
        <v>330</v>
      </c>
      <c r="O11" s="227"/>
      <c r="P11" s="219">
        <v>226029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226031</v>
      </c>
      <c r="B12" s="230" t="s">
        <v>690</v>
      </c>
      <c r="C12" s="261">
        <v>11718</v>
      </c>
      <c r="D12" s="293">
        <v>20416</v>
      </c>
      <c r="E12" s="293">
        <v>1374370</v>
      </c>
      <c r="F12" s="293">
        <v>1661146</v>
      </c>
      <c r="G12" s="259">
        <v>92929</v>
      </c>
      <c r="H12" s="259">
        <v>7256137</v>
      </c>
      <c r="I12" s="259">
        <v>260511</v>
      </c>
      <c r="J12" s="259">
        <v>178042</v>
      </c>
      <c r="K12" s="259">
        <v>10487467</v>
      </c>
      <c r="L12" s="388">
        <v>350</v>
      </c>
      <c r="M12" s="388">
        <v>350</v>
      </c>
      <c r="N12" s="388">
        <v>350</v>
      </c>
      <c r="O12" s="227"/>
      <c r="P12" s="219">
        <v>226031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226032</v>
      </c>
      <c r="B13" s="230" t="s">
        <v>689</v>
      </c>
      <c r="C13" s="261">
        <v>21576</v>
      </c>
      <c r="D13" s="293">
        <v>37995</v>
      </c>
      <c r="E13" s="293">
        <v>3608282</v>
      </c>
      <c r="F13" s="293">
        <v>17505541</v>
      </c>
      <c r="G13" s="259">
        <v>540685</v>
      </c>
      <c r="H13" s="259">
        <v>13076069</v>
      </c>
      <c r="I13" s="259">
        <v>2223516</v>
      </c>
      <c r="J13" s="259">
        <v>1190754</v>
      </c>
      <c r="K13" s="259">
        <v>35801334</v>
      </c>
      <c r="L13" s="388">
        <v>320</v>
      </c>
      <c r="M13" s="388">
        <v>380</v>
      </c>
      <c r="N13" s="388">
        <v>390</v>
      </c>
      <c r="O13" s="227"/>
      <c r="P13" s="219">
        <v>226032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226036</v>
      </c>
      <c r="B14" s="230" t="s">
        <v>688</v>
      </c>
      <c r="C14" s="261">
        <v>9277</v>
      </c>
      <c r="D14" s="293">
        <v>8205</v>
      </c>
      <c r="E14" s="293">
        <v>1182200</v>
      </c>
      <c r="F14" s="293">
        <v>1053943</v>
      </c>
      <c r="G14" s="259">
        <v>55753</v>
      </c>
      <c r="H14" s="259">
        <v>6874059</v>
      </c>
      <c r="I14" s="259">
        <v>172799</v>
      </c>
      <c r="J14" s="259">
        <v>84680</v>
      </c>
      <c r="K14" s="259">
        <v>9262279</v>
      </c>
      <c r="L14" s="388">
        <v>350</v>
      </c>
      <c r="M14" s="388">
        <v>360</v>
      </c>
      <c r="N14" s="388">
        <v>380</v>
      </c>
      <c r="O14" s="227"/>
      <c r="P14" s="219">
        <v>226036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226037</v>
      </c>
      <c r="B15" s="230" t="s">
        <v>687</v>
      </c>
      <c r="C15" s="261">
        <v>13005</v>
      </c>
      <c r="D15" s="293">
        <v>14340</v>
      </c>
      <c r="E15" s="293">
        <v>1728649</v>
      </c>
      <c r="F15" s="293">
        <v>3835594</v>
      </c>
      <c r="G15" s="259">
        <v>98001</v>
      </c>
      <c r="H15" s="259">
        <v>8031250</v>
      </c>
      <c r="I15" s="259">
        <v>836979</v>
      </c>
      <c r="J15" s="259">
        <v>359456</v>
      </c>
      <c r="K15" s="259">
        <v>14185357</v>
      </c>
      <c r="L15" s="388">
        <v>380</v>
      </c>
      <c r="M15" s="388">
        <v>380</v>
      </c>
      <c r="N15" s="388">
        <v>380</v>
      </c>
      <c r="O15" s="227"/>
      <c r="P15" s="219">
        <v>226037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226038</v>
      </c>
      <c r="B16" s="230" t="s">
        <v>686</v>
      </c>
      <c r="C16" s="261">
        <v>11956</v>
      </c>
      <c r="D16" s="293">
        <v>59236</v>
      </c>
      <c r="E16" s="293">
        <v>1706103</v>
      </c>
      <c r="F16" s="293">
        <v>6911494</v>
      </c>
      <c r="G16" s="259">
        <v>140160</v>
      </c>
      <c r="H16" s="259">
        <v>7967807</v>
      </c>
      <c r="I16" s="259">
        <v>1903111</v>
      </c>
      <c r="J16" s="259">
        <v>-28198</v>
      </c>
      <c r="K16" s="259">
        <v>18716109</v>
      </c>
      <c r="L16" s="388">
        <v>340</v>
      </c>
      <c r="M16" s="388">
        <v>340</v>
      </c>
      <c r="N16" s="388">
        <v>360</v>
      </c>
      <c r="O16" s="227"/>
      <c r="P16" s="219">
        <v>226038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226040</v>
      </c>
      <c r="B17" s="230" t="s">
        <v>685</v>
      </c>
      <c r="C17" s="261">
        <v>6439</v>
      </c>
      <c r="D17" s="293">
        <v>16400</v>
      </c>
      <c r="E17" s="293">
        <v>808506</v>
      </c>
      <c r="F17" s="293">
        <v>817328</v>
      </c>
      <c r="G17" s="259">
        <v>36384</v>
      </c>
      <c r="H17" s="259">
        <v>4387002</v>
      </c>
      <c r="I17" s="259">
        <v>205699</v>
      </c>
      <c r="J17" s="259">
        <v>67110</v>
      </c>
      <c r="K17" s="259">
        <v>6204209</v>
      </c>
      <c r="L17" s="388">
        <v>350</v>
      </c>
      <c r="M17" s="388">
        <v>350</v>
      </c>
      <c r="N17" s="388">
        <v>340</v>
      </c>
      <c r="O17" s="227"/>
      <c r="P17" s="219">
        <v>226040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226041</v>
      </c>
      <c r="B18" s="230" t="s">
        <v>684</v>
      </c>
      <c r="C18" s="261">
        <v>26885</v>
      </c>
      <c r="D18" s="293">
        <v>24700</v>
      </c>
      <c r="E18" s="293">
        <v>3778105</v>
      </c>
      <c r="F18" s="293">
        <v>6760740</v>
      </c>
      <c r="G18" s="259">
        <v>423138</v>
      </c>
      <c r="H18" s="259">
        <v>14710212</v>
      </c>
      <c r="I18" s="259">
        <v>1999265</v>
      </c>
      <c r="J18" s="259">
        <v>601251</v>
      </c>
      <c r="K18" s="259">
        <v>27094909</v>
      </c>
      <c r="L18" s="388">
        <v>400</v>
      </c>
      <c r="M18" s="388">
        <v>400</v>
      </c>
      <c r="N18" s="388">
        <v>380</v>
      </c>
      <c r="O18" s="227"/>
      <c r="P18" s="219">
        <v>226041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226046</v>
      </c>
      <c r="B19" s="230" t="s">
        <v>587</v>
      </c>
      <c r="C19" s="261">
        <v>3497</v>
      </c>
      <c r="D19" s="293">
        <v>13348</v>
      </c>
      <c r="E19" s="293">
        <v>454104</v>
      </c>
      <c r="F19" s="293">
        <v>2581616</v>
      </c>
      <c r="G19" s="259">
        <v>15637</v>
      </c>
      <c r="H19" s="259">
        <v>2580760</v>
      </c>
      <c r="I19" s="259">
        <v>224350</v>
      </c>
      <c r="J19" s="259">
        <v>269752</v>
      </c>
      <c r="K19" s="259">
        <v>5600063</v>
      </c>
      <c r="L19" s="388">
        <v>330</v>
      </c>
      <c r="M19" s="388">
        <v>330</v>
      </c>
      <c r="N19" s="388">
        <v>340</v>
      </c>
      <c r="O19" s="227"/>
      <c r="P19" s="219">
        <v>226046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226048</v>
      </c>
      <c r="B20" s="230" t="s">
        <v>683</v>
      </c>
      <c r="C20" s="261">
        <v>4091</v>
      </c>
      <c r="D20" s="293">
        <v>13555</v>
      </c>
      <c r="E20" s="293">
        <v>529678</v>
      </c>
      <c r="F20" s="293">
        <v>596279</v>
      </c>
      <c r="G20" s="259">
        <v>31461</v>
      </c>
      <c r="H20" s="259">
        <v>2542636</v>
      </c>
      <c r="I20" s="259">
        <v>120031</v>
      </c>
      <c r="J20" s="259">
        <v>49135</v>
      </c>
      <c r="K20" s="259">
        <v>3784505</v>
      </c>
      <c r="L20" s="388">
        <v>370</v>
      </c>
      <c r="M20" s="388">
        <v>370</v>
      </c>
      <c r="N20" s="388">
        <v>350</v>
      </c>
      <c r="O20" s="227"/>
      <c r="P20" s="219">
        <v>226048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226049</v>
      </c>
      <c r="B21" s="230" t="s">
        <v>682</v>
      </c>
      <c r="C21" s="261">
        <v>5182</v>
      </c>
      <c r="D21" s="293">
        <v>25572</v>
      </c>
      <c r="E21" s="293">
        <v>706156</v>
      </c>
      <c r="F21" s="293">
        <v>2625309</v>
      </c>
      <c r="G21" s="259">
        <v>-8509</v>
      </c>
      <c r="H21" s="259">
        <v>3013565</v>
      </c>
      <c r="I21" s="259">
        <v>530446</v>
      </c>
      <c r="J21" s="259">
        <v>178668</v>
      </c>
      <c r="K21" s="259">
        <v>6713871</v>
      </c>
      <c r="L21" s="388">
        <v>330</v>
      </c>
      <c r="M21" s="388">
        <v>330</v>
      </c>
      <c r="N21" s="388">
        <v>350</v>
      </c>
      <c r="O21" s="227"/>
      <c r="P21" s="219">
        <v>226049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226054</v>
      </c>
      <c r="B22" s="230" t="s">
        <v>681</v>
      </c>
      <c r="C22" s="261">
        <v>8720</v>
      </c>
      <c r="D22" s="293">
        <v>13503</v>
      </c>
      <c r="E22" s="293">
        <v>1075371</v>
      </c>
      <c r="F22" s="293">
        <v>2507650</v>
      </c>
      <c r="G22" s="259">
        <v>50253</v>
      </c>
      <c r="H22" s="259">
        <v>5731888</v>
      </c>
      <c r="I22" s="259">
        <v>267703</v>
      </c>
      <c r="J22" s="259">
        <v>181484</v>
      </c>
      <c r="K22" s="259">
        <v>9464884</v>
      </c>
      <c r="L22" s="388">
        <v>340</v>
      </c>
      <c r="M22" s="388">
        <v>340</v>
      </c>
      <c r="N22" s="388">
        <v>350</v>
      </c>
      <c r="O22" s="227"/>
      <c r="P22" s="219">
        <v>226054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226055</v>
      </c>
      <c r="B23" s="230" t="s">
        <v>680</v>
      </c>
      <c r="C23" s="261">
        <v>4060</v>
      </c>
      <c r="D23" s="293">
        <v>38457</v>
      </c>
      <c r="E23" s="293">
        <v>596934</v>
      </c>
      <c r="F23" s="293">
        <v>1037692</v>
      </c>
      <c r="G23" s="259">
        <v>33663</v>
      </c>
      <c r="H23" s="259">
        <v>2073638</v>
      </c>
      <c r="I23" s="259">
        <v>260824</v>
      </c>
      <c r="J23" s="259">
        <v>99094</v>
      </c>
      <c r="K23" s="259">
        <v>3942114</v>
      </c>
      <c r="L23" s="388">
        <v>485</v>
      </c>
      <c r="M23" s="388">
        <v>485</v>
      </c>
      <c r="N23" s="388">
        <v>360</v>
      </c>
      <c r="O23" s="227"/>
      <c r="P23" s="219">
        <v>226055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226056</v>
      </c>
      <c r="B24" s="230" t="s">
        <v>679</v>
      </c>
      <c r="C24" s="261">
        <v>13313</v>
      </c>
      <c r="D24" s="293">
        <v>11424</v>
      </c>
      <c r="E24" s="293">
        <v>1929977</v>
      </c>
      <c r="F24" s="293">
        <v>3701637</v>
      </c>
      <c r="G24" s="259">
        <v>150049</v>
      </c>
      <c r="H24" s="259">
        <v>8900722</v>
      </c>
      <c r="I24" s="259">
        <v>626790</v>
      </c>
      <c r="J24" s="259">
        <v>414773</v>
      </c>
      <c r="K24" s="259">
        <v>14905826</v>
      </c>
      <c r="L24" s="388">
        <v>320</v>
      </c>
      <c r="M24" s="388">
        <v>380</v>
      </c>
      <c r="N24" s="388">
        <v>340</v>
      </c>
      <c r="O24" s="227"/>
      <c r="P24" s="219">
        <v>226056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226058</v>
      </c>
      <c r="B25" s="230" t="s">
        <v>678</v>
      </c>
      <c r="C25" s="261">
        <v>1731</v>
      </c>
      <c r="D25" s="293">
        <v>8873</v>
      </c>
      <c r="E25" s="293">
        <v>240637</v>
      </c>
      <c r="F25" s="293">
        <v>864790</v>
      </c>
      <c r="G25" s="259">
        <v>14307</v>
      </c>
      <c r="H25" s="259">
        <v>1033566</v>
      </c>
      <c r="I25" s="259">
        <v>130973</v>
      </c>
      <c r="J25" s="259">
        <v>102067</v>
      </c>
      <c r="K25" s="259">
        <v>2191079</v>
      </c>
      <c r="L25" s="388">
        <v>380</v>
      </c>
      <c r="M25" s="388">
        <v>420</v>
      </c>
      <c r="N25" s="388">
        <v>360</v>
      </c>
      <c r="O25" s="227"/>
      <c r="P25" s="219">
        <v>226058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226059</v>
      </c>
      <c r="B26" s="230" t="s">
        <v>677</v>
      </c>
      <c r="C26" s="261">
        <v>7125</v>
      </c>
      <c r="D26" s="293">
        <v>2803</v>
      </c>
      <c r="E26" s="293">
        <v>820353</v>
      </c>
      <c r="F26" s="293">
        <v>1708526</v>
      </c>
      <c r="G26" s="259">
        <v>52114</v>
      </c>
      <c r="H26" s="259">
        <v>4498722</v>
      </c>
      <c r="I26" s="259">
        <v>155753</v>
      </c>
      <c r="J26" s="259">
        <v>184125</v>
      </c>
      <c r="K26" s="259">
        <v>7054146</v>
      </c>
      <c r="L26" s="388">
        <v>340</v>
      </c>
      <c r="M26" s="388">
        <v>380</v>
      </c>
      <c r="N26" s="388">
        <v>370</v>
      </c>
      <c r="O26" s="227"/>
      <c r="P26" s="219">
        <v>226059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226060</v>
      </c>
      <c r="B27" s="230" t="s">
        <v>676</v>
      </c>
      <c r="C27" s="261">
        <v>11254</v>
      </c>
      <c r="D27" s="293">
        <v>12027</v>
      </c>
      <c r="E27" s="293">
        <v>1406754</v>
      </c>
      <c r="F27" s="293">
        <v>3030420</v>
      </c>
      <c r="G27" s="259">
        <v>62886</v>
      </c>
      <c r="H27" s="259">
        <v>7734991</v>
      </c>
      <c r="I27" s="259">
        <v>661688</v>
      </c>
      <c r="J27" s="259">
        <v>356811</v>
      </c>
      <c r="K27" s="259">
        <v>12551955</v>
      </c>
      <c r="L27" s="388">
        <v>300</v>
      </c>
      <c r="M27" s="388">
        <v>320</v>
      </c>
      <c r="N27" s="388">
        <v>350</v>
      </c>
      <c r="O27" s="227"/>
      <c r="P27" s="219">
        <v>226060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226062</v>
      </c>
      <c r="B28" s="230" t="s">
        <v>675</v>
      </c>
      <c r="C28" s="261">
        <v>12282</v>
      </c>
      <c r="D28" s="293">
        <v>16166</v>
      </c>
      <c r="E28" s="293">
        <v>1275043</v>
      </c>
      <c r="F28" s="293">
        <v>2473810</v>
      </c>
      <c r="G28" s="259">
        <v>133668</v>
      </c>
      <c r="H28" s="259">
        <v>8124665</v>
      </c>
      <c r="I28" s="259">
        <v>285279</v>
      </c>
      <c r="J28" s="259">
        <v>257129</v>
      </c>
      <c r="K28" s="259">
        <v>12051502</v>
      </c>
      <c r="L28" s="388">
        <v>380</v>
      </c>
      <c r="M28" s="388">
        <v>380</v>
      </c>
      <c r="N28" s="388">
        <v>380</v>
      </c>
      <c r="O28" s="227"/>
      <c r="P28" s="219">
        <v>226062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226063</v>
      </c>
      <c r="B29" s="230" t="s">
        <v>674</v>
      </c>
      <c r="C29" s="261">
        <v>10350</v>
      </c>
      <c r="D29" s="293">
        <v>16290</v>
      </c>
      <c r="E29" s="293">
        <v>1122626</v>
      </c>
      <c r="F29" s="293">
        <v>2104552</v>
      </c>
      <c r="G29" s="259">
        <v>73159</v>
      </c>
      <c r="H29" s="259">
        <v>6668516</v>
      </c>
      <c r="I29" s="259">
        <v>271388</v>
      </c>
      <c r="J29" s="259">
        <v>183850</v>
      </c>
      <c r="K29" s="259">
        <v>10072681</v>
      </c>
      <c r="L29" s="388">
        <v>320</v>
      </c>
      <c r="M29" s="388">
        <v>350</v>
      </c>
      <c r="N29" s="388">
        <v>350</v>
      </c>
      <c r="O29" s="227"/>
      <c r="P29" s="219">
        <v>226063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226065</v>
      </c>
      <c r="B30" s="230" t="s">
        <v>673</v>
      </c>
      <c r="C30" s="261">
        <v>8766</v>
      </c>
      <c r="D30" s="293">
        <v>23992</v>
      </c>
      <c r="E30" s="293">
        <v>1206035</v>
      </c>
      <c r="F30" s="293">
        <v>1731662</v>
      </c>
      <c r="G30" s="259">
        <v>73501</v>
      </c>
      <c r="H30" s="259">
        <v>6252181</v>
      </c>
      <c r="I30" s="259">
        <v>245384</v>
      </c>
      <c r="J30" s="259">
        <v>136145</v>
      </c>
      <c r="K30" s="259">
        <v>9396610</v>
      </c>
      <c r="L30" s="388">
        <v>380</v>
      </c>
      <c r="M30" s="388">
        <v>385</v>
      </c>
      <c r="N30" s="388">
        <v>380</v>
      </c>
      <c r="O30" s="227"/>
      <c r="P30" s="219">
        <v>226065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226066</v>
      </c>
      <c r="B31" s="230" t="s">
        <v>672</v>
      </c>
      <c r="C31" s="261">
        <v>2100</v>
      </c>
      <c r="D31" s="293">
        <v>15258</v>
      </c>
      <c r="E31" s="293">
        <v>237635</v>
      </c>
      <c r="F31" s="293">
        <v>1196691</v>
      </c>
      <c r="G31" s="259">
        <v>18568</v>
      </c>
      <c r="H31" s="259">
        <v>1180507</v>
      </c>
      <c r="I31" s="259">
        <v>90601</v>
      </c>
      <c r="J31" s="259">
        <v>116097</v>
      </c>
      <c r="K31" s="259">
        <v>2623163</v>
      </c>
      <c r="L31" s="388">
        <v>400</v>
      </c>
      <c r="M31" s="388">
        <v>420</v>
      </c>
      <c r="N31" s="388">
        <v>370</v>
      </c>
      <c r="O31" s="227"/>
      <c r="P31" s="219">
        <v>226066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226068</v>
      </c>
      <c r="B32" s="230" t="s">
        <v>671</v>
      </c>
      <c r="C32" s="261">
        <v>7848</v>
      </c>
      <c r="D32" s="293">
        <v>43098</v>
      </c>
      <c r="E32" s="293">
        <v>955166</v>
      </c>
      <c r="F32" s="293">
        <v>2179623</v>
      </c>
      <c r="G32" s="259">
        <v>78849</v>
      </c>
      <c r="H32" s="259">
        <v>4766340</v>
      </c>
      <c r="I32" s="259">
        <v>300401</v>
      </c>
      <c r="J32" s="259">
        <v>198723</v>
      </c>
      <c r="K32" s="259">
        <v>8124754</v>
      </c>
      <c r="L32" s="388">
        <v>360</v>
      </c>
      <c r="M32" s="388">
        <v>360</v>
      </c>
      <c r="N32" s="388">
        <v>360</v>
      </c>
      <c r="O32" s="227"/>
      <c r="P32" s="219">
        <v>226068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226076</v>
      </c>
      <c r="B33" s="230" t="s">
        <v>670</v>
      </c>
      <c r="C33" s="261">
        <v>15363</v>
      </c>
      <c r="D33" s="293">
        <v>18960</v>
      </c>
      <c r="E33" s="293">
        <v>1822572</v>
      </c>
      <c r="F33" s="293">
        <v>4180952</v>
      </c>
      <c r="G33" s="259">
        <v>124887</v>
      </c>
      <c r="H33" s="259">
        <v>9749951</v>
      </c>
      <c r="I33" s="259">
        <v>425966</v>
      </c>
      <c r="J33" s="259">
        <v>348700</v>
      </c>
      <c r="K33" s="259">
        <v>15974588</v>
      </c>
      <c r="L33" s="388">
        <v>340</v>
      </c>
      <c r="M33" s="388">
        <v>340</v>
      </c>
      <c r="N33" s="388">
        <v>350</v>
      </c>
      <c r="O33" s="227"/>
      <c r="P33" s="219">
        <v>226076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226080</v>
      </c>
      <c r="B34" s="230" t="s">
        <v>669</v>
      </c>
      <c r="C34" s="261">
        <v>4428</v>
      </c>
      <c r="D34" s="293">
        <v>11999</v>
      </c>
      <c r="E34" s="293">
        <v>606893</v>
      </c>
      <c r="F34" s="293">
        <v>3014924</v>
      </c>
      <c r="G34" s="259">
        <v>40370</v>
      </c>
      <c r="H34" s="259">
        <v>2336780</v>
      </c>
      <c r="I34" s="259">
        <v>232267</v>
      </c>
      <c r="J34" s="259">
        <v>352313</v>
      </c>
      <c r="K34" s="259">
        <v>5890920</v>
      </c>
      <c r="L34" s="388">
        <v>360</v>
      </c>
      <c r="M34" s="388">
        <v>360</v>
      </c>
      <c r="N34" s="388">
        <v>350</v>
      </c>
      <c r="O34" s="227"/>
      <c r="P34" s="219">
        <v>226080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226081</v>
      </c>
      <c r="B35" s="230" t="s">
        <v>668</v>
      </c>
      <c r="C35" s="261">
        <v>2879</v>
      </c>
      <c r="D35" s="293">
        <v>22529</v>
      </c>
      <c r="E35" s="293">
        <v>279529</v>
      </c>
      <c r="F35" s="293">
        <v>372193</v>
      </c>
      <c r="G35" s="259">
        <v>31343</v>
      </c>
      <c r="H35" s="259">
        <v>1722436</v>
      </c>
      <c r="I35" s="259">
        <v>39690</v>
      </c>
      <c r="J35" s="259">
        <v>36635</v>
      </c>
      <c r="K35" s="259">
        <v>2431085</v>
      </c>
      <c r="L35" s="388">
        <v>340</v>
      </c>
      <c r="M35" s="388">
        <v>340</v>
      </c>
      <c r="N35" s="388">
        <v>340</v>
      </c>
      <c r="O35" s="227"/>
      <c r="P35" s="219">
        <v>226081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226082</v>
      </c>
      <c r="B36" s="230" t="s">
        <v>667</v>
      </c>
      <c r="C36" s="261">
        <v>14910</v>
      </c>
      <c r="D36" s="293">
        <v>42583</v>
      </c>
      <c r="E36" s="293">
        <v>2064429</v>
      </c>
      <c r="F36" s="293">
        <v>3561351</v>
      </c>
      <c r="G36" s="259">
        <v>123261</v>
      </c>
      <c r="H36" s="259">
        <v>10942684</v>
      </c>
      <c r="I36" s="259">
        <v>671956</v>
      </c>
      <c r="J36" s="259">
        <v>375244</v>
      </c>
      <c r="K36" s="259">
        <v>17031020</v>
      </c>
      <c r="L36" s="388">
        <v>360</v>
      </c>
      <c r="M36" s="388">
        <v>390</v>
      </c>
      <c r="N36" s="388">
        <v>360</v>
      </c>
      <c r="O36" s="227"/>
      <c r="P36" s="219">
        <v>226082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226084</v>
      </c>
      <c r="B37" s="230" t="s">
        <v>666</v>
      </c>
      <c r="C37" s="261">
        <v>21560</v>
      </c>
      <c r="D37" s="293">
        <v>13876</v>
      </c>
      <c r="E37" s="293">
        <v>3292890</v>
      </c>
      <c r="F37" s="293">
        <v>10961973</v>
      </c>
      <c r="G37" s="259">
        <v>407775</v>
      </c>
      <c r="H37" s="259">
        <v>14465935</v>
      </c>
      <c r="I37" s="259">
        <v>1947927</v>
      </c>
      <c r="J37" s="259">
        <v>945813</v>
      </c>
      <c r="K37" s="259">
        <v>30144563</v>
      </c>
      <c r="L37" s="388">
        <v>300</v>
      </c>
      <c r="M37" s="388">
        <v>400</v>
      </c>
      <c r="N37" s="388">
        <v>380</v>
      </c>
      <c r="O37" s="227"/>
      <c r="P37" s="219">
        <v>226084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226085</v>
      </c>
      <c r="B38" s="230" t="s">
        <v>665</v>
      </c>
      <c r="C38" s="261">
        <v>35469</v>
      </c>
      <c r="D38" s="293">
        <v>164375</v>
      </c>
      <c r="E38" s="293">
        <v>4965997</v>
      </c>
      <c r="F38" s="293">
        <v>25873650</v>
      </c>
      <c r="G38" s="259">
        <v>933295</v>
      </c>
      <c r="H38" s="259">
        <v>19539430</v>
      </c>
      <c r="I38" s="259">
        <v>3615346</v>
      </c>
      <c r="J38" s="259">
        <v>1985173</v>
      </c>
      <c r="K38" s="259">
        <v>53106920</v>
      </c>
      <c r="L38" s="388">
        <v>360</v>
      </c>
      <c r="M38" s="388">
        <v>390</v>
      </c>
      <c r="N38" s="388">
        <v>395</v>
      </c>
      <c r="O38" s="227"/>
      <c r="P38" s="219">
        <v>226085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226086</v>
      </c>
      <c r="B39" s="230" t="s">
        <v>664</v>
      </c>
      <c r="C39" s="261">
        <v>1719</v>
      </c>
      <c r="D39" s="293">
        <v>9869</v>
      </c>
      <c r="E39" s="293">
        <v>193892</v>
      </c>
      <c r="F39" s="293">
        <v>80625</v>
      </c>
      <c r="G39" s="259">
        <v>17124</v>
      </c>
      <c r="H39" s="259">
        <v>952252</v>
      </c>
      <c r="I39" s="259">
        <v>28013</v>
      </c>
      <c r="J39" s="259">
        <v>52057</v>
      </c>
      <c r="K39" s="259">
        <v>1229718</v>
      </c>
      <c r="L39" s="388">
        <v>330</v>
      </c>
      <c r="M39" s="388">
        <v>340</v>
      </c>
      <c r="N39" s="388">
        <v>340</v>
      </c>
      <c r="O39" s="227"/>
      <c r="P39" s="219">
        <v>226086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226091</v>
      </c>
      <c r="B40" s="230" t="s">
        <v>663</v>
      </c>
      <c r="C40" s="261">
        <v>5640</v>
      </c>
      <c r="D40" s="293">
        <v>38091</v>
      </c>
      <c r="E40" s="293">
        <v>851633</v>
      </c>
      <c r="F40" s="293">
        <v>2736569</v>
      </c>
      <c r="G40" s="259">
        <v>89935</v>
      </c>
      <c r="H40" s="259">
        <v>3003069</v>
      </c>
      <c r="I40" s="259">
        <v>397965</v>
      </c>
      <c r="J40" s="259">
        <v>192559</v>
      </c>
      <c r="K40" s="259">
        <v>6924703</v>
      </c>
      <c r="L40" s="388">
        <v>450</v>
      </c>
      <c r="M40" s="388">
        <v>450</v>
      </c>
      <c r="N40" s="388">
        <v>410</v>
      </c>
      <c r="O40" s="227"/>
      <c r="P40" s="219">
        <v>226091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226095</v>
      </c>
      <c r="B41" s="230" t="s">
        <v>662</v>
      </c>
      <c r="C41" s="261">
        <v>15498</v>
      </c>
      <c r="D41" s="293">
        <v>9244</v>
      </c>
      <c r="E41" s="293">
        <v>2225179</v>
      </c>
      <c r="F41" s="293">
        <v>226312365</v>
      </c>
      <c r="G41" s="259">
        <v>304112</v>
      </c>
      <c r="H41" s="259">
        <v>10755960</v>
      </c>
      <c r="I41" s="259">
        <v>12475483</v>
      </c>
      <c r="J41" s="259">
        <v>26512963</v>
      </c>
      <c r="K41" s="259">
        <v>225569380</v>
      </c>
      <c r="L41" s="388">
        <v>200</v>
      </c>
      <c r="M41" s="388">
        <v>200</v>
      </c>
      <c r="N41" s="388">
        <v>265</v>
      </c>
      <c r="O41" s="227"/>
      <c r="P41" s="219">
        <v>226095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226096</v>
      </c>
      <c r="B42" s="230" t="s">
        <v>661</v>
      </c>
      <c r="C42" s="261">
        <v>45272</v>
      </c>
      <c r="D42" s="293">
        <v>80428</v>
      </c>
      <c r="E42" s="293">
        <v>9441359</v>
      </c>
      <c r="F42" s="293">
        <v>30642940</v>
      </c>
      <c r="G42" s="259">
        <v>776124</v>
      </c>
      <c r="H42" s="259">
        <v>29687924</v>
      </c>
      <c r="I42" s="259">
        <v>6120319</v>
      </c>
      <c r="J42" s="259">
        <v>2579632</v>
      </c>
      <c r="K42" s="259">
        <v>74169462</v>
      </c>
      <c r="L42" s="388">
        <v>400</v>
      </c>
      <c r="M42" s="388">
        <v>450</v>
      </c>
      <c r="N42" s="388">
        <v>380</v>
      </c>
      <c r="O42" s="227"/>
      <c r="P42" s="219">
        <v>226096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226097</v>
      </c>
      <c r="B43" s="230" t="s">
        <v>660</v>
      </c>
      <c r="C43" s="261">
        <v>3130</v>
      </c>
      <c r="D43" s="293">
        <v>11352</v>
      </c>
      <c r="E43" s="293">
        <v>401053</v>
      </c>
      <c r="F43" s="293">
        <v>479288</v>
      </c>
      <c r="G43" s="259">
        <v>22044</v>
      </c>
      <c r="H43" s="259">
        <v>2062295</v>
      </c>
      <c r="I43" s="259">
        <v>89947</v>
      </c>
      <c r="J43" s="259">
        <v>46494</v>
      </c>
      <c r="K43" s="259">
        <v>3019485</v>
      </c>
      <c r="L43" s="388">
        <v>360</v>
      </c>
      <c r="M43" s="388">
        <v>360</v>
      </c>
      <c r="N43" s="388">
        <v>360</v>
      </c>
      <c r="O43" s="227"/>
      <c r="P43" s="219">
        <v>226097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226098</v>
      </c>
      <c r="B44" s="230" t="s">
        <v>659</v>
      </c>
      <c r="C44" s="261">
        <v>26582</v>
      </c>
      <c r="D44" s="293">
        <v>52143</v>
      </c>
      <c r="E44" s="293">
        <v>5337129</v>
      </c>
      <c r="F44" s="293">
        <v>14190102</v>
      </c>
      <c r="G44" s="259">
        <v>316483</v>
      </c>
      <c r="H44" s="259">
        <v>16834230</v>
      </c>
      <c r="I44" s="259">
        <v>3902501</v>
      </c>
      <c r="J44" s="259">
        <v>1240238</v>
      </c>
      <c r="K44" s="259">
        <v>39392350</v>
      </c>
      <c r="L44" s="388">
        <v>365</v>
      </c>
      <c r="M44" s="388">
        <v>390</v>
      </c>
      <c r="N44" s="388">
        <v>360</v>
      </c>
      <c r="O44" s="227"/>
      <c r="P44" s="219">
        <v>226098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226099</v>
      </c>
      <c r="B45" s="230" t="s">
        <v>658</v>
      </c>
      <c r="C45" s="261">
        <v>3154</v>
      </c>
      <c r="D45" s="293">
        <v>1642</v>
      </c>
      <c r="E45" s="293">
        <v>442333</v>
      </c>
      <c r="F45" s="293">
        <v>408117</v>
      </c>
      <c r="G45" s="259">
        <v>30428</v>
      </c>
      <c r="H45" s="259">
        <v>2101313</v>
      </c>
      <c r="I45" s="259">
        <v>136374</v>
      </c>
      <c r="J45" s="259">
        <v>32027</v>
      </c>
      <c r="K45" s="259">
        <v>3088180</v>
      </c>
      <c r="L45" s="388">
        <v>270</v>
      </c>
      <c r="M45" s="388">
        <v>380</v>
      </c>
      <c r="N45" s="388">
        <v>350</v>
      </c>
      <c r="O45" s="227"/>
      <c r="P45" s="219">
        <v>226099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226101</v>
      </c>
      <c r="B46" s="230" t="s">
        <v>657</v>
      </c>
      <c r="C46" s="261">
        <v>2185</v>
      </c>
      <c r="D46" s="293">
        <v>16073</v>
      </c>
      <c r="E46" s="293">
        <v>325494</v>
      </c>
      <c r="F46" s="293">
        <v>5272818</v>
      </c>
      <c r="G46" s="259">
        <v>16814</v>
      </c>
      <c r="H46" s="259">
        <v>1329200</v>
      </c>
      <c r="I46" s="259">
        <v>231580</v>
      </c>
      <c r="J46" s="259">
        <v>273626</v>
      </c>
      <c r="K46" s="259">
        <v>6918353</v>
      </c>
      <c r="L46" s="388">
        <v>340</v>
      </c>
      <c r="M46" s="388">
        <v>340</v>
      </c>
      <c r="N46" s="388">
        <v>340</v>
      </c>
      <c r="O46" s="227"/>
      <c r="P46" s="219">
        <v>226101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226102</v>
      </c>
      <c r="B47" s="230" t="s">
        <v>656</v>
      </c>
      <c r="C47" s="261">
        <v>5125</v>
      </c>
      <c r="D47" s="293">
        <v>26040</v>
      </c>
      <c r="E47" s="293">
        <v>463385</v>
      </c>
      <c r="F47" s="293">
        <v>1091524</v>
      </c>
      <c r="G47" s="259">
        <v>38005</v>
      </c>
      <c r="H47" s="259">
        <v>3154953</v>
      </c>
      <c r="I47" s="259">
        <v>140291</v>
      </c>
      <c r="J47" s="259">
        <v>118912</v>
      </c>
      <c r="K47" s="259">
        <v>4795286</v>
      </c>
      <c r="L47" s="388">
        <v>340</v>
      </c>
      <c r="M47" s="388">
        <v>340</v>
      </c>
      <c r="N47" s="388">
        <v>350</v>
      </c>
      <c r="O47" s="227"/>
      <c r="P47" s="219">
        <v>226102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226103</v>
      </c>
      <c r="B48" s="230" t="s">
        <v>655</v>
      </c>
      <c r="C48" s="261">
        <v>13823</v>
      </c>
      <c r="D48" s="293">
        <v>9512</v>
      </c>
      <c r="E48" s="293">
        <v>1415836</v>
      </c>
      <c r="F48" s="293">
        <v>48545041</v>
      </c>
      <c r="G48" s="259">
        <v>188448</v>
      </c>
      <c r="H48" s="259">
        <v>9153262</v>
      </c>
      <c r="I48" s="259">
        <v>3850646</v>
      </c>
      <c r="J48" s="259">
        <v>5062621</v>
      </c>
      <c r="K48" s="259">
        <v>58100124</v>
      </c>
      <c r="L48" s="388">
        <v>200</v>
      </c>
      <c r="M48" s="388">
        <v>200</v>
      </c>
      <c r="N48" s="388">
        <v>280</v>
      </c>
      <c r="O48" s="227"/>
      <c r="P48" s="219">
        <v>226103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226104</v>
      </c>
      <c r="B49" s="230" t="s">
        <v>654</v>
      </c>
      <c r="C49" s="261">
        <v>2350</v>
      </c>
      <c r="D49" s="293">
        <v>11618</v>
      </c>
      <c r="E49" s="293">
        <v>298739</v>
      </c>
      <c r="F49" s="293">
        <v>1593376</v>
      </c>
      <c r="G49" s="259">
        <v>20111</v>
      </c>
      <c r="H49" s="259">
        <v>1338973</v>
      </c>
      <c r="I49" s="259">
        <v>135368</v>
      </c>
      <c r="J49" s="259">
        <v>216022</v>
      </c>
      <c r="K49" s="259">
        <v>3182163</v>
      </c>
      <c r="L49" s="388">
        <v>320</v>
      </c>
      <c r="M49" s="388">
        <v>330</v>
      </c>
      <c r="N49" s="388">
        <v>340</v>
      </c>
      <c r="O49" s="227"/>
      <c r="P49" s="219">
        <v>226104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226105</v>
      </c>
      <c r="B50" s="230" t="s">
        <v>653</v>
      </c>
      <c r="C50" s="261">
        <v>14083</v>
      </c>
      <c r="D50" s="293">
        <v>25273</v>
      </c>
      <c r="E50" s="293">
        <v>1907707</v>
      </c>
      <c r="F50" s="293">
        <v>3771605</v>
      </c>
      <c r="G50" s="259">
        <v>84316</v>
      </c>
      <c r="H50" s="259">
        <v>9152746</v>
      </c>
      <c r="I50" s="259">
        <v>580291</v>
      </c>
      <c r="J50" s="259">
        <v>263294</v>
      </c>
      <c r="K50" s="259">
        <v>15258644</v>
      </c>
      <c r="L50" s="388">
        <v>360</v>
      </c>
      <c r="M50" s="388">
        <v>360</v>
      </c>
      <c r="N50" s="388">
        <v>350</v>
      </c>
      <c r="O50" s="227"/>
      <c r="P50" s="219">
        <v>226105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226106</v>
      </c>
      <c r="B51" s="230" t="s">
        <v>652</v>
      </c>
      <c r="C51" s="261">
        <v>3857</v>
      </c>
      <c r="D51" s="293">
        <v>55540</v>
      </c>
      <c r="E51" s="293">
        <v>480025</v>
      </c>
      <c r="F51" s="293">
        <v>1676908</v>
      </c>
      <c r="G51" s="259">
        <v>36662</v>
      </c>
      <c r="H51" s="259">
        <v>1950438</v>
      </c>
      <c r="I51" s="259">
        <v>142024</v>
      </c>
      <c r="J51" s="259">
        <v>118164</v>
      </c>
      <c r="K51" s="259">
        <v>4223433</v>
      </c>
      <c r="L51" s="388">
        <v>450</v>
      </c>
      <c r="M51" s="388">
        <v>450</v>
      </c>
      <c r="N51" s="388">
        <v>340</v>
      </c>
      <c r="O51" s="227"/>
      <c r="P51" s="219">
        <v>226106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226107</v>
      </c>
      <c r="B52" s="230" t="s">
        <v>651</v>
      </c>
      <c r="C52" s="261">
        <v>9850</v>
      </c>
      <c r="D52" s="293">
        <v>21285</v>
      </c>
      <c r="E52" s="293">
        <v>1261315</v>
      </c>
      <c r="F52" s="293">
        <v>4104025</v>
      </c>
      <c r="G52" s="259">
        <v>69121</v>
      </c>
      <c r="H52" s="259">
        <v>7336451</v>
      </c>
      <c r="I52" s="259">
        <v>957726</v>
      </c>
      <c r="J52" s="259">
        <v>418998</v>
      </c>
      <c r="K52" s="259">
        <v>13330925</v>
      </c>
      <c r="L52" s="388">
        <v>280</v>
      </c>
      <c r="M52" s="388">
        <v>330</v>
      </c>
      <c r="N52" s="388">
        <v>350</v>
      </c>
      <c r="O52" s="227"/>
      <c r="P52" s="219">
        <v>226107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23.45" customHeight="1">
      <c r="A53" s="307" t="s">
        <v>649</v>
      </c>
      <c r="B53" s="278" t="s">
        <v>650</v>
      </c>
      <c r="C53" s="288">
        <v>1160631</v>
      </c>
      <c r="D53" s="264">
        <v>2712042</v>
      </c>
      <c r="E53" s="264">
        <v>200758467</v>
      </c>
      <c r="F53" s="264">
        <v>1073671472</v>
      </c>
      <c r="G53" s="264">
        <v>17111970</v>
      </c>
      <c r="H53" s="264">
        <v>681339916</v>
      </c>
      <c r="I53" s="264">
        <v>148141856</v>
      </c>
      <c r="J53" s="264">
        <v>95510517</v>
      </c>
      <c r="K53" s="264">
        <v>2028225206</v>
      </c>
      <c r="L53" s="390">
        <v>364.80395757592561</v>
      </c>
      <c r="M53" s="390">
        <v>419.03895441040868</v>
      </c>
      <c r="N53" s="390">
        <v>356.31292184647413</v>
      </c>
      <c r="O53" s="310"/>
      <c r="P53" s="306" t="s">
        <v>649</v>
      </c>
      <c r="R53" s="263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</row>
    <row r="54" spans="1:29" ht="23.45" customHeight="1">
      <c r="B54" s="237" t="s">
        <v>87</v>
      </c>
      <c r="C54" s="261"/>
      <c r="D54" s="293"/>
      <c r="E54" s="293"/>
      <c r="F54" s="293"/>
      <c r="G54" s="259"/>
      <c r="H54" s="259"/>
      <c r="I54" s="259"/>
      <c r="J54" s="259"/>
      <c r="K54" s="259"/>
      <c r="L54" s="388"/>
      <c r="M54" s="388"/>
      <c r="N54" s="388"/>
      <c r="O54" s="227"/>
      <c r="P54" s="219"/>
      <c r="R54" s="281"/>
      <c r="S54" s="218"/>
      <c r="T54" s="218"/>
      <c r="U54" s="218"/>
      <c r="V54" s="218"/>
      <c r="W54" s="218"/>
      <c r="X54" s="218"/>
      <c r="Y54" s="218"/>
      <c r="Z54" s="280"/>
      <c r="AA54" s="218"/>
      <c r="AB54" s="218"/>
      <c r="AC54" s="218"/>
    </row>
    <row r="55" spans="1:29" ht="11.85" customHeight="1">
      <c r="A55" s="219">
        <v>231000</v>
      </c>
      <c r="B55" s="230" t="s">
        <v>94</v>
      </c>
      <c r="C55" s="261">
        <v>125798</v>
      </c>
      <c r="D55" s="293">
        <v>66576</v>
      </c>
      <c r="E55" s="293">
        <v>29009051</v>
      </c>
      <c r="F55" s="293">
        <v>107192660</v>
      </c>
      <c r="G55" s="259">
        <v>2668299</v>
      </c>
      <c r="H55" s="259">
        <v>58965780</v>
      </c>
      <c r="I55" s="259">
        <v>17339792</v>
      </c>
      <c r="J55" s="259">
        <v>7722288</v>
      </c>
      <c r="K55" s="259">
        <v>207519870</v>
      </c>
      <c r="L55" s="388">
        <v>440</v>
      </c>
      <c r="M55" s="388">
        <v>550</v>
      </c>
      <c r="N55" s="388">
        <v>445</v>
      </c>
      <c r="O55" s="227"/>
      <c r="P55" s="219">
        <v>231000</v>
      </c>
      <c r="R55" s="281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23.45" customHeight="1">
      <c r="A56" s="234">
        <v>235</v>
      </c>
      <c r="B56" s="278" t="s">
        <v>648</v>
      </c>
      <c r="C56" s="288">
        <v>160471</v>
      </c>
      <c r="D56" s="294">
        <v>1153717</v>
      </c>
      <c r="E56" s="294">
        <v>26114800</v>
      </c>
      <c r="F56" s="294">
        <v>71228812</v>
      </c>
      <c r="G56" s="264">
        <v>3499224</v>
      </c>
      <c r="H56" s="264">
        <v>94004868</v>
      </c>
      <c r="I56" s="264">
        <v>11233424</v>
      </c>
      <c r="J56" s="264">
        <v>7048825</v>
      </c>
      <c r="K56" s="264">
        <v>200186020</v>
      </c>
      <c r="L56" s="389">
        <v>642.59074570538814</v>
      </c>
      <c r="M56" s="389">
        <v>426.68355359722386</v>
      </c>
      <c r="N56" s="389">
        <v>366.79513637244924</v>
      </c>
      <c r="O56" s="227"/>
      <c r="P56" s="234">
        <v>235</v>
      </c>
      <c r="R56" s="263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</row>
    <row r="57" spans="1:29" ht="11.85" customHeight="1">
      <c r="A57" s="219">
        <v>235006</v>
      </c>
      <c r="B57" s="230" t="s">
        <v>647</v>
      </c>
      <c r="C57" s="261">
        <v>10729</v>
      </c>
      <c r="D57" s="293">
        <v>65357</v>
      </c>
      <c r="E57" s="293">
        <v>2071121</v>
      </c>
      <c r="F57" s="293">
        <v>8683621</v>
      </c>
      <c r="G57" s="259">
        <v>130485</v>
      </c>
      <c r="H57" s="259">
        <v>5479269</v>
      </c>
      <c r="I57" s="259">
        <v>902401</v>
      </c>
      <c r="J57" s="259">
        <v>1001504</v>
      </c>
      <c r="K57" s="259">
        <v>16330750</v>
      </c>
      <c r="L57" s="388">
        <v>390</v>
      </c>
      <c r="M57" s="388">
        <v>480</v>
      </c>
      <c r="N57" s="388">
        <v>350</v>
      </c>
      <c r="O57" s="227"/>
      <c r="P57" s="219">
        <v>235006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235007</v>
      </c>
      <c r="B58" s="230" t="s">
        <v>646</v>
      </c>
      <c r="C58" s="261">
        <v>7886</v>
      </c>
      <c r="D58" s="293">
        <v>11125</v>
      </c>
      <c r="E58" s="293">
        <v>1105293</v>
      </c>
      <c r="F58" s="293">
        <v>4384513</v>
      </c>
      <c r="G58" s="259">
        <v>36906</v>
      </c>
      <c r="H58" s="259">
        <v>5985506</v>
      </c>
      <c r="I58" s="259">
        <v>541579</v>
      </c>
      <c r="J58" s="259">
        <v>415412</v>
      </c>
      <c r="K58" s="259">
        <v>11649510</v>
      </c>
      <c r="L58" s="388">
        <v>345</v>
      </c>
      <c r="M58" s="388">
        <v>345</v>
      </c>
      <c r="N58" s="388">
        <v>345</v>
      </c>
      <c r="O58" s="227"/>
      <c r="P58" s="219">
        <v>235007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4.25" customHeight="1">
      <c r="C59" s="224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I61" s="222"/>
      <c r="J61" s="222"/>
    </row>
    <row r="62" spans="1:29" ht="14.25" customHeight="1">
      <c r="H62" s="222"/>
      <c r="I62" s="222"/>
      <c r="J62" s="22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56:N5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748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235008</v>
      </c>
      <c r="B8" s="230" t="s">
        <v>747</v>
      </c>
      <c r="C8" s="261">
        <v>9667</v>
      </c>
      <c r="D8" s="293">
        <v>49172</v>
      </c>
      <c r="E8" s="293">
        <v>1901776</v>
      </c>
      <c r="F8" s="293">
        <v>3193280</v>
      </c>
      <c r="G8" s="259">
        <v>291202</v>
      </c>
      <c r="H8" s="259">
        <v>5420244</v>
      </c>
      <c r="I8" s="259">
        <v>411418</v>
      </c>
      <c r="J8" s="259">
        <v>256321</v>
      </c>
      <c r="K8" s="259">
        <v>11010771</v>
      </c>
      <c r="L8" s="388">
        <v>600</v>
      </c>
      <c r="M8" s="388">
        <v>525</v>
      </c>
      <c r="N8" s="388">
        <v>340</v>
      </c>
      <c r="O8" s="227"/>
      <c r="P8" s="219">
        <v>235008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235018</v>
      </c>
      <c r="B9" s="230" t="s">
        <v>746</v>
      </c>
      <c r="C9" s="261">
        <v>2421</v>
      </c>
      <c r="D9" s="293">
        <v>49614</v>
      </c>
      <c r="E9" s="293">
        <v>284002</v>
      </c>
      <c r="F9" s="293">
        <v>522813</v>
      </c>
      <c r="G9" s="259">
        <v>28065</v>
      </c>
      <c r="H9" s="259">
        <v>1161907</v>
      </c>
      <c r="I9" s="259">
        <v>88301</v>
      </c>
      <c r="J9" s="259">
        <v>76123</v>
      </c>
      <c r="K9" s="259">
        <v>2058579</v>
      </c>
      <c r="L9" s="388">
        <v>1600</v>
      </c>
      <c r="M9" s="388">
        <v>350</v>
      </c>
      <c r="N9" s="388">
        <v>350</v>
      </c>
      <c r="O9" s="227"/>
      <c r="P9" s="219">
        <v>235018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235020</v>
      </c>
      <c r="B10" s="230" t="s">
        <v>745</v>
      </c>
      <c r="C10" s="261">
        <v>4799</v>
      </c>
      <c r="D10" s="293">
        <v>28858</v>
      </c>
      <c r="E10" s="293">
        <v>587613</v>
      </c>
      <c r="F10" s="293">
        <v>878731</v>
      </c>
      <c r="G10" s="259">
        <v>39837</v>
      </c>
      <c r="H10" s="259">
        <v>2926961</v>
      </c>
      <c r="I10" s="259">
        <v>162118</v>
      </c>
      <c r="J10" s="259">
        <v>128384</v>
      </c>
      <c r="K10" s="259">
        <v>4495734</v>
      </c>
      <c r="L10" s="388">
        <v>450</v>
      </c>
      <c r="M10" s="388">
        <v>390</v>
      </c>
      <c r="N10" s="388">
        <v>340</v>
      </c>
      <c r="O10" s="227"/>
      <c r="P10" s="219">
        <v>235020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235022</v>
      </c>
      <c r="B11" s="230" t="s">
        <v>744</v>
      </c>
      <c r="C11" s="261">
        <v>2052</v>
      </c>
      <c r="D11" s="293">
        <v>9420</v>
      </c>
      <c r="E11" s="293">
        <v>156486</v>
      </c>
      <c r="F11" s="293">
        <v>756879</v>
      </c>
      <c r="G11" s="259">
        <v>9426</v>
      </c>
      <c r="H11" s="259">
        <v>1082600</v>
      </c>
      <c r="I11" s="259">
        <v>78953</v>
      </c>
      <c r="J11" s="259">
        <v>93574</v>
      </c>
      <c r="K11" s="259">
        <v>2000190</v>
      </c>
      <c r="L11" s="388">
        <v>300</v>
      </c>
      <c r="M11" s="388">
        <v>200</v>
      </c>
      <c r="N11" s="388">
        <v>320</v>
      </c>
      <c r="O11" s="227"/>
      <c r="P11" s="219">
        <v>235022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235025</v>
      </c>
      <c r="B12" s="230" t="s">
        <v>743</v>
      </c>
      <c r="C12" s="261">
        <v>1310</v>
      </c>
      <c r="D12" s="293">
        <v>62144</v>
      </c>
      <c r="E12" s="293">
        <v>247033</v>
      </c>
      <c r="F12" s="293">
        <v>321943</v>
      </c>
      <c r="G12" s="259">
        <v>42751</v>
      </c>
      <c r="H12" s="259">
        <v>575179</v>
      </c>
      <c r="I12" s="259">
        <v>48988</v>
      </c>
      <c r="J12" s="259">
        <v>34048</v>
      </c>
      <c r="K12" s="259">
        <v>1263990</v>
      </c>
      <c r="L12" s="388">
        <v>1800</v>
      </c>
      <c r="M12" s="388">
        <v>445</v>
      </c>
      <c r="N12" s="388">
        <v>360</v>
      </c>
      <c r="O12" s="227"/>
      <c r="P12" s="219">
        <v>235025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235029</v>
      </c>
      <c r="B13" s="230" t="s">
        <v>742</v>
      </c>
      <c r="C13" s="261">
        <v>3690</v>
      </c>
      <c r="D13" s="293">
        <v>13682</v>
      </c>
      <c r="E13" s="293">
        <v>434981</v>
      </c>
      <c r="F13" s="293">
        <v>740543</v>
      </c>
      <c r="G13" s="259">
        <v>23497</v>
      </c>
      <c r="H13" s="259">
        <v>2847322</v>
      </c>
      <c r="I13" s="259">
        <v>123141</v>
      </c>
      <c r="J13" s="259">
        <v>91854</v>
      </c>
      <c r="K13" s="259">
        <v>4091312</v>
      </c>
      <c r="L13" s="388">
        <v>300</v>
      </c>
      <c r="M13" s="388">
        <v>320</v>
      </c>
      <c r="N13" s="388">
        <v>340</v>
      </c>
      <c r="O13" s="227"/>
      <c r="P13" s="219">
        <v>235029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235032</v>
      </c>
      <c r="B14" s="230" t="s">
        <v>741</v>
      </c>
      <c r="C14" s="261">
        <v>5951</v>
      </c>
      <c r="D14" s="293">
        <v>24085</v>
      </c>
      <c r="E14" s="293">
        <v>815548</v>
      </c>
      <c r="F14" s="293">
        <v>2319400</v>
      </c>
      <c r="G14" s="259">
        <v>32988</v>
      </c>
      <c r="H14" s="259">
        <v>3136302</v>
      </c>
      <c r="I14" s="259">
        <v>506033</v>
      </c>
      <c r="J14" s="259">
        <v>294900</v>
      </c>
      <c r="K14" s="259">
        <v>6539456</v>
      </c>
      <c r="L14" s="388">
        <v>335</v>
      </c>
      <c r="M14" s="388">
        <v>320</v>
      </c>
      <c r="N14" s="388">
        <v>330</v>
      </c>
      <c r="O14" s="227"/>
      <c r="P14" s="219">
        <v>235032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235033</v>
      </c>
      <c r="B15" s="230" t="s">
        <v>740</v>
      </c>
      <c r="C15" s="261">
        <v>8153</v>
      </c>
      <c r="D15" s="293">
        <v>93027</v>
      </c>
      <c r="E15" s="293">
        <v>1433571</v>
      </c>
      <c r="F15" s="293">
        <v>1270424</v>
      </c>
      <c r="G15" s="259">
        <v>492588</v>
      </c>
      <c r="H15" s="259">
        <v>4183375</v>
      </c>
      <c r="I15" s="259">
        <v>235150</v>
      </c>
      <c r="J15" s="259">
        <v>128838</v>
      </c>
      <c r="K15" s="259">
        <v>7579297</v>
      </c>
      <c r="L15" s="388">
        <v>1900</v>
      </c>
      <c r="M15" s="388">
        <v>450</v>
      </c>
      <c r="N15" s="388">
        <v>340</v>
      </c>
      <c r="O15" s="227"/>
      <c r="P15" s="219">
        <v>235033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235035</v>
      </c>
      <c r="B16" s="230" t="s">
        <v>739</v>
      </c>
      <c r="C16" s="261">
        <v>1695</v>
      </c>
      <c r="D16" s="293">
        <v>31742</v>
      </c>
      <c r="E16" s="293">
        <v>278974</v>
      </c>
      <c r="F16" s="293">
        <v>750711</v>
      </c>
      <c r="G16" s="259">
        <v>44703</v>
      </c>
      <c r="H16" s="259">
        <v>968092</v>
      </c>
      <c r="I16" s="259">
        <v>175511</v>
      </c>
      <c r="J16" s="259">
        <v>46739</v>
      </c>
      <c r="K16" s="259">
        <v>2202994</v>
      </c>
      <c r="L16" s="388">
        <v>1750</v>
      </c>
      <c r="M16" s="388">
        <v>440</v>
      </c>
      <c r="N16" s="388">
        <v>340</v>
      </c>
      <c r="O16" s="227"/>
      <c r="P16" s="219">
        <v>235035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235046</v>
      </c>
      <c r="B17" s="230" t="s">
        <v>738</v>
      </c>
      <c r="C17" s="261">
        <v>22676</v>
      </c>
      <c r="D17" s="293">
        <v>50480</v>
      </c>
      <c r="E17" s="293">
        <v>3992223</v>
      </c>
      <c r="F17" s="293">
        <v>15108299</v>
      </c>
      <c r="G17" s="259">
        <v>262453</v>
      </c>
      <c r="H17" s="259">
        <v>13531064</v>
      </c>
      <c r="I17" s="259">
        <v>3032814</v>
      </c>
      <c r="J17" s="259">
        <v>1331301</v>
      </c>
      <c r="K17" s="259">
        <v>34646032</v>
      </c>
      <c r="L17" s="388">
        <v>380</v>
      </c>
      <c r="M17" s="388">
        <v>420</v>
      </c>
      <c r="N17" s="388">
        <v>390</v>
      </c>
      <c r="O17" s="227"/>
      <c r="P17" s="219">
        <v>235046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235047</v>
      </c>
      <c r="B18" s="230" t="s">
        <v>737</v>
      </c>
      <c r="C18" s="261">
        <v>5756</v>
      </c>
      <c r="D18" s="293">
        <v>40853</v>
      </c>
      <c r="E18" s="293">
        <v>874056</v>
      </c>
      <c r="F18" s="293">
        <v>3251348</v>
      </c>
      <c r="G18" s="259">
        <v>35920</v>
      </c>
      <c r="H18" s="259">
        <v>3433610</v>
      </c>
      <c r="I18" s="259">
        <v>348385</v>
      </c>
      <c r="J18" s="259">
        <v>334723</v>
      </c>
      <c r="K18" s="259">
        <v>7649449</v>
      </c>
      <c r="L18" s="388">
        <v>400</v>
      </c>
      <c r="M18" s="388">
        <v>400</v>
      </c>
      <c r="N18" s="388">
        <v>350</v>
      </c>
      <c r="O18" s="227"/>
      <c r="P18" s="219">
        <v>235047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235050</v>
      </c>
      <c r="B19" s="230" t="s">
        <v>736</v>
      </c>
      <c r="C19" s="261">
        <v>3164</v>
      </c>
      <c r="D19" s="293">
        <v>37915</v>
      </c>
      <c r="E19" s="293">
        <v>340428</v>
      </c>
      <c r="F19" s="293">
        <v>1390852</v>
      </c>
      <c r="G19" s="259">
        <v>47720</v>
      </c>
      <c r="H19" s="259">
        <v>1883045</v>
      </c>
      <c r="I19" s="259">
        <v>231637</v>
      </c>
      <c r="J19" s="259">
        <v>165462</v>
      </c>
      <c r="K19" s="259">
        <v>3766135</v>
      </c>
      <c r="L19" s="388">
        <v>320</v>
      </c>
      <c r="M19" s="388">
        <v>300</v>
      </c>
      <c r="N19" s="388">
        <v>340</v>
      </c>
      <c r="O19" s="227"/>
      <c r="P19" s="219">
        <v>235050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235055</v>
      </c>
      <c r="B20" s="230" t="s">
        <v>735</v>
      </c>
      <c r="C20" s="261">
        <v>2910</v>
      </c>
      <c r="D20" s="293">
        <v>27266</v>
      </c>
      <c r="E20" s="293">
        <v>274230</v>
      </c>
      <c r="F20" s="293">
        <v>401793</v>
      </c>
      <c r="G20" s="259">
        <v>27588</v>
      </c>
      <c r="H20" s="259">
        <v>1809728</v>
      </c>
      <c r="I20" s="259">
        <v>41437</v>
      </c>
      <c r="J20" s="259">
        <v>39646</v>
      </c>
      <c r="K20" s="259">
        <v>2542396</v>
      </c>
      <c r="L20" s="388">
        <v>330</v>
      </c>
      <c r="M20" s="388">
        <v>330</v>
      </c>
      <c r="N20" s="388">
        <v>340</v>
      </c>
      <c r="O20" s="227"/>
      <c r="P20" s="219">
        <v>235055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235057</v>
      </c>
      <c r="B21" s="230" t="s">
        <v>734</v>
      </c>
      <c r="C21" s="261">
        <v>2513</v>
      </c>
      <c r="D21" s="293">
        <v>8306</v>
      </c>
      <c r="E21" s="293">
        <v>235691</v>
      </c>
      <c r="F21" s="293">
        <v>941802</v>
      </c>
      <c r="G21" s="259">
        <v>20418</v>
      </c>
      <c r="H21" s="259">
        <v>1875926</v>
      </c>
      <c r="I21" s="259">
        <v>86654</v>
      </c>
      <c r="J21" s="259">
        <v>104445</v>
      </c>
      <c r="K21" s="259">
        <v>3064352</v>
      </c>
      <c r="L21" s="388">
        <v>300</v>
      </c>
      <c r="M21" s="388">
        <v>280</v>
      </c>
      <c r="N21" s="388">
        <v>330</v>
      </c>
      <c r="O21" s="227"/>
      <c r="P21" s="219">
        <v>235057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235060</v>
      </c>
      <c r="B22" s="230" t="s">
        <v>733</v>
      </c>
      <c r="C22" s="261">
        <v>1996</v>
      </c>
      <c r="D22" s="293">
        <v>2164</v>
      </c>
      <c r="E22" s="293">
        <v>178956</v>
      </c>
      <c r="F22" s="293">
        <v>512880</v>
      </c>
      <c r="G22" s="259">
        <v>8567</v>
      </c>
      <c r="H22" s="259">
        <v>1113600</v>
      </c>
      <c r="I22" s="259">
        <v>55128</v>
      </c>
      <c r="J22" s="259">
        <v>54051</v>
      </c>
      <c r="K22" s="259">
        <v>1817244</v>
      </c>
      <c r="L22" s="388">
        <v>330</v>
      </c>
      <c r="M22" s="388">
        <v>280</v>
      </c>
      <c r="N22" s="388">
        <v>330</v>
      </c>
      <c r="O22" s="227"/>
      <c r="P22" s="219">
        <v>235060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235065</v>
      </c>
      <c r="B23" s="230" t="s">
        <v>732</v>
      </c>
      <c r="C23" s="261">
        <v>8081</v>
      </c>
      <c r="D23" s="293">
        <v>54693</v>
      </c>
      <c r="E23" s="293">
        <v>969761</v>
      </c>
      <c r="F23" s="293">
        <v>1889277</v>
      </c>
      <c r="G23" s="259">
        <v>175888</v>
      </c>
      <c r="H23" s="259">
        <v>4276696</v>
      </c>
      <c r="I23" s="259">
        <v>356388</v>
      </c>
      <c r="J23" s="259">
        <v>219460</v>
      </c>
      <c r="K23" s="259">
        <v>7503243</v>
      </c>
      <c r="L23" s="388">
        <v>900</v>
      </c>
      <c r="M23" s="388">
        <v>420</v>
      </c>
      <c r="N23" s="388">
        <v>340</v>
      </c>
      <c r="O23" s="227"/>
      <c r="P23" s="219">
        <v>235065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235066</v>
      </c>
      <c r="B24" s="230" t="s">
        <v>731</v>
      </c>
      <c r="C24" s="261">
        <v>2192</v>
      </c>
      <c r="D24" s="293">
        <v>35047</v>
      </c>
      <c r="E24" s="293">
        <v>490065</v>
      </c>
      <c r="F24" s="293">
        <v>1348927</v>
      </c>
      <c r="G24" s="259">
        <v>14462</v>
      </c>
      <c r="H24" s="259">
        <v>1160267</v>
      </c>
      <c r="I24" s="259">
        <v>215959</v>
      </c>
      <c r="J24" s="259">
        <v>190729</v>
      </c>
      <c r="K24" s="259">
        <v>3073998</v>
      </c>
      <c r="L24" s="388">
        <v>320</v>
      </c>
      <c r="M24" s="388">
        <v>350</v>
      </c>
      <c r="N24" s="388">
        <v>340</v>
      </c>
      <c r="O24" s="227"/>
      <c r="P24" s="219">
        <v>235066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235067</v>
      </c>
      <c r="B25" s="230" t="s">
        <v>730</v>
      </c>
      <c r="C25" s="261">
        <v>2851</v>
      </c>
      <c r="D25" s="293">
        <v>4596</v>
      </c>
      <c r="E25" s="293">
        <v>278281</v>
      </c>
      <c r="F25" s="293">
        <v>571549</v>
      </c>
      <c r="G25" s="259">
        <v>15799</v>
      </c>
      <c r="H25" s="259">
        <v>2215738</v>
      </c>
      <c r="I25" s="259">
        <v>53627</v>
      </c>
      <c r="J25" s="259">
        <v>53751</v>
      </c>
      <c r="K25" s="259">
        <v>3085839</v>
      </c>
      <c r="L25" s="388">
        <v>300</v>
      </c>
      <c r="M25" s="388">
        <v>280</v>
      </c>
      <c r="N25" s="388">
        <v>330</v>
      </c>
      <c r="O25" s="227"/>
      <c r="P25" s="219">
        <v>235067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235073</v>
      </c>
      <c r="B26" s="230" t="s">
        <v>729</v>
      </c>
      <c r="C26" s="261">
        <v>2439</v>
      </c>
      <c r="D26" s="293">
        <v>3587</v>
      </c>
      <c r="E26" s="293">
        <v>207894</v>
      </c>
      <c r="F26" s="293">
        <v>57639</v>
      </c>
      <c r="G26" s="259">
        <v>23650</v>
      </c>
      <c r="H26" s="259">
        <v>1442107</v>
      </c>
      <c r="I26" s="259">
        <v>45881</v>
      </c>
      <c r="J26" s="259">
        <v>24973</v>
      </c>
      <c r="K26" s="259">
        <v>1755785</v>
      </c>
      <c r="L26" s="388">
        <v>400</v>
      </c>
      <c r="M26" s="388">
        <v>350</v>
      </c>
      <c r="N26" s="388">
        <v>350</v>
      </c>
      <c r="O26" s="227"/>
      <c r="P26" s="219">
        <v>235073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235079</v>
      </c>
      <c r="B27" s="230" t="s">
        <v>728</v>
      </c>
      <c r="C27" s="261">
        <v>10425</v>
      </c>
      <c r="D27" s="293">
        <v>329710</v>
      </c>
      <c r="E27" s="293">
        <v>1895998</v>
      </c>
      <c r="F27" s="293">
        <v>4892140</v>
      </c>
      <c r="G27" s="259">
        <v>913799</v>
      </c>
      <c r="H27" s="259">
        <v>4939695</v>
      </c>
      <c r="I27" s="259">
        <v>806362</v>
      </c>
      <c r="J27" s="259">
        <v>446873</v>
      </c>
      <c r="K27" s="259">
        <v>13330831</v>
      </c>
      <c r="L27" s="388">
        <v>1900</v>
      </c>
      <c r="M27" s="388">
        <v>450</v>
      </c>
      <c r="N27" s="388">
        <v>380</v>
      </c>
      <c r="O27" s="227"/>
      <c r="P27" s="219">
        <v>235079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235080</v>
      </c>
      <c r="B28" s="230" t="s">
        <v>727</v>
      </c>
      <c r="C28" s="261">
        <v>10215</v>
      </c>
      <c r="D28" s="293">
        <v>52003</v>
      </c>
      <c r="E28" s="293">
        <v>1757766</v>
      </c>
      <c r="F28" s="293">
        <v>5206577</v>
      </c>
      <c r="G28" s="259">
        <v>100266</v>
      </c>
      <c r="H28" s="259">
        <v>6722982</v>
      </c>
      <c r="I28" s="259">
        <v>505002</v>
      </c>
      <c r="J28" s="259">
        <v>446979</v>
      </c>
      <c r="K28" s="259">
        <v>13897617</v>
      </c>
      <c r="L28" s="388">
        <v>380</v>
      </c>
      <c r="M28" s="388">
        <v>490</v>
      </c>
      <c r="N28" s="388">
        <v>380</v>
      </c>
      <c r="O28" s="227"/>
      <c r="P28" s="219">
        <v>235080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235084</v>
      </c>
      <c r="B29" s="230" t="s">
        <v>726</v>
      </c>
      <c r="C29" s="261">
        <v>3154</v>
      </c>
      <c r="D29" s="293">
        <v>19690</v>
      </c>
      <c r="E29" s="293">
        <v>478613</v>
      </c>
      <c r="F29" s="293">
        <v>667169</v>
      </c>
      <c r="G29" s="259">
        <v>72800</v>
      </c>
      <c r="H29" s="259">
        <v>1926459</v>
      </c>
      <c r="I29" s="259">
        <v>128488</v>
      </c>
      <c r="J29" s="259">
        <v>56935</v>
      </c>
      <c r="K29" s="259">
        <v>3236284</v>
      </c>
      <c r="L29" s="388">
        <v>320</v>
      </c>
      <c r="M29" s="388">
        <v>410</v>
      </c>
      <c r="N29" s="388">
        <v>360</v>
      </c>
      <c r="O29" s="227"/>
      <c r="P29" s="219">
        <v>235084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235085</v>
      </c>
      <c r="B30" s="230" t="s">
        <v>725</v>
      </c>
      <c r="C30" s="261">
        <v>23746</v>
      </c>
      <c r="D30" s="293">
        <v>49181</v>
      </c>
      <c r="E30" s="293">
        <v>4824440</v>
      </c>
      <c r="F30" s="293">
        <v>11165702</v>
      </c>
      <c r="G30" s="259">
        <v>607446</v>
      </c>
      <c r="H30" s="259">
        <v>13907194</v>
      </c>
      <c r="I30" s="259">
        <v>2052069</v>
      </c>
      <c r="J30" s="259">
        <v>1011800</v>
      </c>
      <c r="K30" s="259">
        <v>31594232</v>
      </c>
      <c r="L30" s="388">
        <v>375</v>
      </c>
      <c r="M30" s="388">
        <v>520</v>
      </c>
      <c r="N30" s="388">
        <v>410</v>
      </c>
      <c r="O30" s="227"/>
      <c r="P30" s="219">
        <v>235085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s="301" customFormat="1" ht="23.45" customHeight="1">
      <c r="A31" s="303">
        <v>236</v>
      </c>
      <c r="B31" s="305" t="s">
        <v>724</v>
      </c>
      <c r="C31" s="288">
        <v>199995</v>
      </c>
      <c r="D31" s="294">
        <v>458452</v>
      </c>
      <c r="E31" s="294">
        <v>23661005</v>
      </c>
      <c r="F31" s="294">
        <v>100614224</v>
      </c>
      <c r="G31" s="264">
        <v>1938003</v>
      </c>
      <c r="H31" s="264">
        <v>126635515</v>
      </c>
      <c r="I31" s="264">
        <v>15450210</v>
      </c>
      <c r="J31" s="264">
        <v>10303457</v>
      </c>
      <c r="K31" s="264">
        <v>258453952</v>
      </c>
      <c r="L31" s="389">
        <v>344.42256441145366</v>
      </c>
      <c r="M31" s="389">
        <v>323.30504777848699</v>
      </c>
      <c r="N31" s="389">
        <v>339.91163870169788</v>
      </c>
      <c r="O31" s="304"/>
      <c r="P31" s="303">
        <v>236</v>
      </c>
      <c r="R31" s="302"/>
      <c r="S31" s="276"/>
      <c r="T31" s="276"/>
      <c r="U31" s="276"/>
      <c r="V31" s="276"/>
      <c r="W31" s="276"/>
      <c r="X31" s="276"/>
      <c r="Y31" s="276"/>
      <c r="Z31" s="276"/>
      <c r="AA31" s="276"/>
      <c r="AB31" s="276"/>
      <c r="AC31" s="276"/>
    </row>
    <row r="32" spans="1:29" ht="11.85" customHeight="1">
      <c r="A32" s="219">
        <v>236004</v>
      </c>
      <c r="B32" s="230" t="s">
        <v>723</v>
      </c>
      <c r="C32" s="261">
        <v>10097</v>
      </c>
      <c r="D32" s="293">
        <v>14686</v>
      </c>
      <c r="E32" s="293">
        <v>1258134</v>
      </c>
      <c r="F32" s="293">
        <v>11991376</v>
      </c>
      <c r="G32" s="259">
        <v>260811</v>
      </c>
      <c r="H32" s="259">
        <v>6346348</v>
      </c>
      <c r="I32" s="259">
        <v>1442922</v>
      </c>
      <c r="J32" s="259">
        <v>1412639</v>
      </c>
      <c r="K32" s="259">
        <v>19901638</v>
      </c>
      <c r="L32" s="388">
        <v>300</v>
      </c>
      <c r="M32" s="388">
        <v>280</v>
      </c>
      <c r="N32" s="388">
        <v>330</v>
      </c>
      <c r="O32" s="227"/>
      <c r="P32" s="219">
        <v>236004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236011</v>
      </c>
      <c r="B33" s="230" t="s">
        <v>722</v>
      </c>
      <c r="C33" s="261">
        <v>4734</v>
      </c>
      <c r="D33" s="293">
        <v>6673</v>
      </c>
      <c r="E33" s="293">
        <v>541565</v>
      </c>
      <c r="F33" s="293">
        <v>1810439</v>
      </c>
      <c r="G33" s="259">
        <v>27029</v>
      </c>
      <c r="H33" s="259">
        <v>2806802</v>
      </c>
      <c r="I33" s="259">
        <v>152708</v>
      </c>
      <c r="J33" s="259">
        <v>154228</v>
      </c>
      <c r="K33" s="259">
        <v>5190988</v>
      </c>
      <c r="L33" s="388">
        <v>320</v>
      </c>
      <c r="M33" s="388">
        <v>340</v>
      </c>
      <c r="N33" s="388">
        <v>350</v>
      </c>
      <c r="O33" s="227"/>
      <c r="P33" s="219">
        <v>236011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236013</v>
      </c>
      <c r="B34" s="230" t="s">
        <v>721</v>
      </c>
      <c r="C34" s="261">
        <v>4516</v>
      </c>
      <c r="D34" s="293">
        <v>10112</v>
      </c>
      <c r="E34" s="293">
        <v>420406</v>
      </c>
      <c r="F34" s="293">
        <v>1356761</v>
      </c>
      <c r="G34" s="259">
        <v>37925</v>
      </c>
      <c r="H34" s="259">
        <v>2768047</v>
      </c>
      <c r="I34" s="259">
        <v>210951</v>
      </c>
      <c r="J34" s="259">
        <v>156870</v>
      </c>
      <c r="K34" s="259">
        <v>4647332</v>
      </c>
      <c r="L34" s="388">
        <v>350</v>
      </c>
      <c r="M34" s="388">
        <v>340</v>
      </c>
      <c r="N34" s="388">
        <v>340</v>
      </c>
      <c r="O34" s="227"/>
      <c r="P34" s="219">
        <v>236013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236019</v>
      </c>
      <c r="B35" s="230" t="s">
        <v>720</v>
      </c>
      <c r="C35" s="261">
        <v>4185</v>
      </c>
      <c r="D35" s="293">
        <v>5168</v>
      </c>
      <c r="E35" s="293">
        <v>444708</v>
      </c>
      <c r="F35" s="293">
        <v>2153335</v>
      </c>
      <c r="G35" s="259">
        <v>19265</v>
      </c>
      <c r="H35" s="259">
        <v>2700718</v>
      </c>
      <c r="I35" s="259">
        <v>367377</v>
      </c>
      <c r="J35" s="259">
        <v>234841</v>
      </c>
      <c r="K35" s="259">
        <v>5455730</v>
      </c>
      <c r="L35" s="388">
        <v>275</v>
      </c>
      <c r="M35" s="388">
        <v>250</v>
      </c>
      <c r="N35" s="388">
        <v>310</v>
      </c>
      <c r="O35" s="227"/>
      <c r="P35" s="219">
        <v>236019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236025</v>
      </c>
      <c r="B36" s="230" t="s">
        <v>719</v>
      </c>
      <c r="C36" s="261">
        <v>5461</v>
      </c>
      <c r="D36" s="293">
        <v>10423</v>
      </c>
      <c r="E36" s="293">
        <v>791835</v>
      </c>
      <c r="F36" s="293">
        <v>4603464</v>
      </c>
      <c r="G36" s="259">
        <v>216093</v>
      </c>
      <c r="H36" s="259">
        <v>3465964</v>
      </c>
      <c r="I36" s="259">
        <v>361618</v>
      </c>
      <c r="J36" s="259">
        <v>522516</v>
      </c>
      <c r="K36" s="259">
        <v>8926881</v>
      </c>
      <c r="L36" s="388">
        <v>330</v>
      </c>
      <c r="M36" s="388">
        <v>330</v>
      </c>
      <c r="N36" s="388">
        <v>340</v>
      </c>
      <c r="O36" s="227"/>
      <c r="P36" s="219">
        <v>236025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236028</v>
      </c>
      <c r="B37" s="230" t="s">
        <v>718</v>
      </c>
      <c r="C37" s="261">
        <v>7757</v>
      </c>
      <c r="D37" s="293">
        <v>29963</v>
      </c>
      <c r="E37" s="293">
        <v>941055</v>
      </c>
      <c r="F37" s="293">
        <v>4468219</v>
      </c>
      <c r="G37" s="259">
        <v>46264</v>
      </c>
      <c r="H37" s="259">
        <v>4829618</v>
      </c>
      <c r="I37" s="259">
        <v>533881</v>
      </c>
      <c r="J37" s="259">
        <v>403311</v>
      </c>
      <c r="K37" s="259">
        <v>10445689</v>
      </c>
      <c r="L37" s="388">
        <v>400</v>
      </c>
      <c r="M37" s="388">
        <v>320</v>
      </c>
      <c r="N37" s="388">
        <v>370</v>
      </c>
      <c r="O37" s="227"/>
      <c r="P37" s="219">
        <v>236028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236030</v>
      </c>
      <c r="B38" s="230" t="s">
        <v>717</v>
      </c>
      <c r="C38" s="261">
        <v>6016</v>
      </c>
      <c r="D38" s="293">
        <v>2193</v>
      </c>
      <c r="E38" s="293">
        <v>656350</v>
      </c>
      <c r="F38" s="293">
        <v>3862094</v>
      </c>
      <c r="G38" s="259">
        <v>31999</v>
      </c>
      <c r="H38" s="259">
        <v>3674837</v>
      </c>
      <c r="I38" s="259">
        <v>650204</v>
      </c>
      <c r="J38" s="259">
        <v>358527</v>
      </c>
      <c r="K38" s="259">
        <v>8519150</v>
      </c>
      <c r="L38" s="388">
        <v>310</v>
      </c>
      <c r="M38" s="388">
        <v>310</v>
      </c>
      <c r="N38" s="388">
        <v>310</v>
      </c>
      <c r="O38" s="227"/>
      <c r="P38" s="219">
        <v>236030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236031</v>
      </c>
      <c r="B39" s="230" t="s">
        <v>716</v>
      </c>
      <c r="C39" s="261">
        <v>3031</v>
      </c>
      <c r="D39" s="293">
        <v>4047</v>
      </c>
      <c r="E39" s="293">
        <v>301011</v>
      </c>
      <c r="F39" s="293">
        <v>1184170</v>
      </c>
      <c r="G39" s="259">
        <v>17147</v>
      </c>
      <c r="H39" s="259">
        <v>2060263</v>
      </c>
      <c r="I39" s="259">
        <v>151954</v>
      </c>
      <c r="J39" s="259">
        <v>150391</v>
      </c>
      <c r="K39" s="259">
        <v>3568201</v>
      </c>
      <c r="L39" s="388">
        <v>340</v>
      </c>
      <c r="M39" s="388">
        <v>310</v>
      </c>
      <c r="N39" s="388">
        <v>340</v>
      </c>
      <c r="O39" s="227"/>
      <c r="P39" s="219">
        <v>236031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236033</v>
      </c>
      <c r="B40" s="230" t="s">
        <v>715</v>
      </c>
      <c r="C40" s="261">
        <v>8066</v>
      </c>
      <c r="D40" s="293">
        <v>25171</v>
      </c>
      <c r="E40" s="293">
        <v>903625</v>
      </c>
      <c r="F40" s="293">
        <v>3712410</v>
      </c>
      <c r="G40" s="259">
        <v>66501</v>
      </c>
      <c r="H40" s="259">
        <v>4780878</v>
      </c>
      <c r="I40" s="259">
        <v>759105</v>
      </c>
      <c r="J40" s="259">
        <v>374318</v>
      </c>
      <c r="K40" s="259">
        <v>9873372</v>
      </c>
      <c r="L40" s="388">
        <v>340</v>
      </c>
      <c r="M40" s="388">
        <v>320</v>
      </c>
      <c r="N40" s="388">
        <v>360</v>
      </c>
      <c r="O40" s="227"/>
      <c r="P40" s="219">
        <v>236033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236038</v>
      </c>
      <c r="B41" s="230" t="s">
        <v>714</v>
      </c>
      <c r="C41" s="261">
        <v>6591</v>
      </c>
      <c r="D41" s="293">
        <v>19063</v>
      </c>
      <c r="E41" s="293">
        <v>689967</v>
      </c>
      <c r="F41" s="293">
        <v>2457438</v>
      </c>
      <c r="G41" s="259">
        <v>70176</v>
      </c>
      <c r="H41" s="259">
        <v>3914560</v>
      </c>
      <c r="I41" s="259">
        <v>390804</v>
      </c>
      <c r="J41" s="259">
        <v>247198</v>
      </c>
      <c r="K41" s="259">
        <v>7294810</v>
      </c>
      <c r="L41" s="388">
        <v>320</v>
      </c>
      <c r="M41" s="388">
        <v>350</v>
      </c>
      <c r="N41" s="388">
        <v>360</v>
      </c>
      <c r="O41" s="227"/>
      <c r="P41" s="219">
        <v>236038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236039</v>
      </c>
      <c r="B42" s="230" t="s">
        <v>713</v>
      </c>
      <c r="C42" s="261">
        <v>2927</v>
      </c>
      <c r="D42" s="293">
        <v>7851</v>
      </c>
      <c r="E42" s="293">
        <v>424298</v>
      </c>
      <c r="F42" s="293">
        <v>2438514</v>
      </c>
      <c r="G42" s="259">
        <v>19059</v>
      </c>
      <c r="H42" s="259">
        <v>2103192</v>
      </c>
      <c r="I42" s="259">
        <v>553031</v>
      </c>
      <c r="J42" s="259">
        <v>432327</v>
      </c>
      <c r="K42" s="259">
        <v>5113618</v>
      </c>
      <c r="L42" s="388">
        <v>280</v>
      </c>
      <c r="M42" s="388">
        <v>268</v>
      </c>
      <c r="N42" s="388">
        <v>315</v>
      </c>
      <c r="O42" s="227"/>
      <c r="P42" s="219">
        <v>236039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236040</v>
      </c>
      <c r="B43" s="230" t="s">
        <v>712</v>
      </c>
      <c r="C43" s="261">
        <v>26117</v>
      </c>
      <c r="D43" s="293">
        <v>56805</v>
      </c>
      <c r="E43" s="293">
        <v>3700312</v>
      </c>
      <c r="F43" s="293">
        <v>12178387</v>
      </c>
      <c r="G43" s="259">
        <v>332185</v>
      </c>
      <c r="H43" s="259">
        <v>14809223</v>
      </c>
      <c r="I43" s="259">
        <v>2424337</v>
      </c>
      <c r="J43" s="259">
        <v>854416</v>
      </c>
      <c r="K43" s="259">
        <v>32646833</v>
      </c>
      <c r="L43" s="388">
        <v>340</v>
      </c>
      <c r="M43" s="388">
        <v>390</v>
      </c>
      <c r="N43" s="388">
        <v>370</v>
      </c>
      <c r="O43" s="227"/>
      <c r="P43" s="219">
        <v>236040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236043</v>
      </c>
      <c r="B44" s="230" t="s">
        <v>711</v>
      </c>
      <c r="C44" s="261">
        <v>8389</v>
      </c>
      <c r="D44" s="293">
        <v>27235</v>
      </c>
      <c r="E44" s="293">
        <v>954795</v>
      </c>
      <c r="F44" s="293">
        <v>3527734</v>
      </c>
      <c r="G44" s="259">
        <v>59193</v>
      </c>
      <c r="H44" s="259">
        <v>4723445</v>
      </c>
      <c r="I44" s="259">
        <v>548755</v>
      </c>
      <c r="J44" s="259">
        <v>389048</v>
      </c>
      <c r="K44" s="259">
        <v>9452109</v>
      </c>
      <c r="L44" s="388">
        <v>700</v>
      </c>
      <c r="M44" s="388">
        <v>360</v>
      </c>
      <c r="N44" s="388">
        <v>340</v>
      </c>
      <c r="O44" s="227"/>
      <c r="P44" s="219">
        <v>236043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236044</v>
      </c>
      <c r="B45" s="230" t="s">
        <v>710</v>
      </c>
      <c r="C45" s="261">
        <v>5220</v>
      </c>
      <c r="D45" s="293">
        <v>16623</v>
      </c>
      <c r="E45" s="293">
        <v>645388</v>
      </c>
      <c r="F45" s="293">
        <v>2672668</v>
      </c>
      <c r="G45" s="259">
        <v>50067</v>
      </c>
      <c r="H45" s="259">
        <v>3641536</v>
      </c>
      <c r="I45" s="259">
        <v>280929</v>
      </c>
      <c r="J45" s="259">
        <v>215143</v>
      </c>
      <c r="K45" s="259">
        <v>7092068</v>
      </c>
      <c r="L45" s="388">
        <v>330</v>
      </c>
      <c r="M45" s="388">
        <v>330</v>
      </c>
      <c r="N45" s="388">
        <v>340</v>
      </c>
      <c r="O45" s="227"/>
      <c r="P45" s="219">
        <v>236044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236046</v>
      </c>
      <c r="B46" s="230" t="s">
        <v>709</v>
      </c>
      <c r="C46" s="261">
        <v>12289</v>
      </c>
      <c r="D46" s="293">
        <v>14728</v>
      </c>
      <c r="E46" s="293">
        <v>1156261</v>
      </c>
      <c r="F46" s="293">
        <v>4837489</v>
      </c>
      <c r="G46" s="259">
        <v>68587</v>
      </c>
      <c r="H46" s="259">
        <v>7362525</v>
      </c>
      <c r="I46" s="259">
        <v>983758</v>
      </c>
      <c r="J46" s="259">
        <v>602595</v>
      </c>
      <c r="K46" s="259">
        <v>13820753</v>
      </c>
      <c r="L46" s="388">
        <v>280</v>
      </c>
      <c r="M46" s="388">
        <v>280</v>
      </c>
      <c r="N46" s="388">
        <v>320</v>
      </c>
      <c r="O46" s="227"/>
      <c r="P46" s="219">
        <v>236046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236050</v>
      </c>
      <c r="B47" s="230" t="s">
        <v>708</v>
      </c>
      <c r="C47" s="261">
        <v>4650</v>
      </c>
      <c r="D47" s="293">
        <v>13729</v>
      </c>
      <c r="E47" s="293">
        <v>584955</v>
      </c>
      <c r="F47" s="293">
        <v>2422630</v>
      </c>
      <c r="G47" s="259">
        <v>40709</v>
      </c>
      <c r="H47" s="259">
        <v>2960859</v>
      </c>
      <c r="I47" s="259">
        <v>362195</v>
      </c>
      <c r="J47" s="259">
        <v>225782</v>
      </c>
      <c r="K47" s="259">
        <v>6159295</v>
      </c>
      <c r="L47" s="388">
        <v>330</v>
      </c>
      <c r="M47" s="388">
        <v>330</v>
      </c>
      <c r="N47" s="388">
        <v>330</v>
      </c>
      <c r="O47" s="227"/>
      <c r="P47" s="219">
        <v>236050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236061</v>
      </c>
      <c r="B48" s="230" t="s">
        <v>707</v>
      </c>
      <c r="C48" s="261">
        <v>2809</v>
      </c>
      <c r="D48" s="293">
        <v>14549</v>
      </c>
      <c r="E48" s="293">
        <v>402976</v>
      </c>
      <c r="F48" s="293">
        <v>940899</v>
      </c>
      <c r="G48" s="259">
        <v>28763</v>
      </c>
      <c r="H48" s="259">
        <v>1728644</v>
      </c>
      <c r="I48" s="259">
        <v>323270</v>
      </c>
      <c r="J48" s="259">
        <v>141206</v>
      </c>
      <c r="K48" s="259">
        <v>3297895</v>
      </c>
      <c r="L48" s="388">
        <v>400</v>
      </c>
      <c r="M48" s="388">
        <v>400</v>
      </c>
      <c r="N48" s="388">
        <v>380</v>
      </c>
      <c r="O48" s="227"/>
      <c r="P48" s="219">
        <v>236061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236062</v>
      </c>
      <c r="B49" s="230" t="s">
        <v>706</v>
      </c>
      <c r="C49" s="261">
        <v>5348</v>
      </c>
      <c r="D49" s="293">
        <v>13469</v>
      </c>
      <c r="E49" s="293">
        <v>660567</v>
      </c>
      <c r="F49" s="293">
        <v>1780539</v>
      </c>
      <c r="G49" s="259">
        <v>42110</v>
      </c>
      <c r="H49" s="259">
        <v>4231056</v>
      </c>
      <c r="I49" s="259">
        <v>196587</v>
      </c>
      <c r="J49" s="259">
        <v>183087</v>
      </c>
      <c r="K49" s="259">
        <v>6741241</v>
      </c>
      <c r="L49" s="388">
        <v>400</v>
      </c>
      <c r="M49" s="388">
        <v>330</v>
      </c>
      <c r="N49" s="388">
        <v>340</v>
      </c>
      <c r="O49" s="227"/>
      <c r="P49" s="219">
        <v>236062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236065</v>
      </c>
      <c r="B50" s="230" t="s">
        <v>705</v>
      </c>
      <c r="C50" s="261">
        <v>6790</v>
      </c>
      <c r="D50" s="293">
        <v>23398</v>
      </c>
      <c r="E50" s="293">
        <v>893654</v>
      </c>
      <c r="F50" s="293">
        <v>1326119</v>
      </c>
      <c r="G50" s="259">
        <v>71003</v>
      </c>
      <c r="H50" s="259">
        <v>4891616</v>
      </c>
      <c r="I50" s="259">
        <v>230426</v>
      </c>
      <c r="J50" s="259">
        <v>144235</v>
      </c>
      <c r="K50" s="259">
        <v>7291981</v>
      </c>
      <c r="L50" s="388">
        <v>400</v>
      </c>
      <c r="M50" s="388">
        <v>400</v>
      </c>
      <c r="N50" s="388">
        <v>330</v>
      </c>
      <c r="O50" s="227"/>
      <c r="P50" s="219">
        <v>236065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236067</v>
      </c>
      <c r="B51" s="230" t="s">
        <v>704</v>
      </c>
      <c r="C51" s="261">
        <v>2860</v>
      </c>
      <c r="D51" s="293">
        <v>3597</v>
      </c>
      <c r="E51" s="293">
        <v>437692</v>
      </c>
      <c r="F51" s="293">
        <v>3012524</v>
      </c>
      <c r="G51" s="259">
        <v>13996</v>
      </c>
      <c r="H51" s="259">
        <v>2258432</v>
      </c>
      <c r="I51" s="259">
        <v>270129</v>
      </c>
      <c r="J51" s="259">
        <v>352625</v>
      </c>
      <c r="K51" s="259">
        <v>5643745</v>
      </c>
      <c r="L51" s="388">
        <v>300</v>
      </c>
      <c r="M51" s="388">
        <v>300</v>
      </c>
      <c r="N51" s="388">
        <v>320</v>
      </c>
      <c r="O51" s="227"/>
      <c r="P51" s="219">
        <v>236067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236068</v>
      </c>
      <c r="B52" s="230" t="s">
        <v>703</v>
      </c>
      <c r="C52" s="261">
        <v>3252</v>
      </c>
      <c r="D52" s="293">
        <v>6888</v>
      </c>
      <c r="E52" s="293">
        <v>323294</v>
      </c>
      <c r="F52" s="293">
        <v>1505450</v>
      </c>
      <c r="G52" s="259">
        <v>17871</v>
      </c>
      <c r="H52" s="259">
        <v>2045732</v>
      </c>
      <c r="I52" s="259">
        <v>231159</v>
      </c>
      <c r="J52" s="259">
        <v>169238</v>
      </c>
      <c r="K52" s="259">
        <v>3961156</v>
      </c>
      <c r="L52" s="388">
        <v>350</v>
      </c>
      <c r="M52" s="388">
        <v>290</v>
      </c>
      <c r="N52" s="388">
        <v>330</v>
      </c>
      <c r="O52" s="227"/>
      <c r="P52" s="219">
        <v>236068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236070</v>
      </c>
      <c r="B53" s="230" t="s">
        <v>702</v>
      </c>
      <c r="C53" s="261">
        <v>9022</v>
      </c>
      <c r="D53" s="293">
        <v>17086</v>
      </c>
      <c r="E53" s="293">
        <v>936864</v>
      </c>
      <c r="F53" s="293">
        <v>5825865</v>
      </c>
      <c r="G53" s="259">
        <v>45431</v>
      </c>
      <c r="H53" s="259">
        <v>5997568</v>
      </c>
      <c r="I53" s="259">
        <v>512309</v>
      </c>
      <c r="J53" s="259">
        <v>654431</v>
      </c>
      <c r="K53" s="259">
        <v>12680692</v>
      </c>
      <c r="L53" s="388">
        <v>310</v>
      </c>
      <c r="M53" s="388">
        <v>270</v>
      </c>
      <c r="N53" s="388">
        <v>330</v>
      </c>
      <c r="O53" s="227"/>
      <c r="P53" s="219">
        <v>236070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236071</v>
      </c>
      <c r="B54" s="230" t="s">
        <v>701</v>
      </c>
      <c r="C54" s="261">
        <v>11895</v>
      </c>
      <c r="D54" s="293">
        <v>22913</v>
      </c>
      <c r="E54" s="293">
        <v>1493033</v>
      </c>
      <c r="F54" s="293">
        <v>4762773</v>
      </c>
      <c r="G54" s="259">
        <v>107683</v>
      </c>
      <c r="H54" s="259">
        <v>7586407</v>
      </c>
      <c r="I54" s="259">
        <v>743115</v>
      </c>
      <c r="J54" s="259">
        <v>357048</v>
      </c>
      <c r="K54" s="259">
        <v>14358876</v>
      </c>
      <c r="L54" s="388">
        <v>320</v>
      </c>
      <c r="M54" s="388">
        <v>300</v>
      </c>
      <c r="N54" s="388">
        <v>340</v>
      </c>
      <c r="O54" s="227"/>
      <c r="P54" s="219">
        <v>236071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236072</v>
      </c>
      <c r="B55" s="230" t="s">
        <v>700</v>
      </c>
      <c r="C55" s="261">
        <v>11378</v>
      </c>
      <c r="D55" s="293">
        <v>19094</v>
      </c>
      <c r="E55" s="293">
        <v>1091591</v>
      </c>
      <c r="F55" s="293">
        <v>4175956</v>
      </c>
      <c r="G55" s="259">
        <v>58866</v>
      </c>
      <c r="H55" s="259">
        <v>7286508</v>
      </c>
      <c r="I55" s="259">
        <v>829372</v>
      </c>
      <c r="J55" s="259">
        <v>359938</v>
      </c>
      <c r="K55" s="259">
        <v>13101449</v>
      </c>
      <c r="L55" s="388">
        <v>325</v>
      </c>
      <c r="M55" s="388">
        <v>300</v>
      </c>
      <c r="N55" s="388">
        <v>330</v>
      </c>
      <c r="O55" s="227"/>
      <c r="P55" s="219">
        <v>236072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236073</v>
      </c>
      <c r="B56" s="230" t="s">
        <v>699</v>
      </c>
      <c r="C56" s="261">
        <v>6650</v>
      </c>
      <c r="D56" s="293">
        <v>23230</v>
      </c>
      <c r="E56" s="293">
        <v>690313</v>
      </c>
      <c r="F56" s="293">
        <v>1647432</v>
      </c>
      <c r="G56" s="259">
        <v>39787</v>
      </c>
      <c r="H56" s="259">
        <v>4615521</v>
      </c>
      <c r="I56" s="259">
        <v>388865</v>
      </c>
      <c r="J56" s="259">
        <v>191072</v>
      </c>
      <c r="K56" s="259">
        <v>7214076</v>
      </c>
      <c r="L56" s="388">
        <v>320</v>
      </c>
      <c r="M56" s="388">
        <v>320</v>
      </c>
      <c r="N56" s="388">
        <v>340</v>
      </c>
      <c r="O56" s="227"/>
      <c r="P56" s="219">
        <v>236073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236074</v>
      </c>
      <c r="B57" s="230" t="s">
        <v>698</v>
      </c>
      <c r="C57" s="261">
        <v>6381</v>
      </c>
      <c r="D57" s="293">
        <v>4427</v>
      </c>
      <c r="E57" s="293">
        <v>643841</v>
      </c>
      <c r="F57" s="293">
        <v>1103623</v>
      </c>
      <c r="G57" s="259">
        <v>34608</v>
      </c>
      <c r="H57" s="259">
        <v>4082844</v>
      </c>
      <c r="I57" s="259">
        <v>129319</v>
      </c>
      <c r="J57" s="259">
        <v>109511</v>
      </c>
      <c r="K57" s="259">
        <v>5889151</v>
      </c>
      <c r="L57" s="388">
        <v>320</v>
      </c>
      <c r="M57" s="388">
        <v>310</v>
      </c>
      <c r="N57" s="388">
        <v>330</v>
      </c>
      <c r="O57" s="227"/>
      <c r="P57" s="219">
        <v>236074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236075</v>
      </c>
      <c r="B58" s="230" t="s">
        <v>697</v>
      </c>
      <c r="C58" s="261">
        <v>3468</v>
      </c>
      <c r="D58" s="293">
        <v>10304</v>
      </c>
      <c r="E58" s="293">
        <v>376634</v>
      </c>
      <c r="F58" s="293">
        <v>2748643</v>
      </c>
      <c r="G58" s="259">
        <v>30783</v>
      </c>
      <c r="H58" s="259">
        <v>2225315</v>
      </c>
      <c r="I58" s="259">
        <v>316353</v>
      </c>
      <c r="J58" s="259">
        <v>252792</v>
      </c>
      <c r="K58" s="259">
        <v>5455240</v>
      </c>
      <c r="L58" s="388">
        <v>300</v>
      </c>
      <c r="M58" s="388">
        <v>310</v>
      </c>
      <c r="N58" s="388">
        <v>330</v>
      </c>
      <c r="O58" s="227"/>
      <c r="P58" s="219">
        <v>236075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236076</v>
      </c>
      <c r="B59" s="230" t="s">
        <v>696</v>
      </c>
      <c r="C59" s="261">
        <v>10096</v>
      </c>
      <c r="D59" s="293">
        <v>35027</v>
      </c>
      <c r="E59" s="293">
        <v>1295881</v>
      </c>
      <c r="F59" s="293">
        <v>6107273</v>
      </c>
      <c r="G59" s="259">
        <v>84092</v>
      </c>
      <c r="H59" s="259">
        <v>6737057</v>
      </c>
      <c r="I59" s="259">
        <v>1104777</v>
      </c>
      <c r="J59" s="259">
        <v>654124</v>
      </c>
      <c r="K59" s="259">
        <v>14709983</v>
      </c>
      <c r="L59" s="388">
        <v>320</v>
      </c>
      <c r="M59" s="388">
        <v>330</v>
      </c>
      <c r="N59" s="388">
        <v>360</v>
      </c>
      <c r="O59" s="227"/>
      <c r="P59" s="219">
        <v>236076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I61" s="222"/>
      <c r="J61" s="222"/>
    </row>
    <row r="62" spans="1:29" ht="14.25" customHeight="1">
      <c r="H62" s="311"/>
      <c r="I62" s="222"/>
      <c r="J62" s="222"/>
    </row>
    <row r="63" spans="1:29" ht="14.25" customHeight="1">
      <c r="H63" s="222"/>
      <c r="I63" s="222"/>
      <c r="J63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1:N3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A7" s="306">
        <v>237</v>
      </c>
      <c r="B7" s="278" t="s">
        <v>797</v>
      </c>
      <c r="C7" s="324">
        <v>118971</v>
      </c>
      <c r="D7" s="323">
        <v>1102819</v>
      </c>
      <c r="E7" s="323">
        <v>19101222</v>
      </c>
      <c r="F7" s="323">
        <v>85502326</v>
      </c>
      <c r="G7" s="246">
        <v>2474654</v>
      </c>
      <c r="H7" s="323">
        <v>69555417</v>
      </c>
      <c r="I7" s="323">
        <v>11782509</v>
      </c>
      <c r="J7" s="323">
        <v>8261184</v>
      </c>
      <c r="K7" s="323">
        <v>181257763</v>
      </c>
      <c r="L7" s="389">
        <v>511.20963687163294</v>
      </c>
      <c r="M7" s="389">
        <v>382.42326114283969</v>
      </c>
      <c r="N7" s="389">
        <v>355.00024041260889</v>
      </c>
      <c r="O7" s="322"/>
      <c r="P7" s="321">
        <v>237</v>
      </c>
      <c r="R7" s="263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29" ht="11.85" customHeight="1">
      <c r="A8" s="219">
        <v>237002</v>
      </c>
      <c r="B8" s="230" t="s">
        <v>796</v>
      </c>
      <c r="C8" s="261">
        <v>6212</v>
      </c>
      <c r="D8" s="229">
        <v>75761</v>
      </c>
      <c r="E8" s="229">
        <v>986073</v>
      </c>
      <c r="F8" s="229">
        <v>3803830</v>
      </c>
      <c r="G8" s="259">
        <v>138461</v>
      </c>
      <c r="H8" s="259">
        <v>3514165</v>
      </c>
      <c r="I8" s="259">
        <v>483682</v>
      </c>
      <c r="J8" s="259">
        <v>382004</v>
      </c>
      <c r="K8" s="259">
        <v>8619968</v>
      </c>
      <c r="L8" s="388">
        <v>470</v>
      </c>
      <c r="M8" s="388">
        <v>380</v>
      </c>
      <c r="N8" s="388">
        <v>350</v>
      </c>
      <c r="O8" s="227"/>
      <c r="P8" s="312">
        <v>237002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237004</v>
      </c>
      <c r="B9" s="230" t="s">
        <v>795</v>
      </c>
      <c r="C9" s="261">
        <v>14762</v>
      </c>
      <c r="D9" s="229">
        <v>323385</v>
      </c>
      <c r="E9" s="229">
        <v>2263993</v>
      </c>
      <c r="F9" s="229">
        <v>8598970</v>
      </c>
      <c r="G9" s="259">
        <v>440260</v>
      </c>
      <c r="H9" s="259">
        <v>7715305</v>
      </c>
      <c r="I9" s="259">
        <v>1191322</v>
      </c>
      <c r="J9" s="259">
        <v>234343</v>
      </c>
      <c r="K9" s="259">
        <v>20298892</v>
      </c>
      <c r="L9" s="388">
        <v>870</v>
      </c>
      <c r="M9" s="388">
        <v>350</v>
      </c>
      <c r="N9" s="388">
        <v>350</v>
      </c>
      <c r="O9" s="227"/>
      <c r="P9" s="312">
        <v>237004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237019</v>
      </c>
      <c r="B10" s="230" t="s">
        <v>794</v>
      </c>
      <c r="C10" s="261">
        <v>8120</v>
      </c>
      <c r="D10" s="229">
        <v>31041</v>
      </c>
      <c r="E10" s="229">
        <v>1301349</v>
      </c>
      <c r="F10" s="229">
        <v>8460145</v>
      </c>
      <c r="G10" s="259">
        <v>170277</v>
      </c>
      <c r="H10" s="259">
        <v>4766218</v>
      </c>
      <c r="I10" s="259">
        <v>917503</v>
      </c>
      <c r="J10" s="259">
        <v>706491</v>
      </c>
      <c r="K10" s="259">
        <v>14940042</v>
      </c>
      <c r="L10" s="388">
        <v>360</v>
      </c>
      <c r="M10" s="388">
        <v>360</v>
      </c>
      <c r="N10" s="388">
        <v>345</v>
      </c>
      <c r="O10" s="227"/>
      <c r="P10" s="312">
        <v>237019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237024</v>
      </c>
      <c r="B11" s="230" t="s">
        <v>793</v>
      </c>
      <c r="C11" s="261">
        <v>4176</v>
      </c>
      <c r="D11" s="229">
        <v>17129</v>
      </c>
      <c r="E11" s="229">
        <v>659137</v>
      </c>
      <c r="F11" s="229">
        <v>4469894</v>
      </c>
      <c r="G11" s="259">
        <v>24670</v>
      </c>
      <c r="H11" s="259">
        <v>2705786</v>
      </c>
      <c r="I11" s="259">
        <v>442240</v>
      </c>
      <c r="J11" s="259">
        <v>423372</v>
      </c>
      <c r="K11" s="259">
        <v>7895484</v>
      </c>
      <c r="L11" s="388">
        <v>500</v>
      </c>
      <c r="M11" s="388">
        <v>350</v>
      </c>
      <c r="N11" s="388">
        <v>360</v>
      </c>
      <c r="O11" s="227"/>
      <c r="P11" s="312">
        <v>237024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237027</v>
      </c>
      <c r="B12" s="230" t="s">
        <v>792</v>
      </c>
      <c r="C12" s="261">
        <v>5910</v>
      </c>
      <c r="D12" s="229">
        <v>44143</v>
      </c>
      <c r="E12" s="229">
        <v>687512</v>
      </c>
      <c r="F12" s="229">
        <v>2381341</v>
      </c>
      <c r="G12" s="259">
        <v>49658</v>
      </c>
      <c r="H12" s="259">
        <v>3849724</v>
      </c>
      <c r="I12" s="259">
        <v>252981</v>
      </c>
      <c r="J12" s="259">
        <v>220644</v>
      </c>
      <c r="K12" s="259">
        <v>7044715</v>
      </c>
      <c r="L12" s="388">
        <v>360</v>
      </c>
      <c r="M12" s="388">
        <v>360</v>
      </c>
      <c r="N12" s="388">
        <v>350</v>
      </c>
      <c r="O12" s="227"/>
      <c r="P12" s="312">
        <v>237027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237028</v>
      </c>
      <c r="B13" s="230" t="s">
        <v>791</v>
      </c>
      <c r="C13" s="261">
        <v>23711</v>
      </c>
      <c r="D13" s="229">
        <v>70891</v>
      </c>
      <c r="E13" s="229">
        <v>5000580</v>
      </c>
      <c r="F13" s="229">
        <v>14738429</v>
      </c>
      <c r="G13" s="259">
        <v>758678</v>
      </c>
      <c r="H13" s="259">
        <v>12464687</v>
      </c>
      <c r="I13" s="259">
        <v>2216193</v>
      </c>
      <c r="J13" s="259">
        <v>1483061</v>
      </c>
      <c r="K13" s="259">
        <v>33766397</v>
      </c>
      <c r="L13" s="388">
        <v>320</v>
      </c>
      <c r="M13" s="388">
        <v>450</v>
      </c>
      <c r="N13" s="388">
        <v>380</v>
      </c>
      <c r="O13" s="227"/>
      <c r="P13" s="312">
        <v>237028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237030</v>
      </c>
      <c r="B14" s="230" t="s">
        <v>790</v>
      </c>
      <c r="C14" s="261">
        <v>2449</v>
      </c>
      <c r="D14" s="229">
        <v>15834</v>
      </c>
      <c r="E14" s="229">
        <v>394105</v>
      </c>
      <c r="F14" s="229">
        <v>5148706</v>
      </c>
      <c r="G14" s="259">
        <v>13360</v>
      </c>
      <c r="H14" s="259">
        <v>1731757</v>
      </c>
      <c r="I14" s="259">
        <v>613536</v>
      </c>
      <c r="J14" s="259">
        <v>468020</v>
      </c>
      <c r="K14" s="259">
        <v>7449278</v>
      </c>
      <c r="L14" s="388">
        <v>320</v>
      </c>
      <c r="M14" s="388">
        <v>300</v>
      </c>
      <c r="N14" s="388">
        <v>340</v>
      </c>
      <c r="O14" s="227"/>
      <c r="P14" s="312">
        <v>237030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237032</v>
      </c>
      <c r="B15" s="230" t="s">
        <v>789</v>
      </c>
      <c r="C15" s="261">
        <v>599</v>
      </c>
      <c r="D15" s="229">
        <v>12641</v>
      </c>
      <c r="E15" s="229">
        <v>53743</v>
      </c>
      <c r="F15" s="229">
        <v>29668</v>
      </c>
      <c r="G15" s="259">
        <v>7803</v>
      </c>
      <c r="H15" s="259">
        <v>442185</v>
      </c>
      <c r="I15" s="259">
        <v>10586</v>
      </c>
      <c r="J15" s="259">
        <v>3723</v>
      </c>
      <c r="K15" s="259">
        <v>552903</v>
      </c>
      <c r="L15" s="388">
        <v>400</v>
      </c>
      <c r="M15" s="388">
        <v>300</v>
      </c>
      <c r="N15" s="388">
        <v>330</v>
      </c>
      <c r="O15" s="227"/>
      <c r="P15" s="312">
        <v>237032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237040</v>
      </c>
      <c r="B16" s="230" t="s">
        <v>788</v>
      </c>
      <c r="C16" s="261">
        <v>25157</v>
      </c>
      <c r="D16" s="229">
        <v>127846</v>
      </c>
      <c r="E16" s="229">
        <v>3354419</v>
      </c>
      <c r="F16" s="229">
        <v>9202749</v>
      </c>
      <c r="G16" s="259">
        <v>347635</v>
      </c>
      <c r="H16" s="259">
        <v>15472702</v>
      </c>
      <c r="I16" s="259">
        <v>1892877</v>
      </c>
      <c r="J16" s="259">
        <v>855357</v>
      </c>
      <c r="K16" s="259">
        <v>29542871</v>
      </c>
      <c r="L16" s="388">
        <v>410</v>
      </c>
      <c r="M16" s="388">
        <v>390</v>
      </c>
      <c r="N16" s="388">
        <v>370</v>
      </c>
      <c r="O16" s="227"/>
      <c r="P16" s="312">
        <v>237040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237045</v>
      </c>
      <c r="B17" s="230" t="s">
        <v>787</v>
      </c>
      <c r="C17" s="261">
        <v>7589</v>
      </c>
      <c r="D17" s="229">
        <v>71219</v>
      </c>
      <c r="E17" s="229">
        <v>1456438</v>
      </c>
      <c r="F17" s="229">
        <v>13953072</v>
      </c>
      <c r="G17" s="259">
        <v>160046</v>
      </c>
      <c r="H17" s="259">
        <v>4897927</v>
      </c>
      <c r="I17" s="259">
        <v>1467148</v>
      </c>
      <c r="J17" s="259">
        <v>1673568</v>
      </c>
      <c r="K17" s="259">
        <v>20332282</v>
      </c>
      <c r="L17" s="388">
        <v>330</v>
      </c>
      <c r="M17" s="388">
        <v>380</v>
      </c>
      <c r="N17" s="388">
        <v>340</v>
      </c>
      <c r="O17" s="227"/>
      <c r="P17" s="312">
        <v>237045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79">
        <v>237054</v>
      </c>
      <c r="B18" s="230" t="s">
        <v>786</v>
      </c>
      <c r="C18" s="261">
        <v>7173</v>
      </c>
      <c r="D18" s="229">
        <v>48223</v>
      </c>
      <c r="E18" s="229">
        <v>1076214</v>
      </c>
      <c r="F18" s="229">
        <v>6368531</v>
      </c>
      <c r="G18" s="259">
        <v>84977</v>
      </c>
      <c r="H18" s="259">
        <v>3993610</v>
      </c>
      <c r="I18" s="259">
        <v>694015</v>
      </c>
      <c r="J18" s="259">
        <v>586757</v>
      </c>
      <c r="K18" s="259">
        <v>11678813</v>
      </c>
      <c r="L18" s="388">
        <v>400</v>
      </c>
      <c r="M18" s="388">
        <v>350</v>
      </c>
      <c r="N18" s="388">
        <v>355</v>
      </c>
      <c r="O18" s="227"/>
      <c r="P18" s="320">
        <v>237054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237061</v>
      </c>
      <c r="B19" s="230" t="s">
        <v>785</v>
      </c>
      <c r="C19" s="261">
        <v>2590</v>
      </c>
      <c r="D19" s="229">
        <v>18083</v>
      </c>
      <c r="E19" s="229">
        <v>312320</v>
      </c>
      <c r="F19" s="229">
        <v>411833</v>
      </c>
      <c r="G19" s="259">
        <v>18356</v>
      </c>
      <c r="H19" s="259">
        <v>1677870</v>
      </c>
      <c r="I19" s="259">
        <v>638095</v>
      </c>
      <c r="J19" s="259">
        <v>364696</v>
      </c>
      <c r="K19" s="259">
        <v>2711861</v>
      </c>
      <c r="L19" s="388">
        <v>320</v>
      </c>
      <c r="M19" s="388">
        <v>300</v>
      </c>
      <c r="N19" s="388">
        <v>340</v>
      </c>
      <c r="O19" s="227"/>
      <c r="P19" s="312">
        <v>237061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237072</v>
      </c>
      <c r="B20" s="230" t="s">
        <v>784</v>
      </c>
      <c r="C20" s="261">
        <v>217</v>
      </c>
      <c r="D20" s="229">
        <v>4486</v>
      </c>
      <c r="E20" s="229">
        <v>18444</v>
      </c>
      <c r="F20" s="229">
        <v>893</v>
      </c>
      <c r="G20" s="259">
        <v>1240</v>
      </c>
      <c r="H20" s="259">
        <v>150388</v>
      </c>
      <c r="I20" s="259">
        <v>7311</v>
      </c>
      <c r="J20" s="259">
        <v>381</v>
      </c>
      <c r="K20" s="259">
        <v>182381</v>
      </c>
      <c r="L20" s="388">
        <v>350</v>
      </c>
      <c r="M20" s="388">
        <v>360</v>
      </c>
      <c r="N20" s="388">
        <v>350</v>
      </c>
      <c r="O20" s="227"/>
      <c r="P20" s="312">
        <v>237072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237073</v>
      </c>
      <c r="B21" s="230" t="s">
        <v>783</v>
      </c>
      <c r="C21" s="261">
        <v>2142</v>
      </c>
      <c r="D21" s="229">
        <v>89775</v>
      </c>
      <c r="E21" s="229">
        <v>250302</v>
      </c>
      <c r="F21" s="229">
        <v>686825</v>
      </c>
      <c r="G21" s="259">
        <v>43660</v>
      </c>
      <c r="H21" s="259">
        <v>1392188</v>
      </c>
      <c r="I21" s="259">
        <v>156061</v>
      </c>
      <c r="J21" s="259">
        <v>62186</v>
      </c>
      <c r="K21" s="259">
        <v>2556625</v>
      </c>
      <c r="L21" s="388">
        <v>800</v>
      </c>
      <c r="M21" s="388">
        <v>320</v>
      </c>
      <c r="N21" s="388">
        <v>340</v>
      </c>
      <c r="O21" s="227"/>
      <c r="P21" s="312">
        <v>237073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237074</v>
      </c>
      <c r="B22" s="230" t="s">
        <v>782</v>
      </c>
      <c r="C22" s="261">
        <v>6119</v>
      </c>
      <c r="D22" s="229">
        <v>28464</v>
      </c>
      <c r="E22" s="229">
        <v>977786</v>
      </c>
      <c r="F22" s="229">
        <v>5519904</v>
      </c>
      <c r="G22" s="259">
        <v>177263</v>
      </c>
      <c r="H22" s="259">
        <v>3738940</v>
      </c>
      <c r="I22" s="259">
        <v>729018</v>
      </c>
      <c r="J22" s="259">
        <v>737967</v>
      </c>
      <c r="K22" s="259">
        <v>10433408</v>
      </c>
      <c r="L22" s="388">
        <v>340</v>
      </c>
      <c r="M22" s="388">
        <v>360</v>
      </c>
      <c r="N22" s="388">
        <v>350</v>
      </c>
      <c r="O22" s="227"/>
      <c r="P22" s="312">
        <v>237074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237075</v>
      </c>
      <c r="B23" s="230" t="s">
        <v>781</v>
      </c>
      <c r="C23" s="261">
        <v>2045</v>
      </c>
      <c r="D23" s="229">
        <v>123898</v>
      </c>
      <c r="E23" s="229">
        <v>308807</v>
      </c>
      <c r="F23" s="229">
        <v>1727536</v>
      </c>
      <c r="G23" s="259">
        <v>38310</v>
      </c>
      <c r="H23" s="259">
        <v>1041965</v>
      </c>
      <c r="I23" s="259">
        <v>69941</v>
      </c>
      <c r="J23" s="259">
        <v>58614</v>
      </c>
      <c r="K23" s="259">
        <v>3251843</v>
      </c>
      <c r="L23" s="388">
        <v>750</v>
      </c>
      <c r="M23" s="388">
        <v>400</v>
      </c>
      <c r="N23" s="388">
        <v>360</v>
      </c>
      <c r="O23" s="227"/>
      <c r="P23" s="312">
        <v>237075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23.45" customHeight="1">
      <c r="A24" s="307" t="s">
        <v>779</v>
      </c>
      <c r="B24" s="300" t="s">
        <v>780</v>
      </c>
      <c r="C24" s="288">
        <v>605235</v>
      </c>
      <c r="D24" s="264">
        <v>2781564</v>
      </c>
      <c r="E24" s="264">
        <v>97886078</v>
      </c>
      <c r="F24" s="264">
        <v>364538022</v>
      </c>
      <c r="G24" s="264">
        <v>10580180</v>
      </c>
      <c r="H24" s="264">
        <v>349161580</v>
      </c>
      <c r="I24" s="264">
        <v>55805935</v>
      </c>
      <c r="J24" s="264">
        <v>33335754</v>
      </c>
      <c r="K24" s="264">
        <v>847417605</v>
      </c>
      <c r="L24" s="390">
        <v>511.78055130476179</v>
      </c>
      <c r="M24" s="390">
        <v>412.88119719900777</v>
      </c>
      <c r="N24" s="390">
        <v>375.06716509435569</v>
      </c>
      <c r="O24" s="318"/>
      <c r="P24" s="316" t="s">
        <v>779</v>
      </c>
      <c r="R24" s="263"/>
      <c r="S24" s="317"/>
      <c r="T24" s="317"/>
      <c r="X24" s="317"/>
      <c r="Y24" s="317"/>
      <c r="Z24" s="317"/>
      <c r="AA24" s="317"/>
      <c r="AB24" s="317"/>
      <c r="AC24" s="317"/>
    </row>
    <row r="25" spans="1:29" ht="34.35" customHeight="1">
      <c r="A25" s="307" t="s">
        <v>777</v>
      </c>
      <c r="B25" s="242" t="s">
        <v>778</v>
      </c>
      <c r="C25" s="288">
        <v>2808139</v>
      </c>
      <c r="D25" s="264">
        <v>7554065</v>
      </c>
      <c r="E25" s="264">
        <v>463335750</v>
      </c>
      <c r="F25" s="264">
        <v>2191827476</v>
      </c>
      <c r="G25" s="264">
        <v>46102097</v>
      </c>
      <c r="H25" s="264">
        <v>1677573582</v>
      </c>
      <c r="I25" s="264">
        <v>330960302</v>
      </c>
      <c r="J25" s="264">
        <v>192474085</v>
      </c>
      <c r="K25" s="264">
        <v>4524879187</v>
      </c>
      <c r="L25" s="390">
        <v>416.12190926731699</v>
      </c>
      <c r="M25" s="390">
        <v>410.80788588491373</v>
      </c>
      <c r="N25" s="390">
        <v>371.43181145601932</v>
      </c>
      <c r="O25" s="227"/>
      <c r="P25" s="316" t="s">
        <v>777</v>
      </c>
      <c r="R25" s="298"/>
      <c r="S25" s="315"/>
      <c r="T25" s="315"/>
      <c r="X25" s="315"/>
      <c r="Y25" s="315"/>
      <c r="Z25" s="315"/>
      <c r="AA25" s="315"/>
      <c r="AB25" s="315"/>
      <c r="AC25" s="315"/>
    </row>
    <row r="26" spans="1:29" ht="47.1" customHeight="1">
      <c r="B26" s="237" t="s">
        <v>87</v>
      </c>
      <c r="C26" s="261"/>
      <c r="D26" s="229"/>
      <c r="E26" s="229"/>
      <c r="F26" s="259"/>
      <c r="G26" s="259"/>
      <c r="H26" s="259"/>
      <c r="I26" s="259"/>
      <c r="J26" s="259"/>
      <c r="K26" s="293"/>
      <c r="L26" s="388"/>
      <c r="M26" s="388"/>
      <c r="N26" s="388"/>
      <c r="O26" s="227"/>
      <c r="P26" s="312"/>
      <c r="R26" s="281"/>
      <c r="S26" s="218"/>
      <c r="T26" s="218"/>
      <c r="U26" s="218"/>
      <c r="V26" s="218"/>
      <c r="W26" s="218"/>
      <c r="X26" s="218"/>
      <c r="Y26" s="218"/>
      <c r="Z26" s="280"/>
      <c r="AA26" s="218"/>
      <c r="AB26" s="218"/>
      <c r="AC26" s="218"/>
    </row>
    <row r="27" spans="1:29" ht="11.85" customHeight="1">
      <c r="A27" s="219">
        <v>311000</v>
      </c>
      <c r="B27" s="230" t="s">
        <v>776</v>
      </c>
      <c r="C27" s="261">
        <v>230264</v>
      </c>
      <c r="D27" s="229">
        <v>356549</v>
      </c>
      <c r="E27" s="229">
        <v>50556111</v>
      </c>
      <c r="F27" s="229">
        <v>225261506</v>
      </c>
      <c r="G27" s="259">
        <v>5084909</v>
      </c>
      <c r="H27" s="259">
        <v>125798340</v>
      </c>
      <c r="I27" s="259">
        <v>33436891</v>
      </c>
      <c r="J27" s="259">
        <v>18583807</v>
      </c>
      <c r="K27" s="259">
        <v>421910499</v>
      </c>
      <c r="L27" s="388">
        <v>600</v>
      </c>
      <c r="M27" s="388">
        <v>600</v>
      </c>
      <c r="N27" s="388">
        <v>430</v>
      </c>
      <c r="O27" s="227"/>
      <c r="P27" s="312">
        <v>311000</v>
      </c>
      <c r="AA27" s="294"/>
      <c r="AB27" s="294"/>
      <c r="AC27" s="294"/>
    </row>
    <row r="28" spans="1:29" ht="34.35" customHeight="1">
      <c r="A28" s="289" t="s">
        <v>774</v>
      </c>
      <c r="B28" s="278" t="s">
        <v>775</v>
      </c>
      <c r="C28" s="288">
        <v>266344</v>
      </c>
      <c r="D28" s="277">
        <v>2236016</v>
      </c>
      <c r="E28" s="277">
        <v>39441488</v>
      </c>
      <c r="F28" s="277">
        <v>132723994</v>
      </c>
      <c r="G28" s="264">
        <v>8713539</v>
      </c>
      <c r="H28" s="264">
        <v>155551052</v>
      </c>
      <c r="I28" s="264">
        <v>19801865</v>
      </c>
      <c r="J28" s="264">
        <v>13256828</v>
      </c>
      <c r="K28" s="264">
        <v>345211126</v>
      </c>
      <c r="L28" s="389">
        <v>370.73877992928544</v>
      </c>
      <c r="M28" s="389">
        <v>380.57523672787875</v>
      </c>
      <c r="N28" s="389">
        <v>359.72907685357899</v>
      </c>
      <c r="O28" s="227"/>
      <c r="P28" s="314" t="s">
        <v>774</v>
      </c>
      <c r="AA28" s="276"/>
      <c r="AB28" s="276"/>
      <c r="AC28" s="276"/>
    </row>
    <row r="29" spans="1:29" ht="11.85" customHeight="1">
      <c r="A29" s="219">
        <v>315003</v>
      </c>
      <c r="B29" s="230" t="s">
        <v>773</v>
      </c>
      <c r="C29" s="261">
        <v>1472</v>
      </c>
      <c r="D29" s="229">
        <v>8202</v>
      </c>
      <c r="E29" s="229">
        <v>245187</v>
      </c>
      <c r="F29" s="229">
        <v>883660</v>
      </c>
      <c r="G29" s="259">
        <v>13438</v>
      </c>
      <c r="H29" s="259">
        <v>1156485</v>
      </c>
      <c r="I29" s="259">
        <v>137744</v>
      </c>
      <c r="J29" s="259">
        <v>82665</v>
      </c>
      <c r="K29" s="259">
        <v>2362051</v>
      </c>
      <c r="L29" s="388">
        <v>350</v>
      </c>
      <c r="M29" s="388">
        <v>460</v>
      </c>
      <c r="N29" s="388">
        <v>400</v>
      </c>
      <c r="O29" s="313"/>
      <c r="P29" s="312">
        <v>315003</v>
      </c>
      <c r="Q29" s="226"/>
      <c r="AA29" s="258"/>
      <c r="AB29" s="258"/>
      <c r="AC29" s="258"/>
    </row>
    <row r="30" spans="1:29" ht="11.85" customHeight="1">
      <c r="A30" s="219">
        <v>315004</v>
      </c>
      <c r="B30" s="230" t="s">
        <v>772</v>
      </c>
      <c r="C30" s="261">
        <v>2778</v>
      </c>
      <c r="D30" s="229">
        <v>54459</v>
      </c>
      <c r="E30" s="229">
        <v>443585</v>
      </c>
      <c r="F30" s="229">
        <v>959287</v>
      </c>
      <c r="G30" s="259">
        <v>82214</v>
      </c>
      <c r="H30" s="259">
        <v>1728505</v>
      </c>
      <c r="I30" s="259">
        <v>121238</v>
      </c>
      <c r="J30" s="259">
        <v>133687</v>
      </c>
      <c r="K30" s="259">
        <v>3255601</v>
      </c>
      <c r="L30" s="388">
        <v>380</v>
      </c>
      <c r="M30" s="388">
        <v>380</v>
      </c>
      <c r="N30" s="388">
        <v>370</v>
      </c>
      <c r="O30" s="313"/>
      <c r="P30" s="312">
        <v>315004</v>
      </c>
      <c r="Q30" s="226"/>
      <c r="AA30" s="258"/>
      <c r="AB30" s="258"/>
      <c r="AC30" s="258"/>
    </row>
    <row r="31" spans="1:29" ht="11.85" customHeight="1">
      <c r="A31" s="219">
        <v>315006</v>
      </c>
      <c r="B31" s="230" t="s">
        <v>771</v>
      </c>
      <c r="C31" s="261">
        <v>21559</v>
      </c>
      <c r="D31" s="229">
        <v>105769</v>
      </c>
      <c r="E31" s="229">
        <v>3305686</v>
      </c>
      <c r="F31" s="229">
        <v>8111361</v>
      </c>
      <c r="G31" s="259">
        <v>860530</v>
      </c>
      <c r="H31" s="259">
        <v>11131294</v>
      </c>
      <c r="I31" s="259">
        <v>1610832</v>
      </c>
      <c r="J31" s="259">
        <v>543766</v>
      </c>
      <c r="K31" s="259">
        <v>24581706</v>
      </c>
      <c r="L31" s="388">
        <v>400</v>
      </c>
      <c r="M31" s="388">
        <v>400</v>
      </c>
      <c r="N31" s="388">
        <v>400</v>
      </c>
      <c r="O31" s="313"/>
      <c r="P31" s="312">
        <v>315006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315007</v>
      </c>
      <c r="B32" s="230" t="s">
        <v>770</v>
      </c>
      <c r="C32" s="261">
        <v>4511</v>
      </c>
      <c r="D32" s="229">
        <v>9255</v>
      </c>
      <c r="E32" s="229">
        <v>1153497</v>
      </c>
      <c r="F32" s="229">
        <v>1345211</v>
      </c>
      <c r="G32" s="259">
        <v>129635</v>
      </c>
      <c r="H32" s="259">
        <v>2455982</v>
      </c>
      <c r="I32" s="259">
        <v>255444</v>
      </c>
      <c r="J32" s="259">
        <v>121178</v>
      </c>
      <c r="K32" s="259">
        <v>5227846</v>
      </c>
      <c r="L32" s="388">
        <v>380</v>
      </c>
      <c r="M32" s="388">
        <v>380</v>
      </c>
      <c r="N32" s="388">
        <v>360</v>
      </c>
      <c r="O32" s="313"/>
      <c r="P32" s="312">
        <v>315007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315008</v>
      </c>
      <c r="B33" s="230" t="s">
        <v>769</v>
      </c>
      <c r="C33" s="261">
        <v>2442</v>
      </c>
      <c r="D33" s="229">
        <v>36401</v>
      </c>
      <c r="E33" s="229">
        <v>350840</v>
      </c>
      <c r="F33" s="229">
        <v>1424182</v>
      </c>
      <c r="G33" s="259">
        <v>15610</v>
      </c>
      <c r="H33" s="259">
        <v>1683528</v>
      </c>
      <c r="I33" s="259">
        <v>158261</v>
      </c>
      <c r="J33" s="259">
        <v>136683</v>
      </c>
      <c r="K33" s="259">
        <v>3532139</v>
      </c>
      <c r="L33" s="388">
        <v>400</v>
      </c>
      <c r="M33" s="388">
        <v>400</v>
      </c>
      <c r="N33" s="388">
        <v>360</v>
      </c>
      <c r="O33" s="313"/>
      <c r="P33" s="312">
        <v>315008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315013</v>
      </c>
      <c r="B34" s="230" t="s">
        <v>768</v>
      </c>
      <c r="C34" s="261">
        <v>5375</v>
      </c>
      <c r="D34" s="229">
        <v>43574</v>
      </c>
      <c r="E34" s="229">
        <v>502563</v>
      </c>
      <c r="F34" s="229">
        <v>1970436</v>
      </c>
      <c r="G34" s="259">
        <v>25888</v>
      </c>
      <c r="H34" s="259">
        <v>3010628</v>
      </c>
      <c r="I34" s="259">
        <v>827850</v>
      </c>
      <c r="J34" s="259">
        <v>317259</v>
      </c>
      <c r="K34" s="259">
        <v>6063680</v>
      </c>
      <c r="L34" s="388">
        <v>280</v>
      </c>
      <c r="M34" s="388">
        <v>280</v>
      </c>
      <c r="N34" s="388">
        <v>330</v>
      </c>
      <c r="O34" s="313"/>
      <c r="P34" s="312">
        <v>315013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315014</v>
      </c>
      <c r="B35" s="230" t="s">
        <v>767</v>
      </c>
      <c r="C35" s="261">
        <v>2300</v>
      </c>
      <c r="D35" s="229">
        <v>17918</v>
      </c>
      <c r="E35" s="229">
        <v>275952</v>
      </c>
      <c r="F35" s="229">
        <v>666896</v>
      </c>
      <c r="G35" s="259">
        <v>13253</v>
      </c>
      <c r="H35" s="259">
        <v>1476502</v>
      </c>
      <c r="I35" s="259">
        <v>51560</v>
      </c>
      <c r="J35" s="259">
        <v>70090</v>
      </c>
      <c r="K35" s="259">
        <v>2431991</v>
      </c>
      <c r="L35" s="388">
        <v>360</v>
      </c>
      <c r="M35" s="388">
        <v>390</v>
      </c>
      <c r="N35" s="388">
        <v>380</v>
      </c>
      <c r="O35" s="313"/>
      <c r="P35" s="312">
        <v>315014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315015</v>
      </c>
      <c r="B36" s="230" t="s">
        <v>766</v>
      </c>
      <c r="C36" s="261">
        <v>15560</v>
      </c>
      <c r="D36" s="229">
        <v>70203</v>
      </c>
      <c r="E36" s="229">
        <v>2473868</v>
      </c>
      <c r="F36" s="229">
        <v>7360356</v>
      </c>
      <c r="G36" s="259">
        <v>1071635</v>
      </c>
      <c r="H36" s="259">
        <v>8391146</v>
      </c>
      <c r="I36" s="259">
        <v>977917</v>
      </c>
      <c r="J36" s="259">
        <v>742835</v>
      </c>
      <c r="K36" s="259">
        <v>19602290</v>
      </c>
      <c r="L36" s="388">
        <v>315</v>
      </c>
      <c r="M36" s="388">
        <v>400</v>
      </c>
      <c r="N36" s="388">
        <v>350</v>
      </c>
      <c r="O36" s="313"/>
      <c r="P36" s="312">
        <v>315015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315016</v>
      </c>
      <c r="B37" s="230" t="s">
        <v>765</v>
      </c>
      <c r="C37" s="261">
        <v>1771</v>
      </c>
      <c r="D37" s="229">
        <v>49433</v>
      </c>
      <c r="E37" s="229">
        <v>194727</v>
      </c>
      <c r="F37" s="229">
        <v>404292</v>
      </c>
      <c r="G37" s="259">
        <v>72837</v>
      </c>
      <c r="H37" s="259">
        <v>817116</v>
      </c>
      <c r="I37" s="259">
        <v>56377</v>
      </c>
      <c r="J37" s="259">
        <v>29228</v>
      </c>
      <c r="K37" s="259">
        <v>1565554</v>
      </c>
      <c r="L37" s="388">
        <v>460</v>
      </c>
      <c r="M37" s="388">
        <v>340</v>
      </c>
      <c r="N37" s="388">
        <v>350</v>
      </c>
      <c r="O37" s="313"/>
      <c r="P37" s="312">
        <v>315016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315020</v>
      </c>
      <c r="B38" s="230" t="s">
        <v>764</v>
      </c>
      <c r="C38" s="261">
        <v>3124</v>
      </c>
      <c r="D38" s="229">
        <v>31542</v>
      </c>
      <c r="E38" s="229">
        <v>353792</v>
      </c>
      <c r="F38" s="229">
        <v>2418342</v>
      </c>
      <c r="G38" s="259">
        <v>9346</v>
      </c>
      <c r="H38" s="259">
        <v>1841380</v>
      </c>
      <c r="I38" s="259">
        <v>239291</v>
      </c>
      <c r="J38" s="259">
        <v>327133</v>
      </c>
      <c r="K38" s="259">
        <v>4566560</v>
      </c>
      <c r="L38" s="388">
        <v>320</v>
      </c>
      <c r="M38" s="388">
        <v>350</v>
      </c>
      <c r="N38" s="388">
        <v>340</v>
      </c>
      <c r="O38" s="313"/>
      <c r="P38" s="312">
        <v>315020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315022</v>
      </c>
      <c r="B39" s="230" t="s">
        <v>763</v>
      </c>
      <c r="C39" s="261">
        <v>4454</v>
      </c>
      <c r="D39" s="229">
        <v>51987</v>
      </c>
      <c r="E39" s="229">
        <v>480910</v>
      </c>
      <c r="F39" s="229">
        <v>1811521</v>
      </c>
      <c r="G39" s="259">
        <v>72614</v>
      </c>
      <c r="H39" s="259">
        <v>2519085</v>
      </c>
      <c r="I39" s="259">
        <v>284455</v>
      </c>
      <c r="J39" s="259">
        <v>359868</v>
      </c>
      <c r="K39" s="259">
        <v>4860704</v>
      </c>
      <c r="L39" s="388">
        <v>340</v>
      </c>
      <c r="M39" s="388">
        <v>340</v>
      </c>
      <c r="N39" s="388">
        <v>350</v>
      </c>
      <c r="O39" s="313"/>
      <c r="P39" s="312">
        <v>315022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315028</v>
      </c>
      <c r="B40" s="230" t="s">
        <v>762</v>
      </c>
      <c r="C40" s="261">
        <v>2905</v>
      </c>
      <c r="D40" s="229">
        <v>16222</v>
      </c>
      <c r="E40" s="229">
        <v>363692</v>
      </c>
      <c r="F40" s="229">
        <v>974225</v>
      </c>
      <c r="G40" s="259">
        <v>14718</v>
      </c>
      <c r="H40" s="259">
        <v>2049322</v>
      </c>
      <c r="I40" s="259">
        <v>114202</v>
      </c>
      <c r="J40" s="259">
        <v>103226</v>
      </c>
      <c r="K40" s="259">
        <v>3429155</v>
      </c>
      <c r="L40" s="388">
        <v>400</v>
      </c>
      <c r="M40" s="388">
        <v>400</v>
      </c>
      <c r="N40" s="388">
        <v>400</v>
      </c>
      <c r="O40" s="313"/>
      <c r="P40" s="312">
        <v>315028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315030</v>
      </c>
      <c r="B41" s="230" t="s">
        <v>761</v>
      </c>
      <c r="C41" s="261">
        <v>3639</v>
      </c>
      <c r="D41" s="229">
        <v>53874</v>
      </c>
      <c r="E41" s="229">
        <v>309641</v>
      </c>
      <c r="F41" s="229">
        <v>2007467</v>
      </c>
      <c r="G41" s="259">
        <v>20844</v>
      </c>
      <c r="H41" s="259">
        <v>2014859</v>
      </c>
      <c r="I41" s="259">
        <v>190571</v>
      </c>
      <c r="J41" s="259">
        <v>257419</v>
      </c>
      <c r="K41" s="259">
        <v>4339837</v>
      </c>
      <c r="L41" s="388">
        <v>320</v>
      </c>
      <c r="M41" s="388">
        <v>320</v>
      </c>
      <c r="N41" s="388">
        <v>340</v>
      </c>
      <c r="O41" s="313"/>
      <c r="P41" s="312">
        <v>315030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315031</v>
      </c>
      <c r="B42" s="230" t="s">
        <v>760</v>
      </c>
      <c r="C42" s="261">
        <v>2116</v>
      </c>
      <c r="D42" s="229">
        <v>18243</v>
      </c>
      <c r="E42" s="229">
        <v>353185</v>
      </c>
      <c r="F42" s="229">
        <v>2627721</v>
      </c>
      <c r="G42" s="259">
        <v>23109</v>
      </c>
      <c r="H42" s="259">
        <v>1200849</v>
      </c>
      <c r="I42" s="259">
        <v>458477</v>
      </c>
      <c r="J42" s="259">
        <v>117727</v>
      </c>
      <c r="K42" s="259">
        <v>4563857</v>
      </c>
      <c r="L42" s="388">
        <v>360</v>
      </c>
      <c r="M42" s="388">
        <v>340</v>
      </c>
      <c r="N42" s="388">
        <v>340</v>
      </c>
      <c r="O42" s="313"/>
      <c r="P42" s="312">
        <v>315031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315033</v>
      </c>
      <c r="B43" s="230" t="s">
        <v>759</v>
      </c>
      <c r="C43" s="261">
        <v>2465</v>
      </c>
      <c r="D43" s="229">
        <v>14476</v>
      </c>
      <c r="E43" s="229">
        <v>496258</v>
      </c>
      <c r="F43" s="229">
        <v>5520997</v>
      </c>
      <c r="G43" s="259">
        <v>39158</v>
      </c>
      <c r="H43" s="259">
        <v>1632106</v>
      </c>
      <c r="I43" s="259">
        <v>466994</v>
      </c>
      <c r="J43" s="259">
        <v>748579</v>
      </c>
      <c r="K43" s="259">
        <v>7421410</v>
      </c>
      <c r="L43" s="388">
        <v>340</v>
      </c>
      <c r="M43" s="388">
        <v>340</v>
      </c>
      <c r="N43" s="388">
        <v>350</v>
      </c>
      <c r="O43" s="313"/>
      <c r="P43" s="312">
        <v>315033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315037</v>
      </c>
      <c r="B44" s="230" t="s">
        <v>758</v>
      </c>
      <c r="C44" s="261">
        <v>1861</v>
      </c>
      <c r="D44" s="229">
        <v>8597</v>
      </c>
      <c r="E44" s="229">
        <v>447923</v>
      </c>
      <c r="F44" s="229">
        <v>536095</v>
      </c>
      <c r="G44" s="259">
        <v>659333</v>
      </c>
      <c r="H44" s="259">
        <v>878211</v>
      </c>
      <c r="I44" s="259">
        <v>164365</v>
      </c>
      <c r="J44" s="259">
        <v>49059</v>
      </c>
      <c r="K44" s="259">
        <v>2645465</v>
      </c>
      <c r="L44" s="388">
        <v>360</v>
      </c>
      <c r="M44" s="388">
        <v>360</v>
      </c>
      <c r="N44" s="388">
        <v>360</v>
      </c>
      <c r="O44" s="313"/>
      <c r="P44" s="312">
        <v>315037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315039</v>
      </c>
      <c r="B45" s="230" t="s">
        <v>757</v>
      </c>
      <c r="C45" s="261">
        <v>2013</v>
      </c>
      <c r="D45" s="229">
        <v>14196</v>
      </c>
      <c r="E45" s="229">
        <v>256177</v>
      </c>
      <c r="F45" s="229">
        <v>626299</v>
      </c>
      <c r="G45" s="259">
        <v>52882</v>
      </c>
      <c r="H45" s="259">
        <v>1105716</v>
      </c>
      <c r="I45" s="259">
        <v>87044</v>
      </c>
      <c r="J45" s="259">
        <v>65258</v>
      </c>
      <c r="K45" s="259">
        <v>2077056</v>
      </c>
      <c r="L45" s="388">
        <v>365</v>
      </c>
      <c r="M45" s="388">
        <v>380</v>
      </c>
      <c r="N45" s="388">
        <v>350</v>
      </c>
      <c r="O45" s="313"/>
      <c r="P45" s="312">
        <v>315039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315041</v>
      </c>
      <c r="B46" s="230" t="s">
        <v>756</v>
      </c>
      <c r="C46" s="261">
        <v>3194</v>
      </c>
      <c r="D46" s="229">
        <v>30385</v>
      </c>
      <c r="E46" s="229">
        <v>373996</v>
      </c>
      <c r="F46" s="229">
        <v>1201437</v>
      </c>
      <c r="G46" s="259">
        <v>67993</v>
      </c>
      <c r="H46" s="259">
        <v>1862580</v>
      </c>
      <c r="I46" s="259">
        <v>198483</v>
      </c>
      <c r="J46" s="259">
        <v>118949</v>
      </c>
      <c r="K46" s="259">
        <v>3615925</v>
      </c>
      <c r="L46" s="388">
        <v>340</v>
      </c>
      <c r="M46" s="388">
        <v>390</v>
      </c>
      <c r="N46" s="388">
        <v>360</v>
      </c>
      <c r="O46" s="313"/>
      <c r="P46" s="312">
        <v>315041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315043</v>
      </c>
      <c r="B47" s="230" t="s">
        <v>755</v>
      </c>
      <c r="C47" s="261">
        <v>2938</v>
      </c>
      <c r="D47" s="229">
        <v>18505</v>
      </c>
      <c r="E47" s="229">
        <v>267969</v>
      </c>
      <c r="F47" s="229">
        <v>2300004</v>
      </c>
      <c r="G47" s="259">
        <v>12815</v>
      </c>
      <c r="H47" s="259">
        <v>1846369</v>
      </c>
      <c r="I47" s="259">
        <v>298090</v>
      </c>
      <c r="J47" s="259">
        <v>222962</v>
      </c>
      <c r="K47" s="259">
        <v>4520790</v>
      </c>
      <c r="L47" s="388">
        <v>330</v>
      </c>
      <c r="M47" s="388">
        <v>310</v>
      </c>
      <c r="N47" s="388">
        <v>350</v>
      </c>
      <c r="O47" s="313"/>
      <c r="P47" s="312">
        <v>315043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315047</v>
      </c>
      <c r="B48" s="230" t="s">
        <v>754</v>
      </c>
      <c r="C48" s="261">
        <v>11835</v>
      </c>
      <c r="D48" s="229">
        <v>17090</v>
      </c>
      <c r="E48" s="229">
        <v>1921760</v>
      </c>
      <c r="F48" s="229">
        <v>7076582</v>
      </c>
      <c r="G48" s="259">
        <v>107716</v>
      </c>
      <c r="H48" s="259">
        <v>8305133</v>
      </c>
      <c r="I48" s="259">
        <v>690479</v>
      </c>
      <c r="J48" s="259">
        <v>639485</v>
      </c>
      <c r="K48" s="259">
        <v>17479275</v>
      </c>
      <c r="L48" s="388">
        <v>365</v>
      </c>
      <c r="M48" s="388">
        <v>365</v>
      </c>
      <c r="N48" s="388">
        <v>380</v>
      </c>
      <c r="O48" s="313"/>
      <c r="P48" s="312">
        <v>315047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315048</v>
      </c>
      <c r="B49" s="230" t="s">
        <v>753</v>
      </c>
      <c r="C49" s="261">
        <v>4922</v>
      </c>
      <c r="D49" s="229">
        <v>35389</v>
      </c>
      <c r="E49" s="229">
        <v>720518</v>
      </c>
      <c r="F49" s="229">
        <v>5151242</v>
      </c>
      <c r="G49" s="259">
        <v>90144</v>
      </c>
      <c r="H49" s="259">
        <v>2887499</v>
      </c>
      <c r="I49" s="259">
        <v>326980</v>
      </c>
      <c r="J49" s="259">
        <v>523552</v>
      </c>
      <c r="K49" s="259">
        <v>8688220</v>
      </c>
      <c r="L49" s="388">
        <v>340</v>
      </c>
      <c r="M49" s="388">
        <v>340</v>
      </c>
      <c r="N49" s="388">
        <v>350</v>
      </c>
      <c r="O49" s="313"/>
      <c r="P49" s="312">
        <v>315048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315050</v>
      </c>
      <c r="B50" s="230" t="s">
        <v>752</v>
      </c>
      <c r="C50" s="261">
        <v>6473</v>
      </c>
      <c r="D50" s="229">
        <v>34467</v>
      </c>
      <c r="E50" s="229">
        <v>886402</v>
      </c>
      <c r="F50" s="229">
        <v>2998368</v>
      </c>
      <c r="G50" s="259">
        <v>77951</v>
      </c>
      <c r="H50" s="259">
        <v>3861056</v>
      </c>
      <c r="I50" s="259">
        <v>634758</v>
      </c>
      <c r="J50" s="259">
        <v>357439</v>
      </c>
      <c r="K50" s="259">
        <v>8135563</v>
      </c>
      <c r="L50" s="388">
        <v>330</v>
      </c>
      <c r="M50" s="388">
        <v>330</v>
      </c>
      <c r="N50" s="388">
        <v>350</v>
      </c>
      <c r="O50" s="313"/>
      <c r="P50" s="312">
        <v>315050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315051</v>
      </c>
      <c r="B51" s="230" t="s">
        <v>751</v>
      </c>
      <c r="C51" s="261">
        <v>1136</v>
      </c>
      <c r="D51" s="229">
        <v>8095</v>
      </c>
      <c r="E51" s="229">
        <v>126600</v>
      </c>
      <c r="F51" s="229">
        <v>173612</v>
      </c>
      <c r="G51" s="259">
        <v>7020</v>
      </c>
      <c r="H51" s="259">
        <v>835360</v>
      </c>
      <c r="I51" s="259">
        <v>17966</v>
      </c>
      <c r="J51" s="259">
        <v>10912</v>
      </c>
      <c r="K51" s="259">
        <v>1157741</v>
      </c>
      <c r="L51" s="388">
        <v>350</v>
      </c>
      <c r="M51" s="388">
        <v>385</v>
      </c>
      <c r="N51" s="388">
        <v>330</v>
      </c>
      <c r="O51" s="313"/>
      <c r="P51" s="312">
        <v>315051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315052</v>
      </c>
      <c r="B52" s="230" t="s">
        <v>750</v>
      </c>
      <c r="C52" s="261">
        <v>2606</v>
      </c>
      <c r="D52" s="229">
        <v>27266</v>
      </c>
      <c r="E52" s="229">
        <v>610829</v>
      </c>
      <c r="F52" s="229">
        <v>1358119</v>
      </c>
      <c r="G52" s="259">
        <v>609626</v>
      </c>
      <c r="H52" s="259">
        <v>1290393</v>
      </c>
      <c r="I52" s="259">
        <v>250732</v>
      </c>
      <c r="J52" s="259">
        <v>102416</v>
      </c>
      <c r="K52" s="259">
        <v>4044549</v>
      </c>
      <c r="L52" s="388">
        <v>500</v>
      </c>
      <c r="M52" s="388">
        <v>380</v>
      </c>
      <c r="N52" s="388">
        <v>340</v>
      </c>
      <c r="O52" s="313"/>
      <c r="P52" s="312">
        <v>315052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315056</v>
      </c>
      <c r="B53" s="230" t="s">
        <v>749</v>
      </c>
      <c r="C53" s="261">
        <v>1192</v>
      </c>
      <c r="D53" s="229">
        <v>16428</v>
      </c>
      <c r="E53" s="229">
        <v>189477</v>
      </c>
      <c r="F53" s="229">
        <v>293113</v>
      </c>
      <c r="G53" s="259">
        <v>17711</v>
      </c>
      <c r="H53" s="259">
        <v>761863</v>
      </c>
      <c r="I53" s="259">
        <v>19405</v>
      </c>
      <c r="J53" s="259">
        <v>23284</v>
      </c>
      <c r="K53" s="259">
        <v>1274713</v>
      </c>
      <c r="L53" s="388">
        <v>510</v>
      </c>
      <c r="M53" s="388">
        <v>510</v>
      </c>
      <c r="N53" s="388">
        <v>380</v>
      </c>
      <c r="O53" s="313"/>
      <c r="P53" s="312">
        <v>315056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4.25" customHeight="1">
      <c r="C54" s="224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</row>
    <row r="55" spans="1:29" ht="14.25" customHeight="1">
      <c r="C55" s="224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</row>
    <row r="56" spans="1:29" ht="14.25" customHeight="1">
      <c r="C56" s="224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</row>
    <row r="57" spans="1:29" ht="14.25" customHeight="1">
      <c r="C57" s="224"/>
      <c r="D57" s="287"/>
      <c r="E57" s="287"/>
      <c r="F57" s="287"/>
      <c r="G57" s="287"/>
      <c r="H57" s="287"/>
      <c r="I57" s="287"/>
      <c r="J57" s="287"/>
      <c r="K57" s="287"/>
      <c r="L57" s="287"/>
      <c r="M57" s="287"/>
      <c r="N57" s="287"/>
    </row>
    <row r="58" spans="1:29" ht="14.25" customHeight="1">
      <c r="C58" s="224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</row>
    <row r="59" spans="1:29" ht="14.25" customHeight="1">
      <c r="C59" s="224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C61" s="220"/>
    </row>
    <row r="62" spans="1:29" ht="14.25" customHeight="1">
      <c r="C62" s="220"/>
    </row>
    <row r="63" spans="1:29" ht="14.25" customHeight="1">
      <c r="C63" s="220"/>
    </row>
    <row r="64" spans="1:29" ht="14.25" customHeight="1">
      <c r="C64" s="220"/>
    </row>
    <row r="65" spans="3:3" ht="14.25" customHeight="1">
      <c r="C65" s="220"/>
    </row>
    <row r="66" spans="3:3" ht="14.25" customHeight="1">
      <c r="C66" s="220"/>
    </row>
    <row r="67" spans="3:3" ht="14.25" customHeight="1">
      <c r="C67" s="220"/>
    </row>
    <row r="68" spans="3:3" ht="14.25" customHeight="1">
      <c r="C68" s="220"/>
    </row>
    <row r="69" spans="3:3" ht="14.25" customHeight="1">
      <c r="C69" s="220"/>
    </row>
    <row r="70" spans="3:3" ht="14.25" customHeight="1">
      <c r="C70" s="220"/>
    </row>
    <row r="71" spans="3:3" ht="14.25" customHeight="1">
      <c r="C71" s="220"/>
    </row>
    <row r="72" spans="3:3" ht="14.25" customHeight="1">
      <c r="C72" s="220"/>
    </row>
    <row r="73" spans="3:3" ht="14.25" customHeight="1">
      <c r="C73" s="220"/>
    </row>
    <row r="74" spans="3:3" ht="14.25" customHeight="1">
      <c r="C74" s="220"/>
    </row>
    <row r="75" spans="3:3" ht="14.25" customHeight="1">
      <c r="C75" s="220"/>
    </row>
    <row r="76" spans="3:3" ht="14.25" customHeight="1">
      <c r="C76" s="220"/>
    </row>
    <row r="77" spans="3:3" ht="14.25" customHeight="1">
      <c r="C77" s="220"/>
    </row>
    <row r="78" spans="3:3" ht="14.25" customHeight="1">
      <c r="C78" s="22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25:K25">
    <cfRule type="cellIs" dxfId="43" priority="11" stopIfTrue="1" operator="equal">
      <formula>"."</formula>
    </cfRule>
  </conditionalFormatting>
  <conditionalFormatting sqref="L7:N7">
    <cfRule type="cellIs" dxfId="42" priority="9" stopIfTrue="1" operator="equal">
      <formula>"."</formula>
    </cfRule>
    <cfRule type="cellIs" dxfId="41" priority="10" stopIfTrue="1" operator="equal">
      <formula>"..."</formula>
    </cfRule>
  </conditionalFormatting>
  <conditionalFormatting sqref="L28:N28">
    <cfRule type="cellIs" dxfId="40" priority="7" stopIfTrue="1" operator="equal">
      <formula>"."</formula>
    </cfRule>
    <cfRule type="cellIs" dxfId="39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850</v>
      </c>
      <c r="C7" s="292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326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315059</v>
      </c>
      <c r="B8" s="230" t="s">
        <v>849</v>
      </c>
      <c r="C8" s="261">
        <v>6211</v>
      </c>
      <c r="D8" s="260">
        <v>137093</v>
      </c>
      <c r="E8" s="260">
        <v>958318</v>
      </c>
      <c r="F8" s="260">
        <v>2161667</v>
      </c>
      <c r="G8" s="260">
        <v>181735</v>
      </c>
      <c r="H8" s="260">
        <v>3612871</v>
      </c>
      <c r="I8" s="260">
        <v>342512</v>
      </c>
      <c r="J8" s="260">
        <v>248282</v>
      </c>
      <c r="K8" s="260">
        <v>7145914</v>
      </c>
      <c r="L8" s="395">
        <v>360</v>
      </c>
      <c r="M8" s="395">
        <v>430</v>
      </c>
      <c r="N8" s="396">
        <v>370</v>
      </c>
      <c r="O8" s="218"/>
      <c r="P8" s="219">
        <v>315059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315064</v>
      </c>
      <c r="B9" s="230" t="s">
        <v>848</v>
      </c>
      <c r="C9" s="261">
        <v>10003</v>
      </c>
      <c r="D9" s="260">
        <v>23516</v>
      </c>
      <c r="E9" s="260">
        <v>1726568</v>
      </c>
      <c r="F9" s="260">
        <v>6526818</v>
      </c>
      <c r="G9" s="260">
        <v>174982</v>
      </c>
      <c r="H9" s="260">
        <v>6850709</v>
      </c>
      <c r="I9" s="260">
        <v>817312</v>
      </c>
      <c r="J9" s="260">
        <v>532404</v>
      </c>
      <c r="K9" s="260">
        <v>15587501</v>
      </c>
      <c r="L9" s="395">
        <v>320</v>
      </c>
      <c r="M9" s="395">
        <v>400</v>
      </c>
      <c r="N9" s="396">
        <v>340</v>
      </c>
      <c r="O9" s="218"/>
      <c r="P9" s="219">
        <v>315064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315068</v>
      </c>
      <c r="B10" s="230" t="s">
        <v>847</v>
      </c>
      <c r="C10" s="261">
        <v>5033</v>
      </c>
      <c r="D10" s="260">
        <v>45924</v>
      </c>
      <c r="E10" s="260">
        <v>1079475</v>
      </c>
      <c r="F10" s="260">
        <v>2303533</v>
      </c>
      <c r="G10" s="260">
        <v>311249</v>
      </c>
      <c r="H10" s="260">
        <v>2548746</v>
      </c>
      <c r="I10" s="260">
        <v>586624</v>
      </c>
      <c r="J10" s="260">
        <v>203682</v>
      </c>
      <c r="K10" s="260">
        <v>6671869</v>
      </c>
      <c r="L10" s="395">
        <v>400</v>
      </c>
      <c r="M10" s="395">
        <v>500</v>
      </c>
      <c r="N10" s="396">
        <v>380</v>
      </c>
      <c r="O10" s="218"/>
      <c r="P10" s="219">
        <v>315068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315070</v>
      </c>
      <c r="B11" s="230" t="s">
        <v>846</v>
      </c>
      <c r="C11" s="261">
        <v>7646</v>
      </c>
      <c r="D11" s="260">
        <v>76346</v>
      </c>
      <c r="E11" s="260">
        <v>942915</v>
      </c>
      <c r="F11" s="260">
        <v>3001706</v>
      </c>
      <c r="G11" s="260">
        <v>186632</v>
      </c>
      <c r="H11" s="260">
        <v>3863334</v>
      </c>
      <c r="I11" s="260">
        <v>460022</v>
      </c>
      <c r="J11" s="260">
        <v>279016</v>
      </c>
      <c r="K11" s="260">
        <v>8251939</v>
      </c>
      <c r="L11" s="395">
        <v>340</v>
      </c>
      <c r="M11" s="395">
        <v>340</v>
      </c>
      <c r="N11" s="396">
        <v>340</v>
      </c>
      <c r="O11" s="218"/>
      <c r="P11" s="219">
        <v>315070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315072</v>
      </c>
      <c r="B12" s="230" t="s">
        <v>845</v>
      </c>
      <c r="C12" s="261">
        <v>2547</v>
      </c>
      <c r="D12" s="260">
        <v>41459</v>
      </c>
      <c r="E12" s="260">
        <v>296330</v>
      </c>
      <c r="F12" s="260">
        <v>1176735</v>
      </c>
      <c r="G12" s="260">
        <v>18256</v>
      </c>
      <c r="H12" s="260">
        <v>1670947</v>
      </c>
      <c r="I12" s="260">
        <v>149388</v>
      </c>
      <c r="J12" s="260">
        <v>108735</v>
      </c>
      <c r="K12" s="260">
        <v>3244380</v>
      </c>
      <c r="L12" s="395">
        <v>320</v>
      </c>
      <c r="M12" s="395">
        <v>330</v>
      </c>
      <c r="N12" s="396">
        <v>340</v>
      </c>
      <c r="O12" s="218"/>
      <c r="P12" s="219">
        <v>315072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315073</v>
      </c>
      <c r="B13" s="230" t="s">
        <v>844</v>
      </c>
      <c r="C13" s="261">
        <v>5315</v>
      </c>
      <c r="D13" s="260">
        <v>4356</v>
      </c>
      <c r="E13" s="260">
        <v>1061049</v>
      </c>
      <c r="F13" s="260">
        <v>1706963</v>
      </c>
      <c r="G13" s="260">
        <v>44209</v>
      </c>
      <c r="H13" s="260">
        <v>3858758</v>
      </c>
      <c r="I13" s="260">
        <v>242998</v>
      </c>
      <c r="J13" s="260">
        <v>165705</v>
      </c>
      <c r="K13" s="260">
        <v>6752628</v>
      </c>
      <c r="L13" s="395">
        <v>330</v>
      </c>
      <c r="M13" s="395">
        <v>475</v>
      </c>
      <c r="N13" s="396">
        <v>400</v>
      </c>
      <c r="O13" s="218"/>
      <c r="P13" s="219">
        <v>315073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315074</v>
      </c>
      <c r="B14" s="230" t="s">
        <v>843</v>
      </c>
      <c r="C14" s="261">
        <v>19231</v>
      </c>
      <c r="D14" s="260">
        <v>106940</v>
      </c>
      <c r="E14" s="260">
        <v>3443732</v>
      </c>
      <c r="F14" s="260">
        <v>12130229</v>
      </c>
      <c r="G14" s="260">
        <v>413667</v>
      </c>
      <c r="H14" s="260">
        <v>10947718</v>
      </c>
      <c r="I14" s="260">
        <v>2182663</v>
      </c>
      <c r="J14" s="260">
        <v>1353394</v>
      </c>
      <c r="K14" s="260">
        <v>27871555</v>
      </c>
      <c r="L14" s="395">
        <v>350</v>
      </c>
      <c r="M14" s="395">
        <v>400</v>
      </c>
      <c r="N14" s="396">
        <v>380</v>
      </c>
      <c r="O14" s="218"/>
      <c r="P14" s="219">
        <v>315074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315076</v>
      </c>
      <c r="B15" s="230" t="s">
        <v>842</v>
      </c>
      <c r="C15" s="261">
        <v>12353</v>
      </c>
      <c r="D15" s="260">
        <v>56549</v>
      </c>
      <c r="E15" s="260">
        <v>1980053</v>
      </c>
      <c r="F15" s="260">
        <v>7251652</v>
      </c>
      <c r="G15" s="260">
        <v>459054</v>
      </c>
      <c r="H15" s="260">
        <v>7539826</v>
      </c>
      <c r="I15" s="260">
        <v>1060388</v>
      </c>
      <c r="J15" s="260">
        <v>662075</v>
      </c>
      <c r="K15" s="260">
        <v>17685447</v>
      </c>
      <c r="L15" s="395">
        <v>350</v>
      </c>
      <c r="M15" s="395">
        <v>380</v>
      </c>
      <c r="N15" s="396">
        <v>400</v>
      </c>
      <c r="O15" s="218"/>
      <c r="P15" s="219">
        <v>315076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315084</v>
      </c>
      <c r="B16" s="230" t="s">
        <v>841</v>
      </c>
      <c r="C16" s="261">
        <v>2881</v>
      </c>
      <c r="D16" s="260">
        <v>36333</v>
      </c>
      <c r="E16" s="260">
        <v>303057</v>
      </c>
      <c r="F16" s="260">
        <v>991594</v>
      </c>
      <c r="G16" s="260">
        <v>44572</v>
      </c>
      <c r="H16" s="260">
        <v>1580168</v>
      </c>
      <c r="I16" s="260">
        <v>133608</v>
      </c>
      <c r="J16" s="260">
        <v>96335</v>
      </c>
      <c r="K16" s="260">
        <v>2992997</v>
      </c>
      <c r="L16" s="395">
        <v>380</v>
      </c>
      <c r="M16" s="395">
        <v>350</v>
      </c>
      <c r="N16" s="396">
        <v>360</v>
      </c>
      <c r="O16" s="218"/>
      <c r="P16" s="219">
        <v>315084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315089</v>
      </c>
      <c r="B17" s="230" t="s">
        <v>840</v>
      </c>
      <c r="C17" s="261">
        <v>2603</v>
      </c>
      <c r="D17" s="260">
        <v>12620</v>
      </c>
      <c r="E17" s="260">
        <v>295167</v>
      </c>
      <c r="F17" s="260">
        <v>489469</v>
      </c>
      <c r="G17" s="260">
        <v>17099</v>
      </c>
      <c r="H17" s="260">
        <v>1554691</v>
      </c>
      <c r="I17" s="260">
        <v>52609</v>
      </c>
      <c r="J17" s="260">
        <v>42732</v>
      </c>
      <c r="K17" s="260">
        <v>2378923</v>
      </c>
      <c r="L17" s="395">
        <v>340</v>
      </c>
      <c r="M17" s="395">
        <v>380</v>
      </c>
      <c r="N17" s="396">
        <v>380</v>
      </c>
      <c r="O17" s="218"/>
      <c r="P17" s="219">
        <v>315089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315094</v>
      </c>
      <c r="B18" s="230" t="s">
        <v>839</v>
      </c>
      <c r="C18" s="261">
        <v>1867</v>
      </c>
      <c r="D18" s="260">
        <v>37525</v>
      </c>
      <c r="E18" s="260">
        <v>186174</v>
      </c>
      <c r="F18" s="260">
        <v>624121</v>
      </c>
      <c r="G18" s="260">
        <v>64589</v>
      </c>
      <c r="H18" s="260">
        <v>884131</v>
      </c>
      <c r="I18" s="260">
        <v>63392</v>
      </c>
      <c r="J18" s="260">
        <v>51416</v>
      </c>
      <c r="K18" s="260">
        <v>1808516</v>
      </c>
      <c r="L18" s="395">
        <v>450</v>
      </c>
      <c r="M18" s="395">
        <v>340</v>
      </c>
      <c r="N18" s="396">
        <v>340</v>
      </c>
      <c r="O18" s="218"/>
      <c r="P18" s="219">
        <v>315094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315095</v>
      </c>
      <c r="B19" s="230" t="s">
        <v>838</v>
      </c>
      <c r="C19" s="261">
        <v>2677</v>
      </c>
      <c r="D19" s="260">
        <v>31171</v>
      </c>
      <c r="E19" s="260">
        <v>251759</v>
      </c>
      <c r="F19" s="260">
        <v>700636</v>
      </c>
      <c r="G19" s="260">
        <v>89191</v>
      </c>
      <c r="H19" s="260">
        <v>1348011</v>
      </c>
      <c r="I19" s="260">
        <v>77755</v>
      </c>
      <c r="J19" s="260">
        <v>60634</v>
      </c>
      <c r="K19" s="260">
        <v>2437889</v>
      </c>
      <c r="L19" s="395">
        <v>340</v>
      </c>
      <c r="M19" s="395">
        <v>350</v>
      </c>
      <c r="N19" s="396">
        <v>350</v>
      </c>
      <c r="O19" s="218"/>
      <c r="P19" s="219">
        <v>315095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315098</v>
      </c>
      <c r="B20" s="230" t="s">
        <v>837</v>
      </c>
      <c r="C20" s="261">
        <v>6363</v>
      </c>
      <c r="D20" s="260">
        <v>55425</v>
      </c>
      <c r="E20" s="260">
        <v>695349</v>
      </c>
      <c r="F20" s="260">
        <v>2522283</v>
      </c>
      <c r="G20" s="260">
        <v>45568</v>
      </c>
      <c r="H20" s="260">
        <v>3973906</v>
      </c>
      <c r="I20" s="260">
        <v>350318</v>
      </c>
      <c r="J20" s="260">
        <v>192881</v>
      </c>
      <c r="K20" s="260">
        <v>7449968</v>
      </c>
      <c r="L20" s="395">
        <v>320</v>
      </c>
      <c r="M20" s="395">
        <v>350</v>
      </c>
      <c r="N20" s="396">
        <v>340</v>
      </c>
      <c r="O20" s="218"/>
      <c r="P20" s="219">
        <v>315098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315102</v>
      </c>
      <c r="B21" s="230" t="s">
        <v>836</v>
      </c>
      <c r="C21" s="261">
        <v>2494</v>
      </c>
      <c r="D21" s="260">
        <v>93697</v>
      </c>
      <c r="E21" s="260">
        <v>519156</v>
      </c>
      <c r="F21" s="260">
        <v>959949</v>
      </c>
      <c r="G21" s="260">
        <v>1233874</v>
      </c>
      <c r="H21" s="260">
        <v>1220239</v>
      </c>
      <c r="I21" s="260">
        <v>156993</v>
      </c>
      <c r="J21" s="260">
        <v>85813</v>
      </c>
      <c r="K21" s="260">
        <v>4098095</v>
      </c>
      <c r="L21" s="395">
        <v>970</v>
      </c>
      <c r="M21" s="395">
        <v>360</v>
      </c>
      <c r="N21" s="396">
        <v>340</v>
      </c>
      <c r="O21" s="218"/>
      <c r="P21" s="219">
        <v>315102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315107</v>
      </c>
      <c r="B22" s="230" t="s">
        <v>835</v>
      </c>
      <c r="C22" s="261">
        <v>1280</v>
      </c>
      <c r="D22" s="260">
        <v>5161</v>
      </c>
      <c r="E22" s="260">
        <v>193271</v>
      </c>
      <c r="F22" s="260">
        <v>123176</v>
      </c>
      <c r="G22" s="260">
        <v>4680</v>
      </c>
      <c r="H22" s="260">
        <v>905756</v>
      </c>
      <c r="I22" s="260">
        <v>87073</v>
      </c>
      <c r="J22" s="260">
        <v>6307</v>
      </c>
      <c r="K22" s="260">
        <v>1312810</v>
      </c>
      <c r="L22" s="395">
        <v>340</v>
      </c>
      <c r="M22" s="395">
        <v>475</v>
      </c>
      <c r="N22" s="396">
        <v>390</v>
      </c>
      <c r="O22" s="218"/>
      <c r="P22" s="219">
        <v>315107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315108</v>
      </c>
      <c r="B23" s="230" t="s">
        <v>834</v>
      </c>
      <c r="C23" s="261">
        <v>8161</v>
      </c>
      <c r="D23" s="260">
        <v>32871</v>
      </c>
      <c r="E23" s="260">
        <v>1101214</v>
      </c>
      <c r="F23" s="260">
        <v>7285230</v>
      </c>
      <c r="G23" s="260">
        <v>97086</v>
      </c>
      <c r="H23" s="260">
        <v>4969492</v>
      </c>
      <c r="I23" s="260">
        <v>650867</v>
      </c>
      <c r="J23" s="260">
        <v>671943</v>
      </c>
      <c r="K23" s="260">
        <v>13464817</v>
      </c>
      <c r="L23" s="395">
        <v>330</v>
      </c>
      <c r="M23" s="395">
        <v>350</v>
      </c>
      <c r="N23" s="396">
        <v>340</v>
      </c>
      <c r="O23" s="218"/>
      <c r="P23" s="219">
        <v>315108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315109</v>
      </c>
      <c r="B24" s="230" t="s">
        <v>833</v>
      </c>
      <c r="C24" s="261">
        <v>4524</v>
      </c>
      <c r="D24" s="260">
        <v>27158</v>
      </c>
      <c r="E24" s="260">
        <v>452248</v>
      </c>
      <c r="F24" s="260">
        <v>650835</v>
      </c>
      <c r="G24" s="260">
        <v>16766</v>
      </c>
      <c r="H24" s="260">
        <v>2778864</v>
      </c>
      <c r="I24" s="260">
        <v>111218</v>
      </c>
      <c r="J24" s="260">
        <v>71908</v>
      </c>
      <c r="K24" s="260">
        <v>3965181</v>
      </c>
      <c r="L24" s="395">
        <v>300</v>
      </c>
      <c r="M24" s="395">
        <v>370</v>
      </c>
      <c r="N24" s="396">
        <v>315</v>
      </c>
      <c r="O24" s="218"/>
      <c r="P24" s="219">
        <v>315109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315111</v>
      </c>
      <c r="B25" s="230" t="s">
        <v>832</v>
      </c>
      <c r="C25" s="261">
        <v>2770</v>
      </c>
      <c r="D25" s="260">
        <v>38782</v>
      </c>
      <c r="E25" s="260">
        <v>389901</v>
      </c>
      <c r="F25" s="260">
        <v>749571</v>
      </c>
      <c r="G25" s="260">
        <v>23735</v>
      </c>
      <c r="H25" s="260">
        <v>1670054</v>
      </c>
      <c r="I25" s="260">
        <v>335336</v>
      </c>
      <c r="J25" s="260">
        <v>61247</v>
      </c>
      <c r="K25" s="260">
        <v>3146132</v>
      </c>
      <c r="L25" s="395">
        <v>360</v>
      </c>
      <c r="M25" s="395">
        <v>400</v>
      </c>
      <c r="N25" s="396">
        <v>360</v>
      </c>
      <c r="O25" s="218"/>
      <c r="P25" s="219">
        <v>315111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315113</v>
      </c>
      <c r="B26" s="230" t="s">
        <v>831</v>
      </c>
      <c r="C26" s="261">
        <v>12197</v>
      </c>
      <c r="D26" s="260">
        <v>84374</v>
      </c>
      <c r="E26" s="260">
        <v>2237487</v>
      </c>
      <c r="F26" s="260">
        <v>6108114</v>
      </c>
      <c r="G26" s="260">
        <v>610346</v>
      </c>
      <c r="H26" s="260">
        <v>6124173</v>
      </c>
      <c r="I26" s="260">
        <v>1093740</v>
      </c>
      <c r="J26" s="260">
        <v>609301</v>
      </c>
      <c r="K26" s="260">
        <v>15648933</v>
      </c>
      <c r="L26" s="395">
        <v>400</v>
      </c>
      <c r="M26" s="395">
        <v>420</v>
      </c>
      <c r="N26" s="396">
        <v>355</v>
      </c>
      <c r="O26" s="218"/>
      <c r="P26" s="219">
        <v>315113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315115</v>
      </c>
      <c r="B27" s="230" t="s">
        <v>830</v>
      </c>
      <c r="C27" s="261">
        <v>5885</v>
      </c>
      <c r="D27" s="260">
        <v>11958</v>
      </c>
      <c r="E27" s="260">
        <v>703697</v>
      </c>
      <c r="F27" s="260">
        <v>5863094</v>
      </c>
      <c r="G27" s="260">
        <v>222062</v>
      </c>
      <c r="H27" s="260">
        <v>3112564</v>
      </c>
      <c r="I27" s="260">
        <v>794211</v>
      </c>
      <c r="J27" s="260">
        <v>678061</v>
      </c>
      <c r="K27" s="260">
        <v>10029525</v>
      </c>
      <c r="L27" s="395">
        <v>300</v>
      </c>
      <c r="M27" s="395">
        <v>300</v>
      </c>
      <c r="N27" s="396">
        <v>350</v>
      </c>
      <c r="O27" s="218"/>
      <c r="P27" s="219">
        <v>315115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315125</v>
      </c>
      <c r="B28" s="230" t="s">
        <v>829</v>
      </c>
      <c r="C28" s="261">
        <v>1528</v>
      </c>
      <c r="D28" s="260">
        <v>7593</v>
      </c>
      <c r="E28" s="260">
        <v>268282</v>
      </c>
      <c r="F28" s="260">
        <v>336903</v>
      </c>
      <c r="G28" s="260">
        <v>6786</v>
      </c>
      <c r="H28" s="260">
        <v>1141216</v>
      </c>
      <c r="I28" s="260">
        <v>56815</v>
      </c>
      <c r="J28" s="260">
        <v>61620</v>
      </c>
      <c r="K28" s="260">
        <v>1755975</v>
      </c>
      <c r="L28" s="395">
        <v>370</v>
      </c>
      <c r="M28" s="395">
        <v>520</v>
      </c>
      <c r="N28" s="396">
        <v>395</v>
      </c>
      <c r="O28" s="218"/>
      <c r="P28" s="219">
        <v>315125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315130</v>
      </c>
      <c r="B29" s="230" t="s">
        <v>828</v>
      </c>
      <c r="C29" s="261">
        <v>5068</v>
      </c>
      <c r="D29" s="260">
        <v>39737</v>
      </c>
      <c r="E29" s="260">
        <v>527373</v>
      </c>
      <c r="F29" s="260">
        <v>1506171</v>
      </c>
      <c r="G29" s="260">
        <v>61430</v>
      </c>
      <c r="H29" s="260">
        <v>2552822</v>
      </c>
      <c r="I29" s="260">
        <v>189773</v>
      </c>
      <c r="J29" s="260">
        <v>137602</v>
      </c>
      <c r="K29" s="260">
        <v>4739704</v>
      </c>
      <c r="L29" s="395">
        <v>320</v>
      </c>
      <c r="M29" s="395">
        <v>340</v>
      </c>
      <c r="N29" s="396">
        <v>340</v>
      </c>
      <c r="O29" s="218"/>
      <c r="P29" s="219">
        <v>315130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315131</v>
      </c>
      <c r="B30" s="230" t="s">
        <v>827</v>
      </c>
      <c r="C30" s="261">
        <v>7637</v>
      </c>
      <c r="D30" s="260">
        <v>80706</v>
      </c>
      <c r="E30" s="260">
        <v>912686</v>
      </c>
      <c r="F30" s="260">
        <v>2720077</v>
      </c>
      <c r="G30" s="260">
        <v>130574</v>
      </c>
      <c r="H30" s="260">
        <v>4696028</v>
      </c>
      <c r="I30" s="260">
        <v>467441</v>
      </c>
      <c r="J30" s="260">
        <v>283330</v>
      </c>
      <c r="K30" s="260">
        <v>8724182</v>
      </c>
      <c r="L30" s="395">
        <v>360</v>
      </c>
      <c r="M30" s="395">
        <v>360</v>
      </c>
      <c r="N30" s="396">
        <v>360</v>
      </c>
      <c r="O30" s="218"/>
      <c r="P30" s="219">
        <v>315131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315132</v>
      </c>
      <c r="B31" s="230" t="s">
        <v>826</v>
      </c>
      <c r="C31" s="261">
        <v>9283</v>
      </c>
      <c r="D31" s="260">
        <v>30556</v>
      </c>
      <c r="E31" s="260">
        <v>884213</v>
      </c>
      <c r="F31" s="260">
        <v>2960486</v>
      </c>
      <c r="G31" s="260">
        <v>47638</v>
      </c>
      <c r="H31" s="260">
        <v>6040377</v>
      </c>
      <c r="I31" s="260">
        <v>424851</v>
      </c>
      <c r="J31" s="260">
        <v>240720</v>
      </c>
      <c r="K31" s="260">
        <v>10147401</v>
      </c>
      <c r="L31" s="395">
        <v>330</v>
      </c>
      <c r="M31" s="395">
        <v>330</v>
      </c>
      <c r="N31" s="396">
        <v>350</v>
      </c>
      <c r="O31" s="218"/>
      <c r="P31" s="219">
        <v>315132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315133</v>
      </c>
      <c r="B32" s="230" t="s">
        <v>825</v>
      </c>
      <c r="C32" s="261">
        <v>6146</v>
      </c>
      <c r="D32" s="260">
        <v>326190</v>
      </c>
      <c r="E32" s="260">
        <v>926980</v>
      </c>
      <c r="F32" s="260">
        <v>1672157</v>
      </c>
      <c r="G32" s="260">
        <v>39739</v>
      </c>
      <c r="H32" s="260">
        <v>3362684</v>
      </c>
      <c r="I32" s="260">
        <v>274443</v>
      </c>
      <c r="J32" s="260">
        <v>147026</v>
      </c>
      <c r="K32" s="260">
        <v>6455167</v>
      </c>
      <c r="L32" s="395">
        <v>400</v>
      </c>
      <c r="M32" s="395">
        <v>440</v>
      </c>
      <c r="N32" s="396">
        <v>350</v>
      </c>
      <c r="O32" s="218"/>
      <c r="P32" s="219">
        <v>315133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23.45" customHeight="1">
      <c r="A33" s="234">
        <v>316</v>
      </c>
      <c r="B33" s="278" t="s">
        <v>824</v>
      </c>
      <c r="C33" s="288">
        <v>167382</v>
      </c>
      <c r="D33" s="264">
        <v>1229691</v>
      </c>
      <c r="E33" s="264">
        <v>22111667</v>
      </c>
      <c r="F33" s="264">
        <v>91455038</v>
      </c>
      <c r="G33" s="264">
        <v>2846505</v>
      </c>
      <c r="H33" s="264">
        <v>97831533</v>
      </c>
      <c r="I33" s="264">
        <v>12604914</v>
      </c>
      <c r="J33" s="264">
        <v>8772698</v>
      </c>
      <c r="K33" s="264">
        <v>219306650</v>
      </c>
      <c r="L33" s="389">
        <v>379.48218716149938</v>
      </c>
      <c r="M33" s="389">
        <v>385.65917826494359</v>
      </c>
      <c r="N33" s="392">
        <v>362.15094769520937</v>
      </c>
      <c r="O33" s="218"/>
      <c r="P33" s="234">
        <v>316</v>
      </c>
      <c r="R33" s="263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</row>
    <row r="34" spans="1:29" ht="11.85" customHeight="1">
      <c r="A34" s="219">
        <v>316002</v>
      </c>
      <c r="B34" s="230" t="s">
        <v>823</v>
      </c>
      <c r="C34" s="261">
        <v>4387</v>
      </c>
      <c r="D34" s="260">
        <v>39069</v>
      </c>
      <c r="E34" s="260">
        <v>468742</v>
      </c>
      <c r="F34" s="260">
        <v>5688033</v>
      </c>
      <c r="G34" s="260">
        <v>38387</v>
      </c>
      <c r="H34" s="260">
        <v>2649078</v>
      </c>
      <c r="I34" s="260">
        <v>505022</v>
      </c>
      <c r="J34" s="260">
        <v>455499</v>
      </c>
      <c r="K34" s="260">
        <v>8932832</v>
      </c>
      <c r="L34" s="395">
        <v>320</v>
      </c>
      <c r="M34" s="395">
        <v>300</v>
      </c>
      <c r="N34" s="396">
        <v>340</v>
      </c>
      <c r="O34" s="218"/>
      <c r="P34" s="219">
        <v>316002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316003</v>
      </c>
      <c r="B35" s="230" t="s">
        <v>822</v>
      </c>
      <c r="C35" s="261">
        <v>1716</v>
      </c>
      <c r="D35" s="260">
        <v>44058</v>
      </c>
      <c r="E35" s="260">
        <v>112331</v>
      </c>
      <c r="F35" s="260">
        <v>666414</v>
      </c>
      <c r="G35" s="260">
        <v>5744</v>
      </c>
      <c r="H35" s="260">
        <v>963610</v>
      </c>
      <c r="I35" s="260">
        <v>51716</v>
      </c>
      <c r="J35" s="260">
        <v>77348</v>
      </c>
      <c r="K35" s="260">
        <v>1766525</v>
      </c>
      <c r="L35" s="395">
        <v>330</v>
      </c>
      <c r="M35" s="395">
        <v>330</v>
      </c>
      <c r="N35" s="396">
        <v>360</v>
      </c>
      <c r="O35" s="218"/>
      <c r="P35" s="219">
        <v>316003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316009</v>
      </c>
      <c r="B36" s="230" t="s">
        <v>821</v>
      </c>
      <c r="C36" s="261">
        <v>13610</v>
      </c>
      <c r="D36" s="260">
        <v>24792</v>
      </c>
      <c r="E36" s="260">
        <v>1471653</v>
      </c>
      <c r="F36" s="260">
        <v>6361554</v>
      </c>
      <c r="G36" s="260">
        <v>125613</v>
      </c>
      <c r="H36" s="260">
        <v>8702485</v>
      </c>
      <c r="I36" s="260">
        <v>784498</v>
      </c>
      <c r="J36" s="260">
        <v>449389</v>
      </c>
      <c r="K36" s="260">
        <v>17021206</v>
      </c>
      <c r="L36" s="395">
        <v>300</v>
      </c>
      <c r="M36" s="395">
        <v>350</v>
      </c>
      <c r="N36" s="396">
        <v>340</v>
      </c>
      <c r="O36" s="218"/>
      <c r="P36" s="219">
        <v>316009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316010</v>
      </c>
      <c r="B37" s="230" t="s">
        <v>820</v>
      </c>
      <c r="C37" s="261">
        <v>7363</v>
      </c>
      <c r="D37" s="260">
        <v>80021</v>
      </c>
      <c r="E37" s="260">
        <v>861392</v>
      </c>
      <c r="F37" s="260">
        <v>3065658</v>
      </c>
      <c r="G37" s="260">
        <v>35309</v>
      </c>
      <c r="H37" s="260">
        <v>4433476</v>
      </c>
      <c r="I37" s="260">
        <v>535286</v>
      </c>
      <c r="J37" s="260">
        <v>377354</v>
      </c>
      <c r="K37" s="260">
        <v>8633788</v>
      </c>
      <c r="L37" s="395">
        <v>330</v>
      </c>
      <c r="M37" s="395">
        <v>360</v>
      </c>
      <c r="N37" s="396">
        <v>350</v>
      </c>
      <c r="O37" s="218"/>
      <c r="P37" s="219">
        <v>316010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316011</v>
      </c>
      <c r="B38" s="230" t="s">
        <v>819</v>
      </c>
      <c r="C38" s="261">
        <v>28118</v>
      </c>
      <c r="D38" s="260">
        <v>38483</v>
      </c>
      <c r="E38" s="260">
        <v>4131476</v>
      </c>
      <c r="F38" s="260">
        <v>14300377</v>
      </c>
      <c r="G38" s="260">
        <v>664658</v>
      </c>
      <c r="H38" s="260">
        <v>15944234</v>
      </c>
      <c r="I38" s="260">
        <v>2570548</v>
      </c>
      <c r="J38" s="260">
        <v>1181968</v>
      </c>
      <c r="K38" s="260">
        <v>36467808</v>
      </c>
      <c r="L38" s="395">
        <v>400</v>
      </c>
      <c r="M38" s="395">
        <v>400</v>
      </c>
      <c r="N38" s="396">
        <v>400</v>
      </c>
      <c r="O38" s="218"/>
      <c r="P38" s="219">
        <v>316011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316012</v>
      </c>
      <c r="B39" s="230" t="s">
        <v>818</v>
      </c>
      <c r="C39" s="261">
        <v>10265</v>
      </c>
      <c r="D39" s="260">
        <v>166284</v>
      </c>
      <c r="E39" s="260">
        <v>1833024</v>
      </c>
      <c r="F39" s="260">
        <v>7676672</v>
      </c>
      <c r="G39" s="260">
        <v>269669</v>
      </c>
      <c r="H39" s="260">
        <v>5720996</v>
      </c>
      <c r="I39" s="260">
        <v>862687</v>
      </c>
      <c r="J39" s="260">
        <v>794228</v>
      </c>
      <c r="K39" s="260">
        <v>15735104</v>
      </c>
      <c r="L39" s="395">
        <v>500</v>
      </c>
      <c r="M39" s="395">
        <v>500</v>
      </c>
      <c r="N39" s="396">
        <v>375</v>
      </c>
      <c r="O39" s="218"/>
      <c r="P39" s="219">
        <v>316012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316013</v>
      </c>
      <c r="B40" s="230" t="s">
        <v>817</v>
      </c>
      <c r="C40" s="261">
        <v>1422</v>
      </c>
      <c r="D40" s="260">
        <v>31712</v>
      </c>
      <c r="E40" s="260">
        <v>123676</v>
      </c>
      <c r="F40" s="260">
        <v>383438</v>
      </c>
      <c r="G40" s="260">
        <v>9263</v>
      </c>
      <c r="H40" s="260">
        <v>813453</v>
      </c>
      <c r="I40" s="260">
        <v>31840</v>
      </c>
      <c r="J40" s="260">
        <v>37818</v>
      </c>
      <c r="K40" s="260">
        <v>1355564</v>
      </c>
      <c r="L40" s="395">
        <v>300</v>
      </c>
      <c r="M40" s="395">
        <v>350</v>
      </c>
      <c r="N40" s="396">
        <v>320</v>
      </c>
      <c r="O40" s="218"/>
      <c r="P40" s="219">
        <v>316013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316014</v>
      </c>
      <c r="B41" s="230" t="s">
        <v>816</v>
      </c>
      <c r="C41" s="261">
        <v>4603</v>
      </c>
      <c r="D41" s="260">
        <v>35180</v>
      </c>
      <c r="E41" s="260">
        <v>516998</v>
      </c>
      <c r="F41" s="260">
        <v>1930026</v>
      </c>
      <c r="G41" s="260">
        <v>25698</v>
      </c>
      <c r="H41" s="260">
        <v>2581416</v>
      </c>
      <c r="I41" s="260">
        <v>316855</v>
      </c>
      <c r="J41" s="260">
        <v>184064</v>
      </c>
      <c r="K41" s="260">
        <v>5222109</v>
      </c>
      <c r="L41" s="395">
        <v>370</v>
      </c>
      <c r="M41" s="395">
        <v>370</v>
      </c>
      <c r="N41" s="396">
        <v>375</v>
      </c>
      <c r="O41" s="218"/>
      <c r="P41" s="219">
        <v>316014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316017</v>
      </c>
      <c r="B42" s="230" t="s">
        <v>815</v>
      </c>
      <c r="C42" s="261">
        <v>11162</v>
      </c>
      <c r="D42" s="260">
        <v>62597</v>
      </c>
      <c r="E42" s="260">
        <v>1649277</v>
      </c>
      <c r="F42" s="260">
        <v>4600050</v>
      </c>
      <c r="G42" s="260">
        <v>222582</v>
      </c>
      <c r="H42" s="260">
        <v>5828020</v>
      </c>
      <c r="I42" s="260">
        <v>933654</v>
      </c>
      <c r="J42" s="260">
        <v>449571</v>
      </c>
      <c r="K42" s="260">
        <v>12846609</v>
      </c>
      <c r="L42" s="395">
        <v>340</v>
      </c>
      <c r="M42" s="395">
        <v>380</v>
      </c>
      <c r="N42" s="396">
        <v>340</v>
      </c>
      <c r="O42" s="218"/>
      <c r="P42" s="219">
        <v>316017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316020</v>
      </c>
      <c r="B43" s="230" t="s">
        <v>814</v>
      </c>
      <c r="C43" s="261">
        <v>10496</v>
      </c>
      <c r="D43" s="260">
        <v>100864</v>
      </c>
      <c r="E43" s="260">
        <v>1363495</v>
      </c>
      <c r="F43" s="260">
        <v>2535429</v>
      </c>
      <c r="G43" s="260">
        <v>217437</v>
      </c>
      <c r="H43" s="260">
        <v>5745688</v>
      </c>
      <c r="I43" s="260">
        <v>504850</v>
      </c>
      <c r="J43" s="260">
        <v>246069</v>
      </c>
      <c r="K43" s="260">
        <v>10221694</v>
      </c>
      <c r="L43" s="395">
        <v>570</v>
      </c>
      <c r="M43" s="395">
        <v>420</v>
      </c>
      <c r="N43" s="396">
        <v>340</v>
      </c>
      <c r="O43" s="218"/>
      <c r="P43" s="219">
        <v>316020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316024</v>
      </c>
      <c r="B44" s="230" t="s">
        <v>813</v>
      </c>
      <c r="C44" s="261">
        <v>3231</v>
      </c>
      <c r="D44" s="260">
        <v>26203</v>
      </c>
      <c r="E44" s="260">
        <v>465591</v>
      </c>
      <c r="F44" s="260">
        <v>1596475</v>
      </c>
      <c r="G44" s="260">
        <v>63819</v>
      </c>
      <c r="H44" s="260">
        <v>2065403</v>
      </c>
      <c r="I44" s="260">
        <v>292581</v>
      </c>
      <c r="J44" s="260">
        <v>143305</v>
      </c>
      <c r="K44" s="260">
        <v>4366767</v>
      </c>
      <c r="L44" s="395">
        <v>340</v>
      </c>
      <c r="M44" s="395">
        <v>350</v>
      </c>
      <c r="N44" s="396">
        <v>340</v>
      </c>
      <c r="O44" s="218"/>
      <c r="P44" s="219">
        <v>316024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316036</v>
      </c>
      <c r="B45" s="230" t="s">
        <v>812</v>
      </c>
      <c r="C45" s="261">
        <v>2856</v>
      </c>
      <c r="D45" s="260">
        <v>6049</v>
      </c>
      <c r="E45" s="260">
        <v>351968</v>
      </c>
      <c r="F45" s="260">
        <v>2646088</v>
      </c>
      <c r="G45" s="260">
        <v>18746</v>
      </c>
      <c r="H45" s="260">
        <v>2125662</v>
      </c>
      <c r="I45" s="260">
        <v>231428</v>
      </c>
      <c r="J45" s="260">
        <v>396177</v>
      </c>
      <c r="K45" s="260">
        <v>4983764</v>
      </c>
      <c r="L45" s="395">
        <v>350</v>
      </c>
      <c r="M45" s="395">
        <v>350</v>
      </c>
      <c r="N45" s="396">
        <v>340</v>
      </c>
      <c r="O45" s="218"/>
      <c r="P45" s="219">
        <v>316036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316037</v>
      </c>
      <c r="B46" s="230" t="s">
        <v>811</v>
      </c>
      <c r="C46" s="261">
        <v>4052</v>
      </c>
      <c r="D46" s="260">
        <v>38936</v>
      </c>
      <c r="E46" s="260">
        <v>487111</v>
      </c>
      <c r="F46" s="260">
        <v>1929428</v>
      </c>
      <c r="G46" s="260">
        <v>40729</v>
      </c>
      <c r="H46" s="260">
        <v>2280450</v>
      </c>
      <c r="I46" s="260">
        <v>250387</v>
      </c>
      <c r="J46" s="260">
        <v>171041</v>
      </c>
      <c r="K46" s="260">
        <v>4856000</v>
      </c>
      <c r="L46" s="395">
        <v>340</v>
      </c>
      <c r="M46" s="395">
        <v>350</v>
      </c>
      <c r="N46" s="396">
        <v>340</v>
      </c>
      <c r="O46" s="218"/>
      <c r="P46" s="219">
        <v>316037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316038</v>
      </c>
      <c r="B47" s="230" t="s">
        <v>810</v>
      </c>
      <c r="C47" s="261">
        <v>3458</v>
      </c>
      <c r="D47" s="260">
        <v>125102</v>
      </c>
      <c r="E47" s="260">
        <v>448428</v>
      </c>
      <c r="F47" s="260">
        <v>1693274</v>
      </c>
      <c r="G47" s="260">
        <v>292089</v>
      </c>
      <c r="H47" s="260">
        <v>1957206</v>
      </c>
      <c r="I47" s="260">
        <v>124857</v>
      </c>
      <c r="J47" s="260">
        <v>154788</v>
      </c>
      <c r="K47" s="260">
        <v>4486168</v>
      </c>
      <c r="L47" s="395">
        <v>400</v>
      </c>
      <c r="M47" s="395">
        <v>420</v>
      </c>
      <c r="N47" s="396">
        <v>360</v>
      </c>
      <c r="O47" s="218"/>
      <c r="P47" s="219">
        <v>316038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316039</v>
      </c>
      <c r="B48" s="230" t="s">
        <v>809</v>
      </c>
      <c r="C48" s="261">
        <v>3511</v>
      </c>
      <c r="D48" s="260">
        <v>22539</v>
      </c>
      <c r="E48" s="260">
        <v>401950</v>
      </c>
      <c r="F48" s="260">
        <v>1967075</v>
      </c>
      <c r="G48" s="260">
        <v>25510</v>
      </c>
      <c r="H48" s="260">
        <v>2149283</v>
      </c>
      <c r="I48" s="260">
        <v>248340</v>
      </c>
      <c r="J48" s="260">
        <v>227459</v>
      </c>
      <c r="K48" s="260">
        <v>4587238</v>
      </c>
      <c r="L48" s="395">
        <v>320</v>
      </c>
      <c r="M48" s="395">
        <v>350</v>
      </c>
      <c r="N48" s="396">
        <v>340</v>
      </c>
      <c r="O48" s="218"/>
      <c r="P48" s="219">
        <v>316039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316042</v>
      </c>
      <c r="B49" s="230" t="s">
        <v>808</v>
      </c>
      <c r="C49" s="261">
        <v>3092</v>
      </c>
      <c r="D49" s="260">
        <v>62260</v>
      </c>
      <c r="E49" s="260">
        <v>359587</v>
      </c>
      <c r="F49" s="260">
        <v>2243688</v>
      </c>
      <c r="G49" s="260">
        <v>14452</v>
      </c>
      <c r="H49" s="260">
        <v>1672005</v>
      </c>
      <c r="I49" s="260">
        <v>137344</v>
      </c>
      <c r="J49" s="260">
        <v>216326</v>
      </c>
      <c r="K49" s="260">
        <v>4273010</v>
      </c>
      <c r="L49" s="395">
        <v>380</v>
      </c>
      <c r="M49" s="395">
        <v>380</v>
      </c>
      <c r="N49" s="396">
        <v>370</v>
      </c>
      <c r="O49" s="218"/>
      <c r="P49" s="219">
        <v>316042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316043</v>
      </c>
      <c r="B50" s="230" t="s">
        <v>807</v>
      </c>
      <c r="C50" s="261">
        <v>12087</v>
      </c>
      <c r="D50" s="260">
        <v>57525</v>
      </c>
      <c r="E50" s="260">
        <v>1596546</v>
      </c>
      <c r="F50" s="260">
        <v>11505840</v>
      </c>
      <c r="G50" s="260">
        <v>109552</v>
      </c>
      <c r="H50" s="260">
        <v>7116761</v>
      </c>
      <c r="I50" s="260">
        <v>1231350</v>
      </c>
      <c r="J50" s="260">
        <v>1283028</v>
      </c>
      <c r="K50" s="260">
        <v>20334546</v>
      </c>
      <c r="L50" s="395">
        <v>320</v>
      </c>
      <c r="M50" s="395">
        <v>350</v>
      </c>
      <c r="N50" s="396">
        <v>350</v>
      </c>
      <c r="O50" s="218"/>
      <c r="P50" s="219">
        <v>316043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316045</v>
      </c>
      <c r="B51" s="230" t="s">
        <v>806</v>
      </c>
      <c r="C51" s="261">
        <v>3137</v>
      </c>
      <c r="D51" s="260">
        <v>13014</v>
      </c>
      <c r="E51" s="260">
        <v>425233</v>
      </c>
      <c r="F51" s="260">
        <v>1399797</v>
      </c>
      <c r="G51" s="260">
        <v>56676</v>
      </c>
      <c r="H51" s="260">
        <v>2437713</v>
      </c>
      <c r="I51" s="260">
        <v>114570</v>
      </c>
      <c r="J51" s="260">
        <v>139764</v>
      </c>
      <c r="K51" s="260">
        <v>4307239</v>
      </c>
      <c r="L51" s="395">
        <v>360</v>
      </c>
      <c r="M51" s="395">
        <v>410</v>
      </c>
      <c r="N51" s="396">
        <v>370</v>
      </c>
      <c r="O51" s="218"/>
      <c r="P51" s="219">
        <v>316045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316049</v>
      </c>
      <c r="B52" s="230" t="s">
        <v>805</v>
      </c>
      <c r="C52" s="261">
        <v>2160</v>
      </c>
      <c r="D52" s="260">
        <v>30356</v>
      </c>
      <c r="E52" s="260">
        <v>269708</v>
      </c>
      <c r="F52" s="260">
        <v>578414</v>
      </c>
      <c r="G52" s="260">
        <v>84436</v>
      </c>
      <c r="H52" s="260">
        <v>1289669</v>
      </c>
      <c r="I52" s="260">
        <v>70448</v>
      </c>
      <c r="J52" s="260">
        <v>74470</v>
      </c>
      <c r="K52" s="260">
        <v>2248561</v>
      </c>
      <c r="L52" s="395">
        <v>380</v>
      </c>
      <c r="M52" s="395">
        <v>380</v>
      </c>
      <c r="N52" s="396">
        <v>340</v>
      </c>
      <c r="O52" s="218"/>
      <c r="P52" s="219">
        <v>316049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316051</v>
      </c>
      <c r="B53" s="230" t="s">
        <v>804</v>
      </c>
      <c r="C53" s="261">
        <v>3904</v>
      </c>
      <c r="D53" s="260">
        <v>26007</v>
      </c>
      <c r="E53" s="260">
        <v>422916</v>
      </c>
      <c r="F53" s="260">
        <v>1763020</v>
      </c>
      <c r="G53" s="260">
        <v>31714</v>
      </c>
      <c r="H53" s="260">
        <v>2280987</v>
      </c>
      <c r="I53" s="260">
        <v>163718</v>
      </c>
      <c r="J53" s="260">
        <v>178211</v>
      </c>
      <c r="K53" s="260">
        <v>4510151</v>
      </c>
      <c r="L53" s="395">
        <v>320</v>
      </c>
      <c r="M53" s="395">
        <v>330</v>
      </c>
      <c r="N53" s="396">
        <v>340</v>
      </c>
      <c r="O53" s="218"/>
      <c r="P53" s="219">
        <v>316051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316053</v>
      </c>
      <c r="B54" s="230" t="s">
        <v>803</v>
      </c>
      <c r="C54" s="261">
        <v>3908</v>
      </c>
      <c r="D54" s="260">
        <v>30143</v>
      </c>
      <c r="E54" s="260">
        <v>660787</v>
      </c>
      <c r="F54" s="260">
        <v>1228367</v>
      </c>
      <c r="G54" s="260">
        <v>48983</v>
      </c>
      <c r="H54" s="260">
        <v>2111430</v>
      </c>
      <c r="I54" s="260">
        <v>136951</v>
      </c>
      <c r="J54" s="260">
        <v>66347</v>
      </c>
      <c r="K54" s="260">
        <v>4150314</v>
      </c>
      <c r="L54" s="395">
        <v>520</v>
      </c>
      <c r="M54" s="395">
        <v>520</v>
      </c>
      <c r="N54" s="396">
        <v>400</v>
      </c>
      <c r="O54" s="218"/>
      <c r="P54" s="219">
        <v>316053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316054</v>
      </c>
      <c r="B55" s="230" t="s">
        <v>802</v>
      </c>
      <c r="C55" s="261">
        <v>4216</v>
      </c>
      <c r="D55" s="260">
        <v>76498</v>
      </c>
      <c r="E55" s="260">
        <v>411542</v>
      </c>
      <c r="F55" s="260">
        <v>991363</v>
      </c>
      <c r="G55" s="260">
        <v>27695</v>
      </c>
      <c r="H55" s="260">
        <v>2313716</v>
      </c>
      <c r="I55" s="260">
        <v>126398</v>
      </c>
      <c r="J55" s="260">
        <v>85056</v>
      </c>
      <c r="K55" s="260">
        <v>3862156</v>
      </c>
      <c r="L55" s="395">
        <v>330</v>
      </c>
      <c r="M55" s="395">
        <v>390</v>
      </c>
      <c r="N55" s="396">
        <v>375</v>
      </c>
      <c r="O55" s="218"/>
      <c r="P55" s="219">
        <v>316054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316055</v>
      </c>
      <c r="B56" s="230" t="s">
        <v>801</v>
      </c>
      <c r="C56" s="261">
        <v>2855</v>
      </c>
      <c r="D56" s="260">
        <v>28982</v>
      </c>
      <c r="E56" s="260">
        <v>307678</v>
      </c>
      <c r="F56" s="260">
        <v>1191050</v>
      </c>
      <c r="G56" s="260">
        <v>109801</v>
      </c>
      <c r="H56" s="260">
        <v>1802656</v>
      </c>
      <c r="I56" s="260">
        <v>141305</v>
      </c>
      <c r="J56" s="260">
        <v>87615</v>
      </c>
      <c r="K56" s="260">
        <v>3493857</v>
      </c>
      <c r="L56" s="395">
        <v>360</v>
      </c>
      <c r="M56" s="395">
        <v>350</v>
      </c>
      <c r="N56" s="396">
        <v>350</v>
      </c>
      <c r="O56" s="218"/>
      <c r="P56" s="219">
        <v>316055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316056</v>
      </c>
      <c r="B57" s="230" t="s">
        <v>800</v>
      </c>
      <c r="C57" s="261">
        <v>21773</v>
      </c>
      <c r="D57" s="260">
        <v>63017</v>
      </c>
      <c r="E57" s="260">
        <v>2970558</v>
      </c>
      <c r="F57" s="260">
        <v>13513508</v>
      </c>
      <c r="G57" s="260">
        <v>307943</v>
      </c>
      <c r="H57" s="260">
        <v>12846136</v>
      </c>
      <c r="I57" s="260">
        <v>2238281</v>
      </c>
      <c r="J57" s="260">
        <v>1295803</v>
      </c>
      <c r="K57" s="260">
        <v>30643640</v>
      </c>
      <c r="L57" s="395">
        <v>380</v>
      </c>
      <c r="M57" s="395">
        <v>380</v>
      </c>
      <c r="N57" s="396">
        <v>380</v>
      </c>
      <c r="O57" s="218"/>
      <c r="P57" s="219">
        <v>316056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23.45" customHeight="1">
      <c r="A58" s="234">
        <v>317</v>
      </c>
      <c r="B58" s="278" t="s">
        <v>799</v>
      </c>
      <c r="C58" s="288">
        <v>433807</v>
      </c>
      <c r="D58" s="264">
        <v>2762762</v>
      </c>
      <c r="E58" s="264">
        <v>64587256</v>
      </c>
      <c r="F58" s="264">
        <v>324973005</v>
      </c>
      <c r="G58" s="264">
        <v>8748378</v>
      </c>
      <c r="H58" s="264">
        <v>236735872</v>
      </c>
      <c r="I58" s="264">
        <v>45418517</v>
      </c>
      <c r="J58" s="264">
        <v>30363710</v>
      </c>
      <c r="K58" s="264">
        <v>652862080</v>
      </c>
      <c r="L58" s="389">
        <v>336.98425540841833</v>
      </c>
      <c r="M58" s="389">
        <v>381.40312777508592</v>
      </c>
      <c r="N58" s="392">
        <v>364.00579146099261</v>
      </c>
      <c r="O58" s="227"/>
      <c r="P58" s="234">
        <v>317</v>
      </c>
      <c r="R58" s="263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</row>
    <row r="59" spans="1:29" ht="11.85" customHeight="1">
      <c r="A59" s="219">
        <v>317001</v>
      </c>
      <c r="B59" s="230" t="s">
        <v>798</v>
      </c>
      <c r="C59" s="261">
        <v>25696</v>
      </c>
      <c r="D59" s="260">
        <v>150568</v>
      </c>
      <c r="E59" s="260">
        <v>4404291</v>
      </c>
      <c r="F59" s="260">
        <v>17224468</v>
      </c>
      <c r="G59" s="260">
        <v>287100</v>
      </c>
      <c r="H59" s="260">
        <v>15309005</v>
      </c>
      <c r="I59" s="260">
        <v>3229637</v>
      </c>
      <c r="J59" s="260">
        <v>1872920</v>
      </c>
      <c r="K59" s="260">
        <v>38732149</v>
      </c>
      <c r="L59" s="395">
        <v>300</v>
      </c>
      <c r="M59" s="395">
        <v>350</v>
      </c>
      <c r="N59" s="396">
        <v>360</v>
      </c>
      <c r="O59" s="218"/>
      <c r="P59" s="219">
        <v>317001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86"/>
      <c r="D60" s="274"/>
      <c r="E60" s="274"/>
      <c r="F60" s="274"/>
      <c r="G60" s="325"/>
      <c r="H60" s="325"/>
      <c r="I60" s="325"/>
      <c r="J60" s="325"/>
      <c r="K60" s="325"/>
      <c r="L60" s="325"/>
      <c r="M60" s="325"/>
      <c r="N60" s="325"/>
    </row>
    <row r="61" spans="1:29" ht="14.25" customHeight="1">
      <c r="H61" s="222"/>
      <c r="I61" s="222"/>
      <c r="J61" s="222"/>
    </row>
    <row r="62" spans="1:29" ht="14.25" customHeight="1">
      <c r="H62" s="222"/>
      <c r="I62" s="222"/>
      <c r="J62" s="222"/>
    </row>
    <row r="63" spans="1:29" ht="14.25" customHeight="1">
      <c r="H63" s="222"/>
      <c r="I63" s="222"/>
      <c r="J63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3:N33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L58:N58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I48" sqref="I48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901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2" customHeight="1">
      <c r="A8" s="219">
        <v>317005</v>
      </c>
      <c r="B8" s="230" t="s">
        <v>900</v>
      </c>
      <c r="C8" s="261">
        <v>10219</v>
      </c>
      <c r="D8" s="293">
        <v>73929</v>
      </c>
      <c r="E8" s="293">
        <v>1129861</v>
      </c>
      <c r="F8" s="293">
        <v>6760828</v>
      </c>
      <c r="G8" s="259">
        <v>66855</v>
      </c>
      <c r="H8" s="259">
        <v>6313843</v>
      </c>
      <c r="I8" s="259">
        <v>864286</v>
      </c>
      <c r="J8" s="259">
        <v>790948</v>
      </c>
      <c r="K8" s="259">
        <v>14418654</v>
      </c>
      <c r="L8" s="388">
        <v>320</v>
      </c>
      <c r="M8" s="388">
        <v>320</v>
      </c>
      <c r="N8" s="388">
        <v>350</v>
      </c>
      <c r="O8" s="227"/>
      <c r="P8" s="219">
        <v>317005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2" customHeight="1">
      <c r="A9" s="219">
        <v>317008</v>
      </c>
      <c r="B9" s="230" t="s">
        <v>899</v>
      </c>
      <c r="C9" s="261">
        <v>2753</v>
      </c>
      <c r="D9" s="293">
        <v>43808</v>
      </c>
      <c r="E9" s="293">
        <v>421711</v>
      </c>
      <c r="F9" s="293">
        <v>2803017</v>
      </c>
      <c r="G9" s="259">
        <v>37330</v>
      </c>
      <c r="H9" s="259">
        <v>1287131</v>
      </c>
      <c r="I9" s="259">
        <v>195004</v>
      </c>
      <c r="J9" s="259">
        <v>180487</v>
      </c>
      <c r="K9" s="259">
        <v>4607514</v>
      </c>
      <c r="L9" s="388">
        <v>340</v>
      </c>
      <c r="M9" s="388">
        <v>350</v>
      </c>
      <c r="N9" s="388">
        <v>360</v>
      </c>
      <c r="O9" s="227"/>
      <c r="P9" s="219">
        <v>317008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2" customHeight="1">
      <c r="A10" s="219">
        <v>317009</v>
      </c>
      <c r="B10" s="230" t="s">
        <v>898</v>
      </c>
      <c r="C10" s="261">
        <v>2463</v>
      </c>
      <c r="D10" s="293">
        <v>16851</v>
      </c>
      <c r="E10" s="293">
        <v>307830</v>
      </c>
      <c r="F10" s="293">
        <v>759217</v>
      </c>
      <c r="G10" s="259">
        <v>20900</v>
      </c>
      <c r="H10" s="259">
        <v>1444602</v>
      </c>
      <c r="I10" s="259">
        <v>98078</v>
      </c>
      <c r="J10" s="259">
        <v>76703</v>
      </c>
      <c r="K10" s="259">
        <v>2570775</v>
      </c>
      <c r="L10" s="388">
        <v>360</v>
      </c>
      <c r="M10" s="388">
        <v>360</v>
      </c>
      <c r="N10" s="388">
        <v>340</v>
      </c>
      <c r="O10" s="227"/>
      <c r="P10" s="219">
        <v>317009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2" customHeight="1">
      <c r="A11" s="219">
        <v>317011</v>
      </c>
      <c r="B11" s="230" t="s">
        <v>95</v>
      </c>
      <c r="C11" s="261">
        <v>3719</v>
      </c>
      <c r="D11" s="293">
        <v>29310</v>
      </c>
      <c r="E11" s="293">
        <v>486746</v>
      </c>
      <c r="F11" s="293">
        <v>456679</v>
      </c>
      <c r="G11" s="259">
        <v>65853</v>
      </c>
      <c r="H11" s="259">
        <v>2249888</v>
      </c>
      <c r="I11" s="259">
        <v>401532</v>
      </c>
      <c r="J11" s="259">
        <v>-3303</v>
      </c>
      <c r="K11" s="259">
        <v>3693311</v>
      </c>
      <c r="L11" s="388">
        <v>330</v>
      </c>
      <c r="M11" s="388">
        <v>350</v>
      </c>
      <c r="N11" s="388">
        <v>350</v>
      </c>
      <c r="O11" s="227"/>
      <c r="P11" s="219">
        <v>317011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2" customHeight="1">
      <c r="A12" s="219">
        <v>317021</v>
      </c>
      <c r="B12" s="230" t="s">
        <v>897</v>
      </c>
      <c r="C12" s="261">
        <v>3983</v>
      </c>
      <c r="D12" s="293">
        <v>108146</v>
      </c>
      <c r="E12" s="293">
        <v>521160</v>
      </c>
      <c r="F12" s="293">
        <v>784938</v>
      </c>
      <c r="G12" s="259">
        <v>53254</v>
      </c>
      <c r="H12" s="259">
        <v>2456324</v>
      </c>
      <c r="I12" s="259">
        <v>171104</v>
      </c>
      <c r="J12" s="259">
        <v>77922</v>
      </c>
      <c r="K12" s="259">
        <v>4017004</v>
      </c>
      <c r="L12" s="388">
        <v>340</v>
      </c>
      <c r="M12" s="388">
        <v>360</v>
      </c>
      <c r="N12" s="388">
        <v>360</v>
      </c>
      <c r="O12" s="227"/>
      <c r="P12" s="219">
        <v>317021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2" customHeight="1">
      <c r="A13" s="219">
        <v>317026</v>
      </c>
      <c r="B13" s="230" t="s">
        <v>896</v>
      </c>
      <c r="C13" s="261">
        <v>13527</v>
      </c>
      <c r="D13" s="293">
        <v>57082</v>
      </c>
      <c r="E13" s="293">
        <v>1570608</v>
      </c>
      <c r="F13" s="293">
        <v>3896542</v>
      </c>
      <c r="G13" s="259">
        <v>109330</v>
      </c>
      <c r="H13" s="259">
        <v>7768206</v>
      </c>
      <c r="I13" s="259">
        <v>628895</v>
      </c>
      <c r="J13" s="259">
        <v>465548</v>
      </c>
      <c r="K13" s="259">
        <v>13565115</v>
      </c>
      <c r="L13" s="388">
        <v>300</v>
      </c>
      <c r="M13" s="388">
        <v>360</v>
      </c>
      <c r="N13" s="388">
        <v>340</v>
      </c>
      <c r="O13" s="227"/>
      <c r="P13" s="219">
        <v>317026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2" customHeight="1">
      <c r="A14" s="219">
        <v>317029</v>
      </c>
      <c r="B14" s="230" t="s">
        <v>895</v>
      </c>
      <c r="C14" s="261">
        <v>1773</v>
      </c>
      <c r="D14" s="293">
        <v>26961</v>
      </c>
      <c r="E14" s="293">
        <v>210812</v>
      </c>
      <c r="F14" s="293">
        <v>910194</v>
      </c>
      <c r="G14" s="259">
        <v>7828</v>
      </c>
      <c r="H14" s="259">
        <v>1140513</v>
      </c>
      <c r="I14" s="259">
        <v>104392</v>
      </c>
      <c r="J14" s="259">
        <v>86958</v>
      </c>
      <c r="K14" s="259">
        <v>2313742</v>
      </c>
      <c r="L14" s="388">
        <v>350</v>
      </c>
      <c r="M14" s="388">
        <v>350</v>
      </c>
      <c r="N14" s="388">
        <v>350</v>
      </c>
      <c r="O14" s="227"/>
      <c r="P14" s="219">
        <v>317029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2" customHeight="1">
      <c r="A15" s="219">
        <v>317031</v>
      </c>
      <c r="B15" s="230" t="s">
        <v>894</v>
      </c>
      <c r="C15" s="261">
        <v>13394</v>
      </c>
      <c r="D15" s="293">
        <v>59928</v>
      </c>
      <c r="E15" s="293">
        <v>1476077</v>
      </c>
      <c r="F15" s="293">
        <v>4600089</v>
      </c>
      <c r="G15" s="259">
        <v>82212</v>
      </c>
      <c r="H15" s="259">
        <v>7432142</v>
      </c>
      <c r="I15" s="259">
        <v>649960</v>
      </c>
      <c r="J15" s="259">
        <v>425221</v>
      </c>
      <c r="K15" s="259">
        <v>13875187</v>
      </c>
      <c r="L15" s="388">
        <v>320</v>
      </c>
      <c r="M15" s="388">
        <v>320</v>
      </c>
      <c r="N15" s="388">
        <v>350</v>
      </c>
      <c r="O15" s="227"/>
      <c r="P15" s="219">
        <v>317031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2" customHeight="1">
      <c r="A16" s="219">
        <v>317034</v>
      </c>
      <c r="B16" s="230" t="s">
        <v>893</v>
      </c>
      <c r="C16" s="261">
        <v>10938</v>
      </c>
      <c r="D16" s="293">
        <v>97118</v>
      </c>
      <c r="E16" s="293">
        <v>1955446</v>
      </c>
      <c r="F16" s="293">
        <v>3900117</v>
      </c>
      <c r="G16" s="259">
        <v>163712</v>
      </c>
      <c r="H16" s="259">
        <v>6068257</v>
      </c>
      <c r="I16" s="259">
        <v>648282</v>
      </c>
      <c r="J16" s="259">
        <v>331101</v>
      </c>
      <c r="K16" s="259">
        <v>12501831</v>
      </c>
      <c r="L16" s="388">
        <v>390</v>
      </c>
      <c r="M16" s="388">
        <v>480</v>
      </c>
      <c r="N16" s="388">
        <v>360</v>
      </c>
      <c r="O16" s="227"/>
      <c r="P16" s="219">
        <v>317034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2" customHeight="1">
      <c r="A17" s="219">
        <v>317039</v>
      </c>
      <c r="B17" s="230" t="s">
        <v>892</v>
      </c>
      <c r="C17" s="261">
        <v>2289</v>
      </c>
      <c r="D17" s="293">
        <v>24059</v>
      </c>
      <c r="E17" s="293">
        <v>288419</v>
      </c>
      <c r="F17" s="293">
        <v>1516486</v>
      </c>
      <c r="G17" s="259">
        <v>12992</v>
      </c>
      <c r="H17" s="259">
        <v>1439021</v>
      </c>
      <c r="I17" s="259">
        <v>233289</v>
      </c>
      <c r="J17" s="259">
        <v>144941</v>
      </c>
      <c r="K17" s="259">
        <v>3369325</v>
      </c>
      <c r="L17" s="388">
        <v>340</v>
      </c>
      <c r="M17" s="388">
        <v>330</v>
      </c>
      <c r="N17" s="388">
        <v>340</v>
      </c>
      <c r="O17" s="227"/>
      <c r="P17" s="219">
        <v>317039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2" customHeight="1">
      <c r="A18" s="219">
        <v>317040</v>
      </c>
      <c r="B18" s="230" t="s">
        <v>891</v>
      </c>
      <c r="C18" s="261">
        <v>7138</v>
      </c>
      <c r="D18" s="293">
        <v>19954</v>
      </c>
      <c r="E18" s="293">
        <v>1276731</v>
      </c>
      <c r="F18" s="293">
        <v>6934217</v>
      </c>
      <c r="G18" s="259">
        <v>46300</v>
      </c>
      <c r="H18" s="259">
        <v>4337336</v>
      </c>
      <c r="I18" s="259">
        <v>1012634</v>
      </c>
      <c r="J18" s="259">
        <v>533629</v>
      </c>
      <c r="K18" s="259">
        <v>13093543</v>
      </c>
      <c r="L18" s="388">
        <v>320</v>
      </c>
      <c r="M18" s="388">
        <v>420</v>
      </c>
      <c r="N18" s="388">
        <v>350</v>
      </c>
      <c r="O18" s="227"/>
      <c r="P18" s="219">
        <v>317040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2" customHeight="1">
      <c r="A19" s="219">
        <v>317041</v>
      </c>
      <c r="B19" s="230" t="s">
        <v>890</v>
      </c>
      <c r="C19" s="261">
        <v>5756</v>
      </c>
      <c r="D19" s="293">
        <v>30741</v>
      </c>
      <c r="E19" s="293">
        <v>820265</v>
      </c>
      <c r="F19" s="293">
        <v>3677213</v>
      </c>
      <c r="G19" s="259">
        <v>100519</v>
      </c>
      <c r="H19" s="259">
        <v>3548755</v>
      </c>
      <c r="I19" s="259">
        <v>892953</v>
      </c>
      <c r="J19" s="259">
        <v>368060</v>
      </c>
      <c r="K19" s="259">
        <v>8702386</v>
      </c>
      <c r="L19" s="388">
        <v>340</v>
      </c>
      <c r="M19" s="388">
        <v>360</v>
      </c>
      <c r="N19" s="388">
        <v>350</v>
      </c>
      <c r="O19" s="227"/>
      <c r="P19" s="219">
        <v>317041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2" customHeight="1">
      <c r="A20" s="219">
        <v>317046</v>
      </c>
      <c r="B20" s="230" t="s">
        <v>889</v>
      </c>
      <c r="C20" s="261">
        <v>1817</v>
      </c>
      <c r="D20" s="293">
        <v>28273</v>
      </c>
      <c r="E20" s="293">
        <v>165694</v>
      </c>
      <c r="F20" s="293">
        <v>786478</v>
      </c>
      <c r="G20" s="259">
        <v>-3462</v>
      </c>
      <c r="H20" s="259">
        <v>1028318</v>
      </c>
      <c r="I20" s="259">
        <v>106780</v>
      </c>
      <c r="J20" s="259">
        <v>77941</v>
      </c>
      <c r="K20" s="259">
        <v>2034140</v>
      </c>
      <c r="L20" s="388">
        <v>340</v>
      </c>
      <c r="M20" s="388">
        <v>330</v>
      </c>
      <c r="N20" s="388">
        <v>360</v>
      </c>
      <c r="O20" s="227"/>
      <c r="P20" s="219">
        <v>317046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2" customHeight="1">
      <c r="A21" s="219">
        <v>317047</v>
      </c>
      <c r="B21" s="230" t="s">
        <v>888</v>
      </c>
      <c r="C21" s="261">
        <v>8208</v>
      </c>
      <c r="D21" s="293">
        <v>32708</v>
      </c>
      <c r="E21" s="293">
        <v>1004107</v>
      </c>
      <c r="F21" s="293">
        <v>1932459</v>
      </c>
      <c r="G21" s="259">
        <v>48408</v>
      </c>
      <c r="H21" s="259">
        <v>4962397</v>
      </c>
      <c r="I21" s="259">
        <v>244222</v>
      </c>
      <c r="J21" s="259">
        <v>338891</v>
      </c>
      <c r="K21" s="259">
        <v>7885410</v>
      </c>
      <c r="L21" s="388">
        <v>320</v>
      </c>
      <c r="M21" s="388">
        <v>360</v>
      </c>
      <c r="N21" s="388">
        <v>340</v>
      </c>
      <c r="O21" s="227"/>
      <c r="P21" s="219">
        <v>317047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2" customHeight="1">
      <c r="A22" s="219">
        <v>317051</v>
      </c>
      <c r="B22" s="230" t="s">
        <v>887</v>
      </c>
      <c r="C22" s="261">
        <v>4248</v>
      </c>
      <c r="D22" s="293">
        <v>34337</v>
      </c>
      <c r="E22" s="293">
        <v>532617</v>
      </c>
      <c r="F22" s="293">
        <v>3514673</v>
      </c>
      <c r="G22" s="259">
        <v>48058</v>
      </c>
      <c r="H22" s="259">
        <v>2127972</v>
      </c>
      <c r="I22" s="259">
        <v>456972</v>
      </c>
      <c r="J22" s="259">
        <v>393878</v>
      </c>
      <c r="K22" s="259">
        <v>6320751</v>
      </c>
      <c r="L22" s="388">
        <v>320</v>
      </c>
      <c r="M22" s="388">
        <v>390</v>
      </c>
      <c r="N22" s="388">
        <v>350</v>
      </c>
      <c r="O22" s="227"/>
      <c r="P22" s="219">
        <v>317051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2" customHeight="1">
      <c r="A23" s="219">
        <v>317056</v>
      </c>
      <c r="B23" s="230" t="s">
        <v>886</v>
      </c>
      <c r="C23" s="261">
        <v>6133</v>
      </c>
      <c r="D23" s="293">
        <v>89520</v>
      </c>
      <c r="E23" s="293">
        <v>791398</v>
      </c>
      <c r="F23" s="293">
        <v>1498395</v>
      </c>
      <c r="G23" s="259">
        <v>35168</v>
      </c>
      <c r="H23" s="259">
        <v>3589700</v>
      </c>
      <c r="I23" s="259">
        <v>267230</v>
      </c>
      <c r="J23" s="259">
        <v>172194</v>
      </c>
      <c r="K23" s="259">
        <v>6099217</v>
      </c>
      <c r="L23" s="388">
        <v>340</v>
      </c>
      <c r="M23" s="388">
        <v>340</v>
      </c>
      <c r="N23" s="388">
        <v>350</v>
      </c>
      <c r="O23" s="227"/>
      <c r="P23" s="219">
        <v>317056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2" customHeight="1">
      <c r="A24" s="219">
        <v>317057</v>
      </c>
      <c r="B24" s="230" t="s">
        <v>885</v>
      </c>
      <c r="C24" s="261">
        <v>37139</v>
      </c>
      <c r="D24" s="293">
        <v>115255</v>
      </c>
      <c r="E24" s="293">
        <v>7145639</v>
      </c>
      <c r="F24" s="293">
        <v>37317393</v>
      </c>
      <c r="G24" s="259">
        <v>2011155</v>
      </c>
      <c r="H24" s="259">
        <v>17144342</v>
      </c>
      <c r="I24" s="259">
        <v>4634994</v>
      </c>
      <c r="J24" s="259">
        <v>2437647</v>
      </c>
      <c r="K24" s="259">
        <v>65931131</v>
      </c>
      <c r="L24" s="388">
        <v>380</v>
      </c>
      <c r="M24" s="388">
        <v>460</v>
      </c>
      <c r="N24" s="388">
        <v>380</v>
      </c>
      <c r="O24" s="227"/>
      <c r="P24" s="219">
        <v>317057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2" customHeight="1">
      <c r="A25" s="219">
        <v>317059</v>
      </c>
      <c r="B25" s="230" t="s">
        <v>884</v>
      </c>
      <c r="C25" s="261">
        <v>5592</v>
      </c>
      <c r="D25" s="293">
        <v>19340</v>
      </c>
      <c r="E25" s="293">
        <v>700154</v>
      </c>
      <c r="F25" s="293">
        <v>4495372</v>
      </c>
      <c r="G25" s="259">
        <v>44895</v>
      </c>
      <c r="H25" s="259">
        <v>3032419</v>
      </c>
      <c r="I25" s="259">
        <v>572274</v>
      </c>
      <c r="J25" s="259">
        <v>307778</v>
      </c>
      <c r="K25" s="259">
        <v>8556676</v>
      </c>
      <c r="L25" s="388">
        <v>300</v>
      </c>
      <c r="M25" s="388">
        <v>300</v>
      </c>
      <c r="N25" s="388">
        <v>340</v>
      </c>
      <c r="O25" s="227"/>
      <c r="P25" s="219">
        <v>317059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2" customHeight="1">
      <c r="A26" s="219">
        <v>317065</v>
      </c>
      <c r="B26" s="230" t="s">
        <v>883</v>
      </c>
      <c r="C26" s="261">
        <v>47773</v>
      </c>
      <c r="D26" s="293">
        <v>85298</v>
      </c>
      <c r="E26" s="293">
        <v>8552469</v>
      </c>
      <c r="F26" s="293">
        <v>43297902</v>
      </c>
      <c r="G26" s="259">
        <v>1020661</v>
      </c>
      <c r="H26" s="259">
        <v>20362058</v>
      </c>
      <c r="I26" s="259">
        <v>5872032</v>
      </c>
      <c r="J26" s="259">
        <v>3508698</v>
      </c>
      <c r="K26" s="259">
        <v>75681722</v>
      </c>
      <c r="L26" s="388">
        <v>390</v>
      </c>
      <c r="M26" s="388">
        <v>420</v>
      </c>
      <c r="N26" s="388">
        <v>390</v>
      </c>
      <c r="O26" s="227"/>
      <c r="P26" s="219">
        <v>317065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2" customHeight="1">
      <c r="A27" s="219">
        <v>317067</v>
      </c>
      <c r="B27" s="230" t="s">
        <v>882</v>
      </c>
      <c r="C27" s="261">
        <v>1946</v>
      </c>
      <c r="D27" s="293">
        <v>27938</v>
      </c>
      <c r="E27" s="293">
        <v>187464</v>
      </c>
      <c r="F27" s="293">
        <v>297192</v>
      </c>
      <c r="G27" s="259">
        <v>15180</v>
      </c>
      <c r="H27" s="259">
        <v>1104785</v>
      </c>
      <c r="I27" s="259">
        <v>35395</v>
      </c>
      <c r="J27" s="259">
        <v>30150</v>
      </c>
      <c r="K27" s="259">
        <v>1637804</v>
      </c>
      <c r="L27" s="388">
        <v>340</v>
      </c>
      <c r="M27" s="388">
        <v>350</v>
      </c>
      <c r="N27" s="388">
        <v>350</v>
      </c>
      <c r="O27" s="227"/>
      <c r="P27" s="219">
        <v>317067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2" customHeight="1">
      <c r="A28" s="219">
        <v>317068</v>
      </c>
      <c r="B28" s="230" t="s">
        <v>881</v>
      </c>
      <c r="C28" s="261">
        <v>4000</v>
      </c>
      <c r="D28" s="293">
        <v>44905</v>
      </c>
      <c r="E28" s="293">
        <v>499238</v>
      </c>
      <c r="F28" s="293">
        <v>1188338</v>
      </c>
      <c r="G28" s="259">
        <v>26674</v>
      </c>
      <c r="H28" s="259">
        <v>2571831</v>
      </c>
      <c r="I28" s="259">
        <v>116440</v>
      </c>
      <c r="J28" s="259">
        <v>93779</v>
      </c>
      <c r="K28" s="259">
        <v>4353647</v>
      </c>
      <c r="L28" s="388">
        <v>340</v>
      </c>
      <c r="M28" s="388">
        <v>340</v>
      </c>
      <c r="N28" s="388">
        <v>340</v>
      </c>
      <c r="O28" s="227"/>
      <c r="P28" s="219">
        <v>317068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2" customHeight="1">
      <c r="A29" s="219">
        <v>317073</v>
      </c>
      <c r="B29" s="230" t="s">
        <v>880</v>
      </c>
      <c r="C29" s="261">
        <v>5302</v>
      </c>
      <c r="D29" s="293">
        <v>19737</v>
      </c>
      <c r="E29" s="293">
        <v>669481</v>
      </c>
      <c r="F29" s="293">
        <v>2948379</v>
      </c>
      <c r="G29" s="259">
        <v>657946</v>
      </c>
      <c r="H29" s="259">
        <v>2852690</v>
      </c>
      <c r="I29" s="259">
        <v>484917</v>
      </c>
      <c r="J29" s="259">
        <v>257689</v>
      </c>
      <c r="K29" s="259">
        <v>7375461</v>
      </c>
      <c r="L29" s="388">
        <v>340</v>
      </c>
      <c r="M29" s="388">
        <v>320</v>
      </c>
      <c r="N29" s="388">
        <v>350</v>
      </c>
      <c r="O29" s="227"/>
      <c r="P29" s="219">
        <v>317073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2" customHeight="1">
      <c r="A30" s="219">
        <v>317075</v>
      </c>
      <c r="B30" s="230" t="s">
        <v>879</v>
      </c>
      <c r="C30" s="261">
        <v>4058</v>
      </c>
      <c r="D30" s="293">
        <v>31449</v>
      </c>
      <c r="E30" s="293">
        <v>400251</v>
      </c>
      <c r="F30" s="293">
        <v>1413994</v>
      </c>
      <c r="G30" s="259">
        <v>57820</v>
      </c>
      <c r="H30" s="259">
        <v>2111536</v>
      </c>
      <c r="I30" s="259">
        <v>206201</v>
      </c>
      <c r="J30" s="259">
        <v>27379</v>
      </c>
      <c r="K30" s="259">
        <v>4193872</v>
      </c>
      <c r="L30" s="388">
        <v>340</v>
      </c>
      <c r="M30" s="388">
        <v>340</v>
      </c>
      <c r="N30" s="388">
        <v>340</v>
      </c>
      <c r="O30" s="227"/>
      <c r="P30" s="219">
        <v>317075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2" customHeight="1">
      <c r="A31" s="219">
        <v>317078</v>
      </c>
      <c r="B31" s="230" t="s">
        <v>878</v>
      </c>
      <c r="C31" s="261">
        <v>1689</v>
      </c>
      <c r="D31" s="293">
        <v>28621</v>
      </c>
      <c r="E31" s="293">
        <v>129952</v>
      </c>
      <c r="F31" s="293">
        <v>513668</v>
      </c>
      <c r="G31" s="259">
        <v>2978</v>
      </c>
      <c r="H31" s="259">
        <v>910726</v>
      </c>
      <c r="I31" s="259">
        <v>44679</v>
      </c>
      <c r="J31" s="259">
        <v>69400</v>
      </c>
      <c r="K31" s="259">
        <v>1561224</v>
      </c>
      <c r="L31" s="388">
        <v>320</v>
      </c>
      <c r="M31" s="388">
        <v>350</v>
      </c>
      <c r="N31" s="388">
        <v>340</v>
      </c>
      <c r="O31" s="227"/>
      <c r="P31" s="219">
        <v>317078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2" customHeight="1">
      <c r="A32" s="219">
        <v>317085</v>
      </c>
      <c r="B32" s="230" t="s">
        <v>877</v>
      </c>
      <c r="C32" s="261">
        <v>1851</v>
      </c>
      <c r="D32" s="293">
        <v>32477</v>
      </c>
      <c r="E32" s="293">
        <v>303283</v>
      </c>
      <c r="F32" s="293">
        <v>1572010</v>
      </c>
      <c r="G32" s="259">
        <v>35798</v>
      </c>
      <c r="H32" s="259">
        <v>1008157</v>
      </c>
      <c r="I32" s="259">
        <v>270493</v>
      </c>
      <c r="J32" s="259">
        <v>164267</v>
      </c>
      <c r="K32" s="259">
        <v>3057951</v>
      </c>
      <c r="L32" s="388">
        <v>350</v>
      </c>
      <c r="M32" s="388">
        <v>370</v>
      </c>
      <c r="N32" s="388">
        <v>350</v>
      </c>
      <c r="O32" s="227"/>
      <c r="P32" s="219">
        <v>317085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2" customHeight="1">
      <c r="A33" s="219">
        <v>317088</v>
      </c>
      <c r="B33" s="230" t="s">
        <v>876</v>
      </c>
      <c r="C33" s="261">
        <v>2457</v>
      </c>
      <c r="D33" s="293">
        <v>43842</v>
      </c>
      <c r="E33" s="293">
        <v>271593</v>
      </c>
      <c r="F33" s="293">
        <v>588335</v>
      </c>
      <c r="G33" s="259">
        <v>9983</v>
      </c>
      <c r="H33" s="259">
        <v>1361124</v>
      </c>
      <c r="I33" s="259">
        <v>78939</v>
      </c>
      <c r="J33" s="259">
        <v>63825</v>
      </c>
      <c r="K33" s="259">
        <v>2289991</v>
      </c>
      <c r="L33" s="388">
        <v>350</v>
      </c>
      <c r="M33" s="388">
        <v>360</v>
      </c>
      <c r="N33" s="388">
        <v>350</v>
      </c>
      <c r="O33" s="227"/>
      <c r="P33" s="219">
        <v>317088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2" customHeight="1">
      <c r="A34" s="219">
        <v>317089</v>
      </c>
      <c r="B34" s="230" t="s">
        <v>875</v>
      </c>
      <c r="C34" s="261">
        <v>19885</v>
      </c>
      <c r="D34" s="293">
        <v>254972</v>
      </c>
      <c r="E34" s="293">
        <v>2733972</v>
      </c>
      <c r="F34" s="293">
        <v>18820777</v>
      </c>
      <c r="G34" s="259">
        <v>306400</v>
      </c>
      <c r="H34" s="259">
        <v>12305048</v>
      </c>
      <c r="I34" s="259">
        <v>2468887</v>
      </c>
      <c r="J34" s="259">
        <v>2291403</v>
      </c>
      <c r="K34" s="259">
        <v>34598653</v>
      </c>
      <c r="L34" s="388">
        <v>340</v>
      </c>
      <c r="M34" s="388">
        <v>360</v>
      </c>
      <c r="N34" s="388">
        <v>360</v>
      </c>
      <c r="O34" s="227"/>
      <c r="P34" s="219">
        <v>317089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2" customHeight="1">
      <c r="A35" s="219">
        <v>317093</v>
      </c>
      <c r="B35" s="230" t="s">
        <v>874</v>
      </c>
      <c r="C35" s="261">
        <v>2592</v>
      </c>
      <c r="D35" s="293">
        <v>51009</v>
      </c>
      <c r="E35" s="293">
        <v>294188</v>
      </c>
      <c r="F35" s="293">
        <v>872913</v>
      </c>
      <c r="G35" s="259">
        <v>13747</v>
      </c>
      <c r="H35" s="259">
        <v>1545764</v>
      </c>
      <c r="I35" s="259">
        <v>122730</v>
      </c>
      <c r="J35" s="259">
        <v>91904</v>
      </c>
      <c r="K35" s="259">
        <v>2808447</v>
      </c>
      <c r="L35" s="388">
        <v>360</v>
      </c>
      <c r="M35" s="388">
        <v>370</v>
      </c>
      <c r="N35" s="388">
        <v>340</v>
      </c>
      <c r="O35" s="227"/>
      <c r="P35" s="219">
        <v>317093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2" customHeight="1">
      <c r="A36" s="219">
        <v>317096</v>
      </c>
      <c r="B36" s="230" t="s">
        <v>873</v>
      </c>
      <c r="C36" s="261">
        <v>60625</v>
      </c>
      <c r="D36" s="293">
        <v>63440</v>
      </c>
      <c r="E36" s="293">
        <v>11082751</v>
      </c>
      <c r="F36" s="293">
        <v>75773317</v>
      </c>
      <c r="G36" s="259">
        <v>1445247</v>
      </c>
      <c r="H36" s="259">
        <v>31906844</v>
      </c>
      <c r="I36" s="259">
        <v>10405920</v>
      </c>
      <c r="J36" s="259">
        <v>7277794</v>
      </c>
      <c r="K36" s="259">
        <v>123399725</v>
      </c>
      <c r="L36" s="388">
        <v>280</v>
      </c>
      <c r="M36" s="388">
        <v>420</v>
      </c>
      <c r="N36" s="388">
        <v>380</v>
      </c>
      <c r="O36" s="227"/>
      <c r="P36" s="219">
        <v>317096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2" customHeight="1">
      <c r="A37" s="219">
        <v>317097</v>
      </c>
      <c r="B37" s="230" t="s">
        <v>872</v>
      </c>
      <c r="C37" s="261">
        <v>3312</v>
      </c>
      <c r="D37" s="293">
        <v>15746</v>
      </c>
      <c r="E37" s="293">
        <v>371965</v>
      </c>
      <c r="F37" s="293">
        <v>3956049</v>
      </c>
      <c r="G37" s="259">
        <v>14277</v>
      </c>
      <c r="H37" s="259">
        <v>2224588</v>
      </c>
      <c r="I37" s="259">
        <v>189283</v>
      </c>
      <c r="J37" s="259">
        <v>428106</v>
      </c>
      <c r="K37" s="259">
        <v>6343802</v>
      </c>
      <c r="L37" s="388">
        <v>330</v>
      </c>
      <c r="M37" s="388">
        <v>330</v>
      </c>
      <c r="N37" s="388">
        <v>340</v>
      </c>
      <c r="O37" s="227"/>
      <c r="P37" s="219">
        <v>317097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2" customHeight="1">
      <c r="A38" s="219">
        <v>317098</v>
      </c>
      <c r="B38" s="230" t="s">
        <v>871</v>
      </c>
      <c r="C38" s="261">
        <v>4812</v>
      </c>
      <c r="D38" s="293">
        <v>77117</v>
      </c>
      <c r="E38" s="293">
        <v>550898</v>
      </c>
      <c r="F38" s="293">
        <v>2580498</v>
      </c>
      <c r="G38" s="259">
        <v>26746</v>
      </c>
      <c r="H38" s="259">
        <v>2464275</v>
      </c>
      <c r="I38" s="259">
        <v>496013</v>
      </c>
      <c r="J38" s="259">
        <v>241722</v>
      </c>
      <c r="K38" s="259">
        <v>5953825</v>
      </c>
      <c r="L38" s="388">
        <v>350</v>
      </c>
      <c r="M38" s="388">
        <v>360</v>
      </c>
      <c r="N38" s="388">
        <v>360</v>
      </c>
      <c r="O38" s="227"/>
      <c r="P38" s="219">
        <v>317098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2" customHeight="1">
      <c r="A39" s="219">
        <v>317100</v>
      </c>
      <c r="B39" s="230" t="s">
        <v>870</v>
      </c>
      <c r="C39" s="261">
        <v>3410</v>
      </c>
      <c r="D39" s="293">
        <v>18915</v>
      </c>
      <c r="E39" s="293">
        <v>414453</v>
      </c>
      <c r="F39" s="293">
        <v>1717053</v>
      </c>
      <c r="G39" s="259">
        <v>11108</v>
      </c>
      <c r="H39" s="259">
        <v>2316856</v>
      </c>
      <c r="I39" s="259">
        <v>206238</v>
      </c>
      <c r="J39" s="259">
        <v>226339</v>
      </c>
      <c r="K39" s="259">
        <v>4458284</v>
      </c>
      <c r="L39" s="388">
        <v>350</v>
      </c>
      <c r="M39" s="388">
        <v>330</v>
      </c>
      <c r="N39" s="388">
        <v>330</v>
      </c>
      <c r="O39" s="227"/>
      <c r="P39" s="219">
        <v>317100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2" customHeight="1">
      <c r="A40" s="219">
        <v>317102</v>
      </c>
      <c r="B40" s="230" t="s">
        <v>869</v>
      </c>
      <c r="C40" s="261">
        <v>3224</v>
      </c>
      <c r="D40" s="293">
        <v>57993</v>
      </c>
      <c r="E40" s="293">
        <v>378993</v>
      </c>
      <c r="F40" s="293">
        <v>893603</v>
      </c>
      <c r="G40" s="259">
        <v>39525</v>
      </c>
      <c r="H40" s="259">
        <v>1557896</v>
      </c>
      <c r="I40" s="259">
        <v>142433</v>
      </c>
      <c r="J40" s="259">
        <v>78261</v>
      </c>
      <c r="K40" s="259">
        <v>2992182</v>
      </c>
      <c r="L40" s="388">
        <v>390</v>
      </c>
      <c r="M40" s="388">
        <v>390</v>
      </c>
      <c r="N40" s="388">
        <v>350</v>
      </c>
      <c r="O40" s="227"/>
      <c r="P40" s="219">
        <v>317102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2" customHeight="1">
      <c r="A41" s="219">
        <v>317110</v>
      </c>
      <c r="B41" s="230" t="s">
        <v>868</v>
      </c>
      <c r="C41" s="261">
        <v>7423</v>
      </c>
      <c r="D41" s="293">
        <v>73346</v>
      </c>
      <c r="E41" s="293">
        <v>939875</v>
      </c>
      <c r="F41" s="293">
        <v>4675711</v>
      </c>
      <c r="G41" s="259">
        <v>101621</v>
      </c>
      <c r="H41" s="259">
        <v>4536298</v>
      </c>
      <c r="I41" s="259">
        <v>822227</v>
      </c>
      <c r="J41" s="259">
        <v>471774</v>
      </c>
      <c r="K41" s="259">
        <v>10677304</v>
      </c>
      <c r="L41" s="388">
        <v>340</v>
      </c>
      <c r="M41" s="388">
        <v>340</v>
      </c>
      <c r="N41" s="388">
        <v>350</v>
      </c>
      <c r="O41" s="227"/>
      <c r="P41" s="219">
        <v>317110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2" customHeight="1">
      <c r="A42" s="219">
        <v>317113</v>
      </c>
      <c r="B42" s="230" t="s">
        <v>867</v>
      </c>
      <c r="C42" s="261">
        <v>2445</v>
      </c>
      <c r="D42" s="293">
        <v>15352</v>
      </c>
      <c r="E42" s="293">
        <v>326653</v>
      </c>
      <c r="F42" s="293">
        <v>950667</v>
      </c>
      <c r="G42" s="259">
        <v>236765</v>
      </c>
      <c r="H42" s="259">
        <v>1361227</v>
      </c>
      <c r="I42" s="259">
        <v>135058</v>
      </c>
      <c r="J42" s="259">
        <v>104619</v>
      </c>
      <c r="K42" s="259">
        <v>2921103</v>
      </c>
      <c r="L42" s="388">
        <v>340</v>
      </c>
      <c r="M42" s="388">
        <v>340</v>
      </c>
      <c r="N42" s="388">
        <v>340</v>
      </c>
      <c r="O42" s="227"/>
      <c r="P42" s="219">
        <v>317113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2" customHeight="1">
      <c r="A43" s="219">
        <v>317114</v>
      </c>
      <c r="B43" s="230" t="s">
        <v>866</v>
      </c>
      <c r="C43" s="261">
        <v>4404</v>
      </c>
      <c r="D43" s="293">
        <v>12711</v>
      </c>
      <c r="E43" s="293">
        <v>852728</v>
      </c>
      <c r="F43" s="293">
        <v>2101248</v>
      </c>
      <c r="G43" s="259">
        <v>64175</v>
      </c>
      <c r="H43" s="259">
        <v>2159528</v>
      </c>
      <c r="I43" s="259">
        <v>1138449</v>
      </c>
      <c r="J43" s="259">
        <v>125736</v>
      </c>
      <c r="K43" s="259">
        <v>6203103</v>
      </c>
      <c r="L43" s="388">
        <v>320</v>
      </c>
      <c r="M43" s="388">
        <v>320</v>
      </c>
      <c r="N43" s="388">
        <v>320</v>
      </c>
      <c r="O43" s="227"/>
      <c r="P43" s="219">
        <v>317114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2" customHeight="1">
      <c r="A44" s="219">
        <v>317116</v>
      </c>
      <c r="B44" s="230" t="s">
        <v>810</v>
      </c>
      <c r="C44" s="261">
        <v>5249</v>
      </c>
      <c r="D44" s="293">
        <v>43858</v>
      </c>
      <c r="E44" s="293">
        <v>816945</v>
      </c>
      <c r="F44" s="293">
        <v>4056668</v>
      </c>
      <c r="G44" s="259">
        <v>23797</v>
      </c>
      <c r="H44" s="259">
        <v>3231539</v>
      </c>
      <c r="I44" s="259">
        <v>486177</v>
      </c>
      <c r="J44" s="259">
        <v>565539</v>
      </c>
      <c r="K44" s="259">
        <v>8093445</v>
      </c>
      <c r="L44" s="388">
        <v>340</v>
      </c>
      <c r="M44" s="388">
        <v>350</v>
      </c>
      <c r="N44" s="388">
        <v>350</v>
      </c>
      <c r="O44" s="227"/>
      <c r="P44" s="219">
        <v>317116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2" customHeight="1">
      <c r="A45" s="219">
        <v>317118</v>
      </c>
      <c r="B45" s="230" t="s">
        <v>865</v>
      </c>
      <c r="C45" s="261">
        <v>2612</v>
      </c>
      <c r="D45" s="293">
        <v>47434</v>
      </c>
      <c r="E45" s="293">
        <v>487363</v>
      </c>
      <c r="F45" s="293">
        <v>519351</v>
      </c>
      <c r="G45" s="259">
        <v>186815</v>
      </c>
      <c r="H45" s="259">
        <v>1417318</v>
      </c>
      <c r="I45" s="259">
        <v>117382</v>
      </c>
      <c r="J45" s="259">
        <v>59559</v>
      </c>
      <c r="K45" s="259">
        <v>2716104</v>
      </c>
      <c r="L45" s="388">
        <v>340</v>
      </c>
      <c r="M45" s="388">
        <v>380</v>
      </c>
      <c r="N45" s="388">
        <v>340</v>
      </c>
      <c r="O45" s="227"/>
      <c r="P45" s="219">
        <v>317118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2" customHeight="1">
      <c r="A46" s="219">
        <v>317121</v>
      </c>
      <c r="B46" s="230" t="s">
        <v>864</v>
      </c>
      <c r="C46" s="261">
        <v>3172</v>
      </c>
      <c r="D46" s="293">
        <v>70937</v>
      </c>
      <c r="E46" s="293">
        <v>280828</v>
      </c>
      <c r="F46" s="293">
        <v>1310690</v>
      </c>
      <c r="G46" s="259">
        <v>16755</v>
      </c>
      <c r="H46" s="259">
        <v>1683419</v>
      </c>
      <c r="I46" s="259">
        <v>68887</v>
      </c>
      <c r="J46" s="259">
        <v>129464</v>
      </c>
      <c r="K46" s="259">
        <v>3302052</v>
      </c>
      <c r="L46" s="388">
        <v>360</v>
      </c>
      <c r="M46" s="388">
        <v>340</v>
      </c>
      <c r="N46" s="388">
        <v>350</v>
      </c>
      <c r="O46" s="227"/>
      <c r="P46" s="219">
        <v>317121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2" customHeight="1">
      <c r="A47" s="219">
        <v>317122</v>
      </c>
      <c r="B47" s="230" t="s">
        <v>863</v>
      </c>
      <c r="C47" s="261">
        <v>7223</v>
      </c>
      <c r="D47" s="293">
        <v>15001</v>
      </c>
      <c r="E47" s="293">
        <v>802361</v>
      </c>
      <c r="F47" s="293">
        <v>3829485</v>
      </c>
      <c r="G47" s="259">
        <v>33612</v>
      </c>
      <c r="H47" s="259">
        <v>4247019</v>
      </c>
      <c r="I47" s="259">
        <v>541155</v>
      </c>
      <c r="J47" s="259">
        <v>406734</v>
      </c>
      <c r="K47" s="259">
        <v>9061899</v>
      </c>
      <c r="L47" s="388">
        <v>270</v>
      </c>
      <c r="M47" s="388">
        <v>300</v>
      </c>
      <c r="N47" s="388">
        <v>340</v>
      </c>
      <c r="O47" s="227"/>
      <c r="P47" s="219">
        <v>317122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2" customHeight="1">
      <c r="A48" s="219">
        <v>317126</v>
      </c>
      <c r="B48" s="230" t="s">
        <v>862</v>
      </c>
      <c r="C48" s="261">
        <v>1441</v>
      </c>
      <c r="D48" s="293">
        <v>27911</v>
      </c>
      <c r="E48" s="293">
        <v>196344</v>
      </c>
      <c r="F48" s="293">
        <v>715834</v>
      </c>
      <c r="G48" s="259">
        <v>32552</v>
      </c>
      <c r="H48" s="259">
        <v>814418</v>
      </c>
      <c r="I48" s="259">
        <v>53361</v>
      </c>
      <c r="J48" s="259">
        <v>84256</v>
      </c>
      <c r="K48" s="259">
        <v>1756164</v>
      </c>
      <c r="L48" s="388">
        <v>350</v>
      </c>
      <c r="M48" s="388">
        <v>380</v>
      </c>
      <c r="N48" s="388">
        <v>350</v>
      </c>
      <c r="O48" s="227"/>
      <c r="P48" s="219">
        <v>317126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2" customHeight="1">
      <c r="A49" s="219">
        <v>317127</v>
      </c>
      <c r="B49" s="230" t="s">
        <v>861</v>
      </c>
      <c r="C49" s="261">
        <v>4953</v>
      </c>
      <c r="D49" s="293">
        <v>30297</v>
      </c>
      <c r="E49" s="293">
        <v>703755</v>
      </c>
      <c r="F49" s="293">
        <v>1763205</v>
      </c>
      <c r="G49" s="259">
        <v>20548</v>
      </c>
      <c r="H49" s="259">
        <v>2690153</v>
      </c>
      <c r="I49" s="259">
        <v>271095</v>
      </c>
      <c r="J49" s="259">
        <v>181113</v>
      </c>
      <c r="K49" s="259">
        <v>5297940</v>
      </c>
      <c r="L49" s="388">
        <v>320</v>
      </c>
      <c r="M49" s="388">
        <v>420</v>
      </c>
      <c r="N49" s="388">
        <v>350</v>
      </c>
      <c r="O49" s="227"/>
      <c r="P49" s="219">
        <v>317127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2" customHeight="1">
      <c r="A50" s="219">
        <v>317129</v>
      </c>
      <c r="B50" s="230" t="s">
        <v>860</v>
      </c>
      <c r="C50" s="261">
        <v>3937</v>
      </c>
      <c r="D50" s="293">
        <v>46322</v>
      </c>
      <c r="E50" s="293">
        <v>591716</v>
      </c>
      <c r="F50" s="293">
        <v>3050194</v>
      </c>
      <c r="G50" s="259">
        <v>13755</v>
      </c>
      <c r="H50" s="259">
        <v>2388790</v>
      </c>
      <c r="I50" s="259">
        <v>280158</v>
      </c>
      <c r="J50" s="259">
        <v>308277</v>
      </c>
      <c r="K50" s="259">
        <v>6062658</v>
      </c>
      <c r="L50" s="388">
        <v>320</v>
      </c>
      <c r="M50" s="388">
        <v>420</v>
      </c>
      <c r="N50" s="388">
        <v>350</v>
      </c>
      <c r="O50" s="227"/>
      <c r="P50" s="219">
        <v>317129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2" customHeight="1">
      <c r="A51" s="219">
        <v>317141</v>
      </c>
      <c r="B51" s="230" t="s">
        <v>859</v>
      </c>
      <c r="C51" s="261">
        <v>9953</v>
      </c>
      <c r="D51" s="293">
        <v>86650</v>
      </c>
      <c r="E51" s="293">
        <v>1240375</v>
      </c>
      <c r="F51" s="293">
        <v>12220504</v>
      </c>
      <c r="G51" s="259">
        <v>219973</v>
      </c>
      <c r="H51" s="259">
        <v>5641091</v>
      </c>
      <c r="I51" s="259">
        <v>963846</v>
      </c>
      <c r="J51" s="259">
        <v>1099898</v>
      </c>
      <c r="K51" s="259">
        <v>19272541</v>
      </c>
      <c r="L51" s="388">
        <v>340</v>
      </c>
      <c r="M51" s="388">
        <v>340</v>
      </c>
      <c r="N51" s="388">
        <v>350</v>
      </c>
      <c r="O51" s="227"/>
      <c r="P51" s="219">
        <v>317141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2" customHeight="1">
      <c r="A52" s="219">
        <v>317145</v>
      </c>
      <c r="B52" s="230" t="s">
        <v>858</v>
      </c>
      <c r="C52" s="261">
        <v>5722</v>
      </c>
      <c r="D52" s="293">
        <v>60272</v>
      </c>
      <c r="E52" s="293">
        <v>873409</v>
      </c>
      <c r="F52" s="293">
        <v>2985971</v>
      </c>
      <c r="G52" s="259">
        <v>153257</v>
      </c>
      <c r="H52" s="259">
        <v>3751757</v>
      </c>
      <c r="I52" s="259">
        <v>547513</v>
      </c>
      <c r="J52" s="259">
        <v>321926</v>
      </c>
      <c r="K52" s="259">
        <v>8050253</v>
      </c>
      <c r="L52" s="388">
        <v>450</v>
      </c>
      <c r="M52" s="388">
        <v>450</v>
      </c>
      <c r="N52" s="388">
        <v>350</v>
      </c>
      <c r="O52" s="227"/>
      <c r="P52" s="219">
        <v>317145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2" customHeight="1">
      <c r="A53" s="219">
        <v>317146</v>
      </c>
      <c r="B53" s="230" t="s">
        <v>857</v>
      </c>
      <c r="C53" s="261">
        <v>8127</v>
      </c>
      <c r="D53" s="293">
        <v>63762</v>
      </c>
      <c r="E53" s="293">
        <v>1046295</v>
      </c>
      <c r="F53" s="293">
        <v>6036603</v>
      </c>
      <c r="G53" s="259">
        <v>195877</v>
      </c>
      <c r="H53" s="259">
        <v>4750843</v>
      </c>
      <c r="I53" s="259">
        <v>969171</v>
      </c>
      <c r="J53" s="259">
        <v>588062</v>
      </c>
      <c r="K53" s="259">
        <v>12474489</v>
      </c>
      <c r="L53" s="388">
        <v>350</v>
      </c>
      <c r="M53" s="388">
        <v>350</v>
      </c>
      <c r="N53" s="388">
        <v>350</v>
      </c>
      <c r="O53" s="227"/>
      <c r="P53" s="219">
        <v>317146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2" customHeight="1">
      <c r="A54" s="219">
        <v>317150</v>
      </c>
      <c r="B54" s="230" t="s">
        <v>856</v>
      </c>
      <c r="C54" s="261">
        <v>7165</v>
      </c>
      <c r="D54" s="293">
        <v>48344</v>
      </c>
      <c r="E54" s="293">
        <v>719506</v>
      </c>
      <c r="F54" s="293">
        <v>6173748</v>
      </c>
      <c r="G54" s="259">
        <v>50641</v>
      </c>
      <c r="H54" s="259">
        <v>4074255</v>
      </c>
      <c r="I54" s="259">
        <v>788966</v>
      </c>
      <c r="J54" s="259">
        <v>596600</v>
      </c>
      <c r="K54" s="259">
        <v>11258860</v>
      </c>
      <c r="L54" s="388">
        <v>290</v>
      </c>
      <c r="M54" s="388">
        <v>290</v>
      </c>
      <c r="N54" s="388">
        <v>310</v>
      </c>
      <c r="O54" s="227"/>
      <c r="P54" s="219">
        <v>317150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2" customHeight="1">
      <c r="A55" s="219">
        <v>317151</v>
      </c>
      <c r="B55" s="230" t="s">
        <v>855</v>
      </c>
      <c r="C55" s="261">
        <v>9801</v>
      </c>
      <c r="D55" s="293">
        <v>107869</v>
      </c>
      <c r="E55" s="293">
        <v>927089</v>
      </c>
      <c r="F55" s="293">
        <v>3837773</v>
      </c>
      <c r="G55" s="259">
        <v>68117</v>
      </c>
      <c r="H55" s="259">
        <v>5346121</v>
      </c>
      <c r="I55" s="259">
        <v>334111</v>
      </c>
      <c r="J55" s="259">
        <v>388453</v>
      </c>
      <c r="K55" s="259">
        <v>10232627</v>
      </c>
      <c r="L55" s="388">
        <v>330</v>
      </c>
      <c r="M55" s="388">
        <v>330</v>
      </c>
      <c r="N55" s="388">
        <v>350</v>
      </c>
      <c r="O55" s="227"/>
      <c r="P55" s="219">
        <v>317151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2" customHeight="1">
      <c r="A56" s="219">
        <v>317152</v>
      </c>
      <c r="B56" s="230" t="s">
        <v>854</v>
      </c>
      <c r="C56" s="261">
        <v>5178</v>
      </c>
      <c r="D56" s="293">
        <v>34093</v>
      </c>
      <c r="E56" s="293">
        <v>494981</v>
      </c>
      <c r="F56" s="293">
        <v>1368605</v>
      </c>
      <c r="G56" s="259">
        <v>43082</v>
      </c>
      <c r="H56" s="259">
        <v>2756167</v>
      </c>
      <c r="I56" s="259">
        <v>213222</v>
      </c>
      <c r="J56" s="259">
        <v>141624</v>
      </c>
      <c r="K56" s="259">
        <v>4768526</v>
      </c>
      <c r="L56" s="388">
        <v>320</v>
      </c>
      <c r="M56" s="388">
        <v>320</v>
      </c>
      <c r="N56" s="388">
        <v>340</v>
      </c>
      <c r="O56" s="227"/>
      <c r="P56" s="219">
        <v>317152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2" customHeight="1">
      <c r="A57" s="219">
        <v>317153</v>
      </c>
      <c r="B57" s="230" t="s">
        <v>853</v>
      </c>
      <c r="C57" s="261">
        <v>11281</v>
      </c>
      <c r="D57" s="293">
        <v>67256</v>
      </c>
      <c r="E57" s="293">
        <v>1236516</v>
      </c>
      <c r="F57" s="293">
        <v>9173945</v>
      </c>
      <c r="G57" s="259">
        <v>364539</v>
      </c>
      <c r="H57" s="259">
        <v>6601580</v>
      </c>
      <c r="I57" s="259">
        <v>1134621</v>
      </c>
      <c r="J57" s="259">
        <v>859896</v>
      </c>
      <c r="K57" s="259">
        <v>17718561</v>
      </c>
      <c r="L57" s="388">
        <v>280</v>
      </c>
      <c r="M57" s="388">
        <v>320</v>
      </c>
      <c r="N57" s="388">
        <v>340</v>
      </c>
      <c r="O57" s="227"/>
      <c r="P57" s="219">
        <v>317153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24" customHeight="1">
      <c r="A58" s="328" t="s">
        <v>851</v>
      </c>
      <c r="B58" s="242" t="s">
        <v>852</v>
      </c>
      <c r="C58" s="264">
        <v>1097797</v>
      </c>
      <c r="D58" s="264">
        <v>6585018</v>
      </c>
      <c r="E58" s="264">
        <v>176696522</v>
      </c>
      <c r="F58" s="264">
        <v>774413543</v>
      </c>
      <c r="G58" s="264">
        <v>25393331</v>
      </c>
      <c r="H58" s="264">
        <v>615916797</v>
      </c>
      <c r="I58" s="264">
        <v>111262187</v>
      </c>
      <c r="J58" s="264">
        <v>70977043</v>
      </c>
      <c r="K58" s="264">
        <v>1639290355</v>
      </c>
      <c r="L58" s="394">
        <v>364.5295874422107</v>
      </c>
      <c r="M58" s="394">
        <v>426.21369252805005</v>
      </c>
      <c r="N58" s="394">
        <v>379.96444174264644</v>
      </c>
      <c r="O58" s="318"/>
      <c r="P58" s="314" t="s">
        <v>851</v>
      </c>
      <c r="R58" s="263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</row>
    <row r="59" spans="1:29" ht="14.25" customHeight="1">
      <c r="C59" s="286"/>
      <c r="D59" s="287"/>
      <c r="E59" s="287"/>
      <c r="F59" s="287"/>
      <c r="G59" s="287"/>
      <c r="H59" s="287"/>
      <c r="I59" s="287"/>
      <c r="J59" s="287"/>
      <c r="K59" s="287"/>
      <c r="M59" s="287"/>
      <c r="N59" s="287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J61" s="222"/>
    </row>
    <row r="63" spans="1:29" ht="14.25" customHeight="1">
      <c r="H63" s="327"/>
      <c r="I63" s="327"/>
      <c r="J63" s="327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58:K58">
    <cfRule type="cellIs" dxfId="34" priority="2" stopIfTrue="1" operator="equal">
      <formula>"."</formula>
    </cfRule>
  </conditionalFormatting>
  <conditionalFormatting sqref="L58:N58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>
      <pane ySplit="6" topLeftCell="A7" activePane="bottomLeft" state="frozen"/>
      <selection activeCell="I48" sqref="I48"/>
      <selection pane="bottomLeft" activeCell="P29" sqref="P29"/>
    </sheetView>
  </sheetViews>
  <sheetFormatPr baseColWidth="10" defaultRowHeight="14.25" customHeight="1"/>
  <cols>
    <col min="1" max="1" width="6.7109375" style="219" customWidth="1"/>
    <col min="2" max="2" width="29.28515625" style="218" customWidth="1"/>
    <col min="3" max="3" width="11" style="218" customWidth="1"/>
    <col min="4" max="4" width="10.7109375" style="73" customWidth="1"/>
    <col min="5" max="5" width="11.7109375" style="73" customWidth="1"/>
    <col min="6" max="6" width="11" style="73" customWidth="1"/>
    <col min="7" max="7" width="11.7109375" style="73" customWidth="1"/>
    <col min="8" max="10" width="13.85546875" style="73" customWidth="1"/>
    <col min="11" max="11" width="13.85546875" style="59" customWidth="1"/>
    <col min="12" max="14" width="9.42578125" style="73" customWidth="1"/>
    <col min="15" max="15" width="0.5703125" style="73" customWidth="1"/>
    <col min="16" max="16" width="7.855468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8" t="s">
        <v>284</v>
      </c>
      <c r="C3" s="480" t="s">
        <v>227</v>
      </c>
      <c r="D3" s="476" t="s">
        <v>226</v>
      </c>
      <c r="E3" s="526"/>
      <c r="F3" s="526"/>
      <c r="G3" s="526"/>
      <c r="H3" s="477" t="s">
        <v>226</v>
      </c>
      <c r="I3" s="526"/>
      <c r="J3" s="526"/>
      <c r="K3" s="536"/>
      <c r="L3" s="489" t="s">
        <v>225</v>
      </c>
      <c r="M3" s="477"/>
      <c r="N3" s="511"/>
      <c r="O3" s="515" t="s">
        <v>224</v>
      </c>
      <c r="P3" s="531"/>
    </row>
    <row r="4" spans="1:29" ht="14.25" customHeight="1">
      <c r="A4" s="521"/>
      <c r="B4" s="521"/>
      <c r="C4" s="523"/>
      <c r="D4" s="507" t="s">
        <v>222</v>
      </c>
      <c r="E4" s="527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32"/>
      <c r="P4" s="533"/>
    </row>
    <row r="5" spans="1:29" ht="14.25" customHeight="1">
      <c r="A5" s="521"/>
      <c r="B5" s="521"/>
      <c r="C5" s="523"/>
      <c r="D5" s="253" t="s">
        <v>25</v>
      </c>
      <c r="E5" s="254" t="s">
        <v>221</v>
      </c>
      <c r="F5" s="528"/>
      <c r="G5" s="513"/>
      <c r="H5" s="253" t="s">
        <v>220</v>
      </c>
      <c r="I5" s="253" t="s">
        <v>219</v>
      </c>
      <c r="J5" s="506"/>
      <c r="K5" s="502"/>
      <c r="L5" s="387" t="s">
        <v>25</v>
      </c>
      <c r="M5" s="386" t="s">
        <v>37</v>
      </c>
      <c r="N5" s="502"/>
      <c r="O5" s="532"/>
      <c r="P5" s="533"/>
    </row>
    <row r="6" spans="1:29" ht="14.25" customHeight="1">
      <c r="A6" s="522"/>
      <c r="B6" s="522"/>
      <c r="C6" s="524"/>
      <c r="D6" s="478" t="s">
        <v>218</v>
      </c>
      <c r="E6" s="525"/>
      <c r="F6" s="525"/>
      <c r="G6" s="525"/>
      <c r="H6" s="479" t="s">
        <v>218</v>
      </c>
      <c r="I6" s="479"/>
      <c r="J6" s="479"/>
      <c r="K6" s="514"/>
      <c r="L6" s="529" t="s">
        <v>19</v>
      </c>
      <c r="M6" s="530"/>
      <c r="N6" s="488"/>
      <c r="O6" s="534"/>
      <c r="P6" s="535"/>
    </row>
    <row r="7" spans="1:29" ht="21" customHeight="1">
      <c r="A7" s="306">
        <v>325</v>
      </c>
      <c r="B7" s="278" t="s">
        <v>954</v>
      </c>
      <c r="C7" s="330">
        <v>140306</v>
      </c>
      <c r="D7" s="329">
        <v>836946</v>
      </c>
      <c r="E7" s="329">
        <v>19457363</v>
      </c>
      <c r="F7" s="329">
        <v>117523085</v>
      </c>
      <c r="G7" s="329">
        <v>2018467</v>
      </c>
      <c r="H7" s="323">
        <v>84074647</v>
      </c>
      <c r="I7" s="329">
        <v>15880112</v>
      </c>
      <c r="J7" s="323">
        <v>10771600</v>
      </c>
      <c r="K7" s="323">
        <v>229019020</v>
      </c>
      <c r="L7" s="389">
        <v>354.41605915012678</v>
      </c>
      <c r="M7" s="389">
        <v>368.35009215642458</v>
      </c>
      <c r="N7" s="389">
        <v>344.99830482350797</v>
      </c>
      <c r="O7" s="227"/>
      <c r="P7" s="306">
        <v>325</v>
      </c>
      <c r="R7" s="263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29" ht="11.85" customHeight="1">
      <c r="A8" s="219">
        <v>325001</v>
      </c>
      <c r="B8" s="230" t="s">
        <v>953</v>
      </c>
      <c r="C8" s="261">
        <v>4188</v>
      </c>
      <c r="D8" s="293">
        <v>34329</v>
      </c>
      <c r="E8" s="293">
        <v>491940</v>
      </c>
      <c r="F8" s="293">
        <v>3096351</v>
      </c>
      <c r="G8" s="259">
        <v>20976</v>
      </c>
      <c r="H8" s="259">
        <v>2801509</v>
      </c>
      <c r="I8" s="259">
        <v>411778</v>
      </c>
      <c r="J8" s="259">
        <v>339184</v>
      </c>
      <c r="K8" s="259">
        <v>6517699</v>
      </c>
      <c r="L8" s="388">
        <v>320</v>
      </c>
      <c r="M8" s="388">
        <v>350</v>
      </c>
      <c r="N8" s="388">
        <v>350</v>
      </c>
      <c r="O8" s="227"/>
      <c r="P8" s="219">
        <v>325001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325009</v>
      </c>
      <c r="B9" s="230" t="s">
        <v>952</v>
      </c>
      <c r="C9" s="261">
        <v>3350</v>
      </c>
      <c r="D9" s="293">
        <v>28577</v>
      </c>
      <c r="E9" s="293">
        <v>320538</v>
      </c>
      <c r="F9" s="293">
        <v>1903848</v>
      </c>
      <c r="G9" s="259">
        <v>24095</v>
      </c>
      <c r="H9" s="259">
        <v>2117593</v>
      </c>
      <c r="I9" s="259">
        <v>178985</v>
      </c>
      <c r="J9" s="259">
        <v>183938</v>
      </c>
      <c r="K9" s="259">
        <v>4389698</v>
      </c>
      <c r="L9" s="388">
        <v>330</v>
      </c>
      <c r="M9" s="388">
        <v>310</v>
      </c>
      <c r="N9" s="388">
        <v>340</v>
      </c>
      <c r="O9" s="227"/>
      <c r="P9" s="219">
        <v>325009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325011</v>
      </c>
      <c r="B10" s="230" t="s">
        <v>951</v>
      </c>
      <c r="C10" s="261">
        <v>4196</v>
      </c>
      <c r="D10" s="293">
        <v>37684</v>
      </c>
      <c r="E10" s="293">
        <v>412041</v>
      </c>
      <c r="F10" s="293">
        <v>1838663</v>
      </c>
      <c r="G10" s="259">
        <v>25780</v>
      </c>
      <c r="H10" s="259">
        <v>2456034</v>
      </c>
      <c r="I10" s="259">
        <v>138466</v>
      </c>
      <c r="J10" s="259">
        <v>214031</v>
      </c>
      <c r="K10" s="259">
        <v>4694637</v>
      </c>
      <c r="L10" s="388">
        <v>350</v>
      </c>
      <c r="M10" s="388">
        <v>350</v>
      </c>
      <c r="N10" s="388">
        <v>340</v>
      </c>
      <c r="O10" s="227"/>
      <c r="P10" s="219">
        <v>325011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325012</v>
      </c>
      <c r="B11" s="230" t="s">
        <v>950</v>
      </c>
      <c r="C11" s="261">
        <v>6110</v>
      </c>
      <c r="D11" s="293">
        <v>53926</v>
      </c>
      <c r="E11" s="293">
        <v>736931</v>
      </c>
      <c r="F11" s="293">
        <v>2977575</v>
      </c>
      <c r="G11" s="259">
        <v>39070</v>
      </c>
      <c r="H11" s="259">
        <v>3777520</v>
      </c>
      <c r="I11" s="259">
        <v>266154</v>
      </c>
      <c r="J11" s="259">
        <v>231628</v>
      </c>
      <c r="K11" s="259">
        <v>7619548</v>
      </c>
      <c r="L11" s="388">
        <v>370</v>
      </c>
      <c r="M11" s="388">
        <v>370</v>
      </c>
      <c r="N11" s="388">
        <v>340</v>
      </c>
      <c r="O11" s="227"/>
      <c r="P11" s="219">
        <v>325012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325014</v>
      </c>
      <c r="B12" s="230" t="s">
        <v>949</v>
      </c>
      <c r="C12" s="261">
        <v>6416</v>
      </c>
      <c r="D12" s="293">
        <v>55284</v>
      </c>
      <c r="E12" s="293">
        <v>793178</v>
      </c>
      <c r="F12" s="293">
        <v>4374815</v>
      </c>
      <c r="G12" s="259">
        <v>76910</v>
      </c>
      <c r="H12" s="259">
        <v>4234282</v>
      </c>
      <c r="I12" s="259">
        <v>457182</v>
      </c>
      <c r="J12" s="259">
        <v>484339</v>
      </c>
      <c r="K12" s="259">
        <v>9507312</v>
      </c>
      <c r="L12" s="388">
        <v>320</v>
      </c>
      <c r="M12" s="388">
        <v>330</v>
      </c>
      <c r="N12" s="388">
        <v>340</v>
      </c>
      <c r="O12" s="227"/>
      <c r="P12" s="219">
        <v>325014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325015</v>
      </c>
      <c r="B13" s="230" t="s">
        <v>948</v>
      </c>
      <c r="C13" s="261">
        <v>3270</v>
      </c>
      <c r="D13" s="293">
        <v>25981</v>
      </c>
      <c r="E13" s="293">
        <v>406865</v>
      </c>
      <c r="F13" s="293">
        <v>996368</v>
      </c>
      <c r="G13" s="259">
        <v>20499</v>
      </c>
      <c r="H13" s="259">
        <v>2069068</v>
      </c>
      <c r="I13" s="259">
        <v>119716</v>
      </c>
      <c r="J13" s="259">
        <v>84777</v>
      </c>
      <c r="K13" s="259">
        <v>3553720</v>
      </c>
      <c r="L13" s="388">
        <v>340</v>
      </c>
      <c r="M13" s="388">
        <v>340</v>
      </c>
      <c r="N13" s="388">
        <v>350</v>
      </c>
      <c r="O13" s="227"/>
      <c r="P13" s="219">
        <v>325015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325024</v>
      </c>
      <c r="B14" s="230" t="s">
        <v>947</v>
      </c>
      <c r="C14" s="261">
        <v>2523</v>
      </c>
      <c r="D14" s="293">
        <v>17936</v>
      </c>
      <c r="E14" s="293">
        <v>289867</v>
      </c>
      <c r="F14" s="293">
        <v>1566349</v>
      </c>
      <c r="G14" s="259">
        <v>10141</v>
      </c>
      <c r="H14" s="259">
        <v>1718331</v>
      </c>
      <c r="I14" s="259">
        <v>286566</v>
      </c>
      <c r="J14" s="259">
        <v>163627</v>
      </c>
      <c r="K14" s="259">
        <v>3725563</v>
      </c>
      <c r="L14" s="388">
        <v>320</v>
      </c>
      <c r="M14" s="388">
        <v>300</v>
      </c>
      <c r="N14" s="388">
        <v>340</v>
      </c>
      <c r="O14" s="227"/>
      <c r="P14" s="219">
        <v>325024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325036</v>
      </c>
      <c r="B15" s="230" t="s">
        <v>946</v>
      </c>
      <c r="C15" s="261">
        <v>2866</v>
      </c>
      <c r="D15" s="293">
        <v>28686</v>
      </c>
      <c r="E15" s="293">
        <v>313623</v>
      </c>
      <c r="F15" s="293">
        <v>396598</v>
      </c>
      <c r="G15" s="259">
        <v>48148</v>
      </c>
      <c r="H15" s="259">
        <v>1642710</v>
      </c>
      <c r="I15" s="259">
        <v>108188</v>
      </c>
      <c r="J15" s="259">
        <v>43022</v>
      </c>
      <c r="K15" s="259">
        <v>2494931</v>
      </c>
      <c r="L15" s="388">
        <v>330</v>
      </c>
      <c r="M15" s="388">
        <v>400</v>
      </c>
      <c r="N15" s="388">
        <v>350</v>
      </c>
      <c r="O15" s="227"/>
      <c r="P15" s="219">
        <v>325036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325045</v>
      </c>
      <c r="B16" s="230" t="s">
        <v>945</v>
      </c>
      <c r="C16" s="261">
        <v>14334</v>
      </c>
      <c r="D16" s="293">
        <v>53483</v>
      </c>
      <c r="E16" s="293">
        <v>2078526</v>
      </c>
      <c r="F16" s="293">
        <v>12212638</v>
      </c>
      <c r="G16" s="259">
        <v>213566</v>
      </c>
      <c r="H16" s="259">
        <v>7813736</v>
      </c>
      <c r="I16" s="259">
        <v>1815121</v>
      </c>
      <c r="J16" s="259">
        <v>1092724</v>
      </c>
      <c r="K16" s="259">
        <v>23094346</v>
      </c>
      <c r="L16" s="388">
        <v>350</v>
      </c>
      <c r="M16" s="388">
        <v>370</v>
      </c>
      <c r="N16" s="388">
        <v>350</v>
      </c>
      <c r="O16" s="227"/>
      <c r="P16" s="219">
        <v>325045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325049</v>
      </c>
      <c r="B17" s="230" t="s">
        <v>944</v>
      </c>
      <c r="C17" s="261">
        <v>24962</v>
      </c>
      <c r="D17" s="293">
        <v>71365</v>
      </c>
      <c r="E17" s="293">
        <v>4279486</v>
      </c>
      <c r="F17" s="293">
        <v>16123783</v>
      </c>
      <c r="G17" s="259">
        <v>481401</v>
      </c>
      <c r="H17" s="259">
        <v>15402392</v>
      </c>
      <c r="I17" s="259">
        <v>3057613</v>
      </c>
      <c r="J17" s="259">
        <v>1476954</v>
      </c>
      <c r="K17" s="259">
        <v>37939086</v>
      </c>
      <c r="L17" s="388">
        <v>360</v>
      </c>
      <c r="M17" s="388">
        <v>420</v>
      </c>
      <c r="N17" s="388">
        <v>370</v>
      </c>
      <c r="O17" s="227"/>
      <c r="P17" s="219">
        <v>325049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325050</v>
      </c>
      <c r="B18" s="230" t="s">
        <v>943</v>
      </c>
      <c r="C18" s="261">
        <v>1808</v>
      </c>
      <c r="D18" s="293">
        <v>40678</v>
      </c>
      <c r="E18" s="293">
        <v>211658</v>
      </c>
      <c r="F18" s="293">
        <v>1740344</v>
      </c>
      <c r="G18" s="259">
        <v>12386</v>
      </c>
      <c r="H18" s="259">
        <v>1150500</v>
      </c>
      <c r="I18" s="259">
        <v>175257</v>
      </c>
      <c r="J18" s="259">
        <v>178628</v>
      </c>
      <c r="K18" s="259">
        <v>3152195</v>
      </c>
      <c r="L18" s="388">
        <v>500</v>
      </c>
      <c r="M18" s="388">
        <v>340</v>
      </c>
      <c r="N18" s="388">
        <v>340</v>
      </c>
      <c r="O18" s="227"/>
      <c r="P18" s="219">
        <v>325050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325051</v>
      </c>
      <c r="B19" s="230" t="s">
        <v>942</v>
      </c>
      <c r="C19" s="261">
        <v>3799</v>
      </c>
      <c r="D19" s="293">
        <v>17635</v>
      </c>
      <c r="E19" s="293">
        <v>449777</v>
      </c>
      <c r="F19" s="293">
        <v>24794320</v>
      </c>
      <c r="G19" s="259">
        <v>46446</v>
      </c>
      <c r="H19" s="259">
        <v>2504321</v>
      </c>
      <c r="I19" s="259">
        <v>1921074</v>
      </c>
      <c r="J19" s="259">
        <v>2691460</v>
      </c>
      <c r="K19" s="259">
        <v>27042113</v>
      </c>
      <c r="L19" s="388">
        <v>280</v>
      </c>
      <c r="M19" s="388">
        <v>280</v>
      </c>
      <c r="N19" s="388">
        <v>320</v>
      </c>
      <c r="O19" s="227"/>
      <c r="P19" s="219">
        <v>325051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325053</v>
      </c>
      <c r="B20" s="230" t="s">
        <v>941</v>
      </c>
      <c r="C20" s="261">
        <v>21031</v>
      </c>
      <c r="D20" s="293">
        <v>94636</v>
      </c>
      <c r="E20" s="293">
        <v>3443673</v>
      </c>
      <c r="F20" s="293">
        <v>15103906</v>
      </c>
      <c r="G20" s="259">
        <v>410459</v>
      </c>
      <c r="H20" s="259">
        <v>11785233</v>
      </c>
      <c r="I20" s="259">
        <v>3546242</v>
      </c>
      <c r="J20" s="259">
        <v>986959</v>
      </c>
      <c r="K20" s="259">
        <v>33397190</v>
      </c>
      <c r="L20" s="388">
        <v>340</v>
      </c>
      <c r="M20" s="388">
        <v>380</v>
      </c>
      <c r="N20" s="388">
        <v>380</v>
      </c>
      <c r="O20" s="227"/>
      <c r="P20" s="219">
        <v>325053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325057</v>
      </c>
      <c r="B21" s="230" t="s">
        <v>940</v>
      </c>
      <c r="C21" s="261">
        <v>12510</v>
      </c>
      <c r="D21" s="293">
        <v>116335</v>
      </c>
      <c r="E21" s="293">
        <v>1697853</v>
      </c>
      <c r="F21" s="293">
        <v>5837533</v>
      </c>
      <c r="G21" s="259">
        <v>107532</v>
      </c>
      <c r="H21" s="259">
        <v>7106909</v>
      </c>
      <c r="I21" s="259">
        <v>979861</v>
      </c>
      <c r="J21" s="259">
        <v>579045</v>
      </c>
      <c r="K21" s="259">
        <v>15266978</v>
      </c>
      <c r="L21" s="388">
        <v>385</v>
      </c>
      <c r="M21" s="388">
        <v>400</v>
      </c>
      <c r="N21" s="388">
        <v>340</v>
      </c>
      <c r="O21" s="227"/>
      <c r="P21" s="219">
        <v>325057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325060</v>
      </c>
      <c r="B22" s="230" t="s">
        <v>939</v>
      </c>
      <c r="C22" s="261">
        <v>3371</v>
      </c>
      <c r="D22" s="293">
        <v>12387</v>
      </c>
      <c r="E22" s="293">
        <v>374711</v>
      </c>
      <c r="F22" s="293">
        <v>1742364</v>
      </c>
      <c r="G22" s="259">
        <v>15801</v>
      </c>
      <c r="H22" s="259">
        <v>2041392</v>
      </c>
      <c r="I22" s="259">
        <v>276573</v>
      </c>
      <c r="J22" s="259">
        <v>128262</v>
      </c>
      <c r="K22" s="259">
        <v>4334966</v>
      </c>
      <c r="L22" s="388">
        <v>340</v>
      </c>
      <c r="M22" s="388">
        <v>340</v>
      </c>
      <c r="N22" s="388">
        <v>345</v>
      </c>
      <c r="O22" s="227"/>
      <c r="P22" s="219">
        <v>325060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325061</v>
      </c>
      <c r="B23" s="230" t="s">
        <v>938</v>
      </c>
      <c r="C23" s="261">
        <v>4441</v>
      </c>
      <c r="D23" s="293">
        <v>16375</v>
      </c>
      <c r="E23" s="293">
        <v>508794</v>
      </c>
      <c r="F23" s="293">
        <v>2969903</v>
      </c>
      <c r="G23" s="259">
        <v>331440</v>
      </c>
      <c r="H23" s="259">
        <v>2629498</v>
      </c>
      <c r="I23" s="259">
        <v>272599</v>
      </c>
      <c r="J23" s="259">
        <v>178648</v>
      </c>
      <c r="K23" s="259">
        <v>6549961</v>
      </c>
      <c r="L23" s="388">
        <v>330</v>
      </c>
      <c r="M23" s="388">
        <v>330</v>
      </c>
      <c r="N23" s="388">
        <v>340</v>
      </c>
      <c r="O23" s="227"/>
      <c r="P23" s="219">
        <v>325061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325064</v>
      </c>
      <c r="B24" s="230" t="s">
        <v>937</v>
      </c>
      <c r="C24" s="261">
        <v>3309</v>
      </c>
      <c r="D24" s="293">
        <v>12514</v>
      </c>
      <c r="E24" s="293">
        <v>368108</v>
      </c>
      <c r="F24" s="293">
        <v>2877781</v>
      </c>
      <c r="G24" s="259">
        <v>20431</v>
      </c>
      <c r="H24" s="259">
        <v>1998643</v>
      </c>
      <c r="I24" s="259">
        <v>427818</v>
      </c>
      <c r="J24" s="259">
        <v>283520</v>
      </c>
      <c r="K24" s="259">
        <v>5421775</v>
      </c>
      <c r="L24" s="388">
        <v>320</v>
      </c>
      <c r="M24" s="388">
        <v>300</v>
      </c>
      <c r="N24" s="388">
        <v>340</v>
      </c>
      <c r="O24" s="227"/>
      <c r="P24" s="219">
        <v>325064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325069</v>
      </c>
      <c r="B25" s="230" t="s">
        <v>936</v>
      </c>
      <c r="C25" s="261">
        <v>6372</v>
      </c>
      <c r="D25" s="293">
        <v>34851</v>
      </c>
      <c r="E25" s="293">
        <v>961796</v>
      </c>
      <c r="F25" s="293">
        <v>9798053</v>
      </c>
      <c r="G25" s="259">
        <v>38834</v>
      </c>
      <c r="H25" s="259">
        <v>4001246</v>
      </c>
      <c r="I25" s="259">
        <v>571809</v>
      </c>
      <c r="J25" s="259">
        <v>743968</v>
      </c>
      <c r="K25" s="259">
        <v>14662621</v>
      </c>
      <c r="L25" s="388">
        <v>360</v>
      </c>
      <c r="M25" s="388">
        <v>350</v>
      </c>
      <c r="N25" s="388">
        <v>340</v>
      </c>
      <c r="O25" s="227"/>
      <c r="P25" s="219">
        <v>325069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325070</v>
      </c>
      <c r="B26" s="230" t="s">
        <v>935</v>
      </c>
      <c r="C26" s="261">
        <v>3104</v>
      </c>
      <c r="D26" s="293">
        <v>28550</v>
      </c>
      <c r="E26" s="293">
        <v>349790</v>
      </c>
      <c r="F26" s="293">
        <v>1629605</v>
      </c>
      <c r="G26" s="259">
        <v>21000</v>
      </c>
      <c r="H26" s="259">
        <v>1926206</v>
      </c>
      <c r="I26" s="259">
        <v>243936</v>
      </c>
      <c r="J26" s="259">
        <v>145725</v>
      </c>
      <c r="K26" s="259">
        <v>4053362</v>
      </c>
      <c r="L26" s="388">
        <v>320</v>
      </c>
      <c r="M26" s="388">
        <v>340</v>
      </c>
      <c r="N26" s="388">
        <v>340</v>
      </c>
      <c r="O26" s="227"/>
      <c r="P26" s="219">
        <v>325070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325071</v>
      </c>
      <c r="B27" s="230" t="s">
        <v>934</v>
      </c>
      <c r="C27" s="261">
        <v>2085</v>
      </c>
      <c r="D27" s="293">
        <v>20698</v>
      </c>
      <c r="E27" s="293">
        <v>219990</v>
      </c>
      <c r="F27" s="293">
        <v>679410</v>
      </c>
      <c r="G27" s="259">
        <v>12305</v>
      </c>
      <c r="H27" s="259">
        <v>1206963</v>
      </c>
      <c r="I27" s="259">
        <v>67358</v>
      </c>
      <c r="J27" s="259">
        <v>73272</v>
      </c>
      <c r="K27" s="259">
        <v>2133452</v>
      </c>
      <c r="L27" s="388">
        <v>550</v>
      </c>
      <c r="M27" s="388">
        <v>385</v>
      </c>
      <c r="N27" s="388">
        <v>340</v>
      </c>
      <c r="O27" s="227"/>
      <c r="P27" s="219">
        <v>325071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325072</v>
      </c>
      <c r="B28" s="230" t="s">
        <v>933</v>
      </c>
      <c r="C28" s="261">
        <v>6261</v>
      </c>
      <c r="D28" s="293">
        <v>35036</v>
      </c>
      <c r="E28" s="293">
        <v>748218</v>
      </c>
      <c r="F28" s="293">
        <v>4862878</v>
      </c>
      <c r="G28" s="259">
        <v>41247</v>
      </c>
      <c r="H28" s="259">
        <v>3690561</v>
      </c>
      <c r="I28" s="259">
        <v>557816</v>
      </c>
      <c r="J28" s="259">
        <v>467889</v>
      </c>
      <c r="K28" s="259">
        <v>9467867</v>
      </c>
      <c r="L28" s="388">
        <v>360</v>
      </c>
      <c r="M28" s="388">
        <v>325</v>
      </c>
      <c r="N28" s="388">
        <v>330</v>
      </c>
      <c r="O28" s="227"/>
      <c r="P28" s="219">
        <v>325072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23.45" customHeight="1">
      <c r="A29" s="307">
        <v>326</v>
      </c>
      <c r="B29" s="278" t="s">
        <v>932</v>
      </c>
      <c r="C29" s="288">
        <v>213140</v>
      </c>
      <c r="D29" s="294">
        <v>973337</v>
      </c>
      <c r="E29" s="294">
        <v>34797001</v>
      </c>
      <c r="F29" s="294">
        <v>133266834</v>
      </c>
      <c r="G29" s="264">
        <v>4668046</v>
      </c>
      <c r="H29" s="264">
        <v>120421719</v>
      </c>
      <c r="I29" s="264">
        <v>21692449</v>
      </c>
      <c r="J29" s="264">
        <v>12874859</v>
      </c>
      <c r="K29" s="264">
        <v>302944527</v>
      </c>
      <c r="L29" s="389">
        <v>390.64952205304337</v>
      </c>
      <c r="M29" s="389">
        <v>429.60460972669483</v>
      </c>
      <c r="N29" s="389">
        <v>354.63584131266936</v>
      </c>
      <c r="O29" s="227"/>
      <c r="P29" s="306">
        <v>326</v>
      </c>
      <c r="R29" s="263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</row>
    <row r="30" spans="1:29" ht="11.85" customHeight="1">
      <c r="A30" s="219">
        <v>326003</v>
      </c>
      <c r="B30" s="230" t="s">
        <v>931</v>
      </c>
      <c r="C30" s="261">
        <v>13404</v>
      </c>
      <c r="D30" s="293">
        <v>73340</v>
      </c>
      <c r="E30" s="293">
        <v>3123888</v>
      </c>
      <c r="F30" s="293">
        <v>4880088</v>
      </c>
      <c r="G30" s="259">
        <v>592204</v>
      </c>
      <c r="H30" s="259">
        <v>7435212</v>
      </c>
      <c r="I30" s="259">
        <v>1001660</v>
      </c>
      <c r="J30" s="259">
        <v>375657</v>
      </c>
      <c r="K30" s="259">
        <v>16730735</v>
      </c>
      <c r="L30" s="388">
        <v>420</v>
      </c>
      <c r="M30" s="388">
        <v>500</v>
      </c>
      <c r="N30" s="388">
        <v>390</v>
      </c>
      <c r="O30" s="227"/>
      <c r="P30" s="219">
        <v>326003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326005</v>
      </c>
      <c r="B31" s="230" t="s">
        <v>930</v>
      </c>
      <c r="C31" s="261">
        <v>10123</v>
      </c>
      <c r="D31" s="293">
        <v>95184</v>
      </c>
      <c r="E31" s="293">
        <v>1487772</v>
      </c>
      <c r="F31" s="293">
        <v>5038752</v>
      </c>
      <c r="G31" s="259">
        <v>464876</v>
      </c>
      <c r="H31" s="259">
        <v>5975102</v>
      </c>
      <c r="I31" s="259">
        <v>862787</v>
      </c>
      <c r="J31" s="259">
        <v>459797</v>
      </c>
      <c r="K31" s="259">
        <v>13464676</v>
      </c>
      <c r="L31" s="388">
        <v>500</v>
      </c>
      <c r="M31" s="388">
        <v>500</v>
      </c>
      <c r="N31" s="388">
        <v>380</v>
      </c>
      <c r="O31" s="227"/>
      <c r="P31" s="219">
        <v>326005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326006</v>
      </c>
      <c r="B32" s="230" t="s">
        <v>929</v>
      </c>
      <c r="C32" s="261">
        <v>5927</v>
      </c>
      <c r="D32" s="293">
        <v>69479</v>
      </c>
      <c r="E32" s="293">
        <v>994330</v>
      </c>
      <c r="F32" s="293">
        <v>4615405</v>
      </c>
      <c r="G32" s="259">
        <v>104485</v>
      </c>
      <c r="H32" s="259">
        <v>3824979</v>
      </c>
      <c r="I32" s="259">
        <v>785136</v>
      </c>
      <c r="J32" s="259">
        <v>473932</v>
      </c>
      <c r="K32" s="259">
        <v>9919882</v>
      </c>
      <c r="L32" s="388">
        <v>375</v>
      </c>
      <c r="M32" s="388">
        <v>430</v>
      </c>
      <c r="N32" s="388">
        <v>350</v>
      </c>
      <c r="O32" s="227"/>
      <c r="P32" s="219">
        <v>326006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326010</v>
      </c>
      <c r="B33" s="230" t="s">
        <v>928</v>
      </c>
      <c r="C33" s="261">
        <v>3829</v>
      </c>
      <c r="D33" s="293">
        <v>9444</v>
      </c>
      <c r="E33" s="293">
        <v>579935</v>
      </c>
      <c r="F33" s="293">
        <v>1832821</v>
      </c>
      <c r="G33" s="259">
        <v>27105</v>
      </c>
      <c r="H33" s="259">
        <v>2455568</v>
      </c>
      <c r="I33" s="259">
        <v>238019</v>
      </c>
      <c r="J33" s="259">
        <v>147094</v>
      </c>
      <c r="K33" s="259">
        <v>4995798</v>
      </c>
      <c r="L33" s="388">
        <v>320</v>
      </c>
      <c r="M33" s="388">
        <v>400</v>
      </c>
      <c r="N33" s="388">
        <v>350</v>
      </c>
      <c r="O33" s="227"/>
      <c r="P33" s="219">
        <v>326010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326012</v>
      </c>
      <c r="B34" s="230" t="s">
        <v>927</v>
      </c>
      <c r="C34" s="261">
        <v>22138</v>
      </c>
      <c r="D34" s="293">
        <v>84591</v>
      </c>
      <c r="E34" s="293">
        <v>3784221</v>
      </c>
      <c r="F34" s="293">
        <v>13365645</v>
      </c>
      <c r="G34" s="259">
        <v>627336</v>
      </c>
      <c r="H34" s="259">
        <v>13336409</v>
      </c>
      <c r="I34" s="259">
        <v>2541278</v>
      </c>
      <c r="J34" s="259">
        <v>1361362</v>
      </c>
      <c r="K34" s="259">
        <v>32378118</v>
      </c>
      <c r="L34" s="388">
        <v>350</v>
      </c>
      <c r="M34" s="388">
        <v>435</v>
      </c>
      <c r="N34" s="388">
        <v>330</v>
      </c>
      <c r="O34" s="227"/>
      <c r="P34" s="219">
        <v>326012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326017</v>
      </c>
      <c r="B35" s="230" t="s">
        <v>926</v>
      </c>
      <c r="C35" s="261">
        <v>8890</v>
      </c>
      <c r="D35" s="293">
        <v>46578</v>
      </c>
      <c r="E35" s="293">
        <v>1286127</v>
      </c>
      <c r="F35" s="293">
        <v>9286402</v>
      </c>
      <c r="G35" s="259">
        <v>242306</v>
      </c>
      <c r="H35" s="259">
        <v>5364381</v>
      </c>
      <c r="I35" s="259">
        <v>1288627</v>
      </c>
      <c r="J35" s="259">
        <v>726603</v>
      </c>
      <c r="K35" s="259">
        <v>16787818</v>
      </c>
      <c r="L35" s="388">
        <v>365</v>
      </c>
      <c r="M35" s="388">
        <v>430</v>
      </c>
      <c r="N35" s="388">
        <v>340</v>
      </c>
      <c r="O35" s="227"/>
      <c r="P35" s="219">
        <v>326017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326020</v>
      </c>
      <c r="B36" s="230" t="s">
        <v>925</v>
      </c>
      <c r="C36" s="261">
        <v>1131</v>
      </c>
      <c r="D36" s="293">
        <v>13882</v>
      </c>
      <c r="E36" s="293">
        <v>168508</v>
      </c>
      <c r="F36" s="293">
        <v>371749</v>
      </c>
      <c r="G36" s="259">
        <v>3053</v>
      </c>
      <c r="H36" s="259">
        <v>680867</v>
      </c>
      <c r="I36" s="259">
        <v>109669</v>
      </c>
      <c r="J36" s="259">
        <v>55922</v>
      </c>
      <c r="K36" s="259">
        <v>1291806</v>
      </c>
      <c r="L36" s="388">
        <v>405</v>
      </c>
      <c r="M36" s="388">
        <v>390</v>
      </c>
      <c r="N36" s="388">
        <v>360</v>
      </c>
      <c r="O36" s="227"/>
      <c r="P36" s="219">
        <v>326020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326027</v>
      </c>
      <c r="B37" s="230" t="s">
        <v>924</v>
      </c>
      <c r="C37" s="261">
        <v>7890</v>
      </c>
      <c r="D37" s="293">
        <v>65433</v>
      </c>
      <c r="E37" s="293">
        <v>1202531</v>
      </c>
      <c r="F37" s="293">
        <v>5085067</v>
      </c>
      <c r="G37" s="259">
        <v>167415</v>
      </c>
      <c r="H37" s="259">
        <v>4727901</v>
      </c>
      <c r="I37" s="259">
        <v>571849</v>
      </c>
      <c r="J37" s="259">
        <v>483030</v>
      </c>
      <c r="K37" s="259">
        <v>11337166</v>
      </c>
      <c r="L37" s="388">
        <v>390</v>
      </c>
      <c r="M37" s="388">
        <v>435</v>
      </c>
      <c r="N37" s="388">
        <v>380</v>
      </c>
      <c r="O37" s="227"/>
      <c r="P37" s="219">
        <v>326027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326031</v>
      </c>
      <c r="B38" s="230" t="s">
        <v>923</v>
      </c>
      <c r="C38" s="261">
        <v>5942</v>
      </c>
      <c r="D38" s="293">
        <v>53372</v>
      </c>
      <c r="E38" s="293">
        <v>830069</v>
      </c>
      <c r="F38" s="293">
        <v>1343594</v>
      </c>
      <c r="G38" s="259">
        <v>39113</v>
      </c>
      <c r="H38" s="259">
        <v>3613336</v>
      </c>
      <c r="I38" s="259">
        <v>233746</v>
      </c>
      <c r="J38" s="259">
        <v>125043</v>
      </c>
      <c r="K38" s="259">
        <v>5988187</v>
      </c>
      <c r="L38" s="388">
        <v>360</v>
      </c>
      <c r="M38" s="388">
        <v>420</v>
      </c>
      <c r="N38" s="388">
        <v>350</v>
      </c>
      <c r="O38" s="227"/>
      <c r="P38" s="219">
        <v>326031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326037</v>
      </c>
      <c r="B39" s="230" t="s">
        <v>922</v>
      </c>
      <c r="C39" s="261">
        <v>2958</v>
      </c>
      <c r="D39" s="293">
        <v>12721</v>
      </c>
      <c r="E39" s="293">
        <v>500137</v>
      </c>
      <c r="F39" s="293">
        <v>1787817</v>
      </c>
      <c r="G39" s="259">
        <v>21069</v>
      </c>
      <c r="H39" s="259">
        <v>1860393</v>
      </c>
      <c r="I39" s="259">
        <v>347424</v>
      </c>
      <c r="J39" s="259">
        <v>156190</v>
      </c>
      <c r="K39" s="259">
        <v>4373371</v>
      </c>
      <c r="L39" s="388">
        <v>330</v>
      </c>
      <c r="M39" s="388">
        <v>330</v>
      </c>
      <c r="N39" s="388">
        <v>340</v>
      </c>
      <c r="O39" s="227"/>
      <c r="P39" s="219">
        <v>326037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326041</v>
      </c>
      <c r="B40" s="230" t="s">
        <v>921</v>
      </c>
      <c r="C40" s="261">
        <v>5977</v>
      </c>
      <c r="D40" s="293">
        <v>34304</v>
      </c>
      <c r="E40" s="293">
        <v>831502</v>
      </c>
      <c r="F40" s="293">
        <v>3866969</v>
      </c>
      <c r="G40" s="259">
        <v>103762</v>
      </c>
      <c r="H40" s="259">
        <v>3879128</v>
      </c>
      <c r="I40" s="259">
        <v>533721</v>
      </c>
      <c r="J40" s="259">
        <v>363353</v>
      </c>
      <c r="K40" s="259">
        <v>8886033</v>
      </c>
      <c r="L40" s="388">
        <v>370</v>
      </c>
      <c r="M40" s="388">
        <v>390</v>
      </c>
      <c r="N40" s="388">
        <v>340</v>
      </c>
      <c r="O40" s="227"/>
      <c r="P40" s="219">
        <v>326041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326052</v>
      </c>
      <c r="B41" s="230" t="s">
        <v>920</v>
      </c>
      <c r="C41" s="261">
        <v>13016</v>
      </c>
      <c r="D41" s="293">
        <v>64296</v>
      </c>
      <c r="E41" s="293">
        <v>1988621</v>
      </c>
      <c r="F41" s="293">
        <v>7339944</v>
      </c>
      <c r="G41" s="259">
        <v>218152</v>
      </c>
      <c r="H41" s="259">
        <v>7336448</v>
      </c>
      <c r="I41" s="259">
        <v>1400510</v>
      </c>
      <c r="J41" s="259">
        <v>601742</v>
      </c>
      <c r="K41" s="259">
        <v>17746229</v>
      </c>
      <c r="L41" s="388">
        <v>400</v>
      </c>
      <c r="M41" s="388">
        <v>400</v>
      </c>
      <c r="N41" s="388">
        <v>340</v>
      </c>
      <c r="O41" s="227"/>
      <c r="P41" s="219">
        <v>326052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326054</v>
      </c>
      <c r="B42" s="230" t="s">
        <v>919</v>
      </c>
      <c r="C42" s="261">
        <v>2534</v>
      </c>
      <c r="D42" s="293">
        <v>26411</v>
      </c>
      <c r="E42" s="293">
        <v>382261</v>
      </c>
      <c r="F42" s="293">
        <v>390638</v>
      </c>
      <c r="G42" s="259">
        <v>171445</v>
      </c>
      <c r="H42" s="259">
        <v>1263750</v>
      </c>
      <c r="I42" s="259">
        <v>133436</v>
      </c>
      <c r="J42" s="259">
        <v>30481</v>
      </c>
      <c r="K42" s="259">
        <v>2337460</v>
      </c>
      <c r="L42" s="388">
        <v>445</v>
      </c>
      <c r="M42" s="388">
        <v>445</v>
      </c>
      <c r="N42" s="388">
        <v>350</v>
      </c>
      <c r="O42" s="227"/>
      <c r="P42" s="219">
        <v>326054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326055</v>
      </c>
      <c r="B43" s="230" t="s">
        <v>918</v>
      </c>
      <c r="C43" s="261">
        <v>4003</v>
      </c>
      <c r="D43" s="293">
        <v>35930</v>
      </c>
      <c r="E43" s="293">
        <v>655071</v>
      </c>
      <c r="F43" s="293">
        <v>2958709</v>
      </c>
      <c r="G43" s="259">
        <v>101214</v>
      </c>
      <c r="H43" s="259">
        <v>2321331</v>
      </c>
      <c r="I43" s="259">
        <v>387267</v>
      </c>
      <c r="J43" s="259">
        <v>311631</v>
      </c>
      <c r="K43" s="259">
        <v>6147891</v>
      </c>
      <c r="L43" s="388">
        <v>430</v>
      </c>
      <c r="M43" s="388">
        <v>430</v>
      </c>
      <c r="N43" s="388">
        <v>340</v>
      </c>
      <c r="O43" s="227"/>
      <c r="P43" s="219">
        <v>326055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326060</v>
      </c>
      <c r="B44" s="230" t="s">
        <v>917</v>
      </c>
      <c r="C44" s="261">
        <v>4715</v>
      </c>
      <c r="D44" s="293">
        <v>30201</v>
      </c>
      <c r="E44" s="293">
        <v>697578</v>
      </c>
      <c r="F44" s="293">
        <v>1940403</v>
      </c>
      <c r="G44" s="259">
        <v>31302</v>
      </c>
      <c r="H44" s="259">
        <v>2358841</v>
      </c>
      <c r="I44" s="259">
        <v>421073</v>
      </c>
      <c r="J44" s="259">
        <v>158435</v>
      </c>
      <c r="K44" s="259">
        <v>5320963</v>
      </c>
      <c r="L44" s="388">
        <v>400</v>
      </c>
      <c r="M44" s="388">
        <v>430</v>
      </c>
      <c r="N44" s="388">
        <v>380</v>
      </c>
      <c r="O44" s="227"/>
      <c r="P44" s="219">
        <v>326060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326061</v>
      </c>
      <c r="B45" s="230" t="s">
        <v>916</v>
      </c>
      <c r="C45" s="261">
        <v>3054</v>
      </c>
      <c r="D45" s="293">
        <v>15519</v>
      </c>
      <c r="E45" s="293">
        <v>373497</v>
      </c>
      <c r="F45" s="293">
        <v>2361168</v>
      </c>
      <c r="G45" s="259">
        <v>20400</v>
      </c>
      <c r="H45" s="259">
        <v>1846403</v>
      </c>
      <c r="I45" s="259">
        <v>303332</v>
      </c>
      <c r="J45" s="259">
        <v>220226</v>
      </c>
      <c r="K45" s="259">
        <v>4700093</v>
      </c>
      <c r="L45" s="388">
        <v>330</v>
      </c>
      <c r="M45" s="388">
        <v>310</v>
      </c>
      <c r="N45" s="388">
        <v>350</v>
      </c>
      <c r="O45" s="227"/>
      <c r="P45" s="219">
        <v>326061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326065</v>
      </c>
      <c r="B46" s="230" t="s">
        <v>915</v>
      </c>
      <c r="C46" s="261">
        <v>2584</v>
      </c>
      <c r="D46" s="293">
        <v>16555</v>
      </c>
      <c r="E46" s="293">
        <v>316075</v>
      </c>
      <c r="F46" s="293">
        <v>1439630</v>
      </c>
      <c r="G46" s="259">
        <v>29742</v>
      </c>
      <c r="H46" s="259">
        <v>1414505</v>
      </c>
      <c r="I46" s="259">
        <v>200769</v>
      </c>
      <c r="J46" s="259">
        <v>150463</v>
      </c>
      <c r="K46" s="259">
        <v>3266813</v>
      </c>
      <c r="L46" s="388">
        <v>390</v>
      </c>
      <c r="M46" s="388">
        <v>390</v>
      </c>
      <c r="N46" s="388">
        <v>340</v>
      </c>
      <c r="O46" s="227"/>
      <c r="P46" s="219">
        <v>326065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326068</v>
      </c>
      <c r="B47" s="230" t="s">
        <v>914</v>
      </c>
      <c r="C47" s="261">
        <v>3761</v>
      </c>
      <c r="D47" s="293">
        <v>38463</v>
      </c>
      <c r="E47" s="293">
        <v>478963</v>
      </c>
      <c r="F47" s="293">
        <v>605220</v>
      </c>
      <c r="G47" s="259">
        <v>23154</v>
      </c>
      <c r="H47" s="259">
        <v>2193461</v>
      </c>
      <c r="I47" s="259">
        <v>235404</v>
      </c>
      <c r="J47" s="259">
        <v>85069</v>
      </c>
      <c r="K47" s="259">
        <v>3489596</v>
      </c>
      <c r="L47" s="388">
        <v>395</v>
      </c>
      <c r="M47" s="388">
        <v>480</v>
      </c>
      <c r="N47" s="388">
        <v>370</v>
      </c>
      <c r="O47" s="227"/>
      <c r="P47" s="219">
        <v>326068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326074</v>
      </c>
      <c r="B48" s="230" t="s">
        <v>913</v>
      </c>
      <c r="C48" s="261">
        <v>86099</v>
      </c>
      <c r="D48" s="293">
        <v>155112</v>
      </c>
      <c r="E48" s="293">
        <v>14431568</v>
      </c>
      <c r="F48" s="293">
        <v>63158133</v>
      </c>
      <c r="G48" s="259">
        <v>1645723</v>
      </c>
      <c r="H48" s="259">
        <v>45037719</v>
      </c>
      <c r="I48" s="259">
        <v>9944332</v>
      </c>
      <c r="J48" s="259">
        <v>6450470</v>
      </c>
      <c r="K48" s="259">
        <v>127922117</v>
      </c>
      <c r="L48" s="388">
        <v>375</v>
      </c>
      <c r="M48" s="388">
        <v>425</v>
      </c>
      <c r="N48" s="388">
        <v>360</v>
      </c>
      <c r="O48" s="227"/>
      <c r="P48" s="219">
        <v>326074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326075</v>
      </c>
      <c r="B49" s="230" t="s">
        <v>912</v>
      </c>
      <c r="C49" s="261">
        <v>5165</v>
      </c>
      <c r="D49" s="293">
        <v>32522</v>
      </c>
      <c r="E49" s="293">
        <v>684347</v>
      </c>
      <c r="F49" s="293">
        <v>1598680</v>
      </c>
      <c r="G49" s="259">
        <v>34190</v>
      </c>
      <c r="H49" s="259">
        <v>3495985</v>
      </c>
      <c r="I49" s="259">
        <v>152410</v>
      </c>
      <c r="J49" s="259">
        <v>138359</v>
      </c>
      <c r="K49" s="259">
        <v>5859775</v>
      </c>
      <c r="L49" s="388">
        <v>400</v>
      </c>
      <c r="M49" s="388">
        <v>440</v>
      </c>
      <c r="N49" s="388">
        <v>370</v>
      </c>
      <c r="O49" s="227"/>
      <c r="P49" s="219">
        <v>326075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23.45" customHeight="1">
      <c r="A50" s="234">
        <v>327</v>
      </c>
      <c r="B50" s="278" t="s">
        <v>911</v>
      </c>
      <c r="C50" s="288">
        <v>142209</v>
      </c>
      <c r="D50" s="294">
        <v>437285</v>
      </c>
      <c r="E50" s="294">
        <v>18495201</v>
      </c>
      <c r="F50" s="277">
        <v>151561101</v>
      </c>
      <c r="G50" s="264">
        <v>2609932</v>
      </c>
      <c r="H50" s="264">
        <v>84501177</v>
      </c>
      <c r="I50" s="264">
        <v>17995790</v>
      </c>
      <c r="J50" s="264">
        <v>14942700</v>
      </c>
      <c r="K50" s="264">
        <v>260657786</v>
      </c>
      <c r="L50" s="389">
        <v>347.08231003465465</v>
      </c>
      <c r="M50" s="393">
        <v>337.98780755448274</v>
      </c>
      <c r="N50" s="389">
        <v>341.58840010234451</v>
      </c>
      <c r="O50" s="227"/>
      <c r="P50" s="234">
        <v>327</v>
      </c>
      <c r="R50" s="263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</row>
    <row r="51" spans="1:29" ht="11.85" customHeight="1">
      <c r="A51" s="219">
        <v>327002</v>
      </c>
      <c r="B51" s="230" t="s">
        <v>910</v>
      </c>
      <c r="C51" s="261">
        <v>7618</v>
      </c>
      <c r="D51" s="293">
        <v>13010</v>
      </c>
      <c r="E51" s="293">
        <v>868845</v>
      </c>
      <c r="F51" s="293">
        <v>3983249</v>
      </c>
      <c r="G51" s="259">
        <v>46705</v>
      </c>
      <c r="H51" s="259">
        <v>4253185</v>
      </c>
      <c r="I51" s="259">
        <v>722177</v>
      </c>
      <c r="J51" s="259">
        <v>543480</v>
      </c>
      <c r="K51" s="259">
        <v>9343691</v>
      </c>
      <c r="L51" s="388">
        <v>360</v>
      </c>
      <c r="M51" s="388">
        <v>320</v>
      </c>
      <c r="N51" s="388">
        <v>330</v>
      </c>
      <c r="O51" s="227"/>
      <c r="P51" s="219">
        <v>327002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327004</v>
      </c>
      <c r="B52" s="230" t="s">
        <v>909</v>
      </c>
      <c r="C52" s="261">
        <v>478</v>
      </c>
      <c r="D52" s="293">
        <v>6797</v>
      </c>
      <c r="E52" s="293">
        <v>65607</v>
      </c>
      <c r="F52" s="293">
        <v>243773</v>
      </c>
      <c r="G52" s="259">
        <v>10723</v>
      </c>
      <c r="H52" s="259">
        <v>335232</v>
      </c>
      <c r="I52" s="259">
        <v>46124</v>
      </c>
      <c r="J52" s="259">
        <v>25134</v>
      </c>
      <c r="K52" s="259">
        <v>683122</v>
      </c>
      <c r="L52" s="388">
        <v>400</v>
      </c>
      <c r="M52" s="388">
        <v>380</v>
      </c>
      <c r="N52" s="388">
        <v>360</v>
      </c>
      <c r="O52" s="227"/>
      <c r="P52" s="219">
        <v>327004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327005</v>
      </c>
      <c r="B53" s="230" t="s">
        <v>908</v>
      </c>
      <c r="C53" s="261">
        <v>1277</v>
      </c>
      <c r="D53" s="293">
        <v>5206</v>
      </c>
      <c r="E53" s="293">
        <v>158325</v>
      </c>
      <c r="F53" s="293">
        <v>909924</v>
      </c>
      <c r="G53" s="259">
        <v>6162</v>
      </c>
      <c r="H53" s="259">
        <v>899969</v>
      </c>
      <c r="I53" s="259">
        <v>99072</v>
      </c>
      <c r="J53" s="259">
        <v>75688</v>
      </c>
      <c r="K53" s="259">
        <v>2002970</v>
      </c>
      <c r="L53" s="388">
        <v>330</v>
      </c>
      <c r="M53" s="388">
        <v>330</v>
      </c>
      <c r="N53" s="388">
        <v>340</v>
      </c>
      <c r="O53" s="227"/>
      <c r="P53" s="219">
        <v>327005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327006</v>
      </c>
      <c r="B54" s="230" t="s">
        <v>907</v>
      </c>
      <c r="C54" s="261">
        <v>1391</v>
      </c>
      <c r="D54" s="293">
        <v>6954</v>
      </c>
      <c r="E54" s="293">
        <v>184492</v>
      </c>
      <c r="F54" s="293">
        <v>417219</v>
      </c>
      <c r="G54" s="259">
        <v>10790</v>
      </c>
      <c r="H54" s="259">
        <v>993304</v>
      </c>
      <c r="I54" s="259">
        <v>115703</v>
      </c>
      <c r="J54" s="259">
        <v>30153</v>
      </c>
      <c r="K54" s="259">
        <v>1698309</v>
      </c>
      <c r="L54" s="388">
        <v>330</v>
      </c>
      <c r="M54" s="388">
        <v>340</v>
      </c>
      <c r="N54" s="388">
        <v>340</v>
      </c>
      <c r="O54" s="227"/>
      <c r="P54" s="219">
        <v>327006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327007</v>
      </c>
      <c r="B55" s="230" t="s">
        <v>906</v>
      </c>
      <c r="C55" s="261">
        <v>1383</v>
      </c>
      <c r="D55" s="293">
        <v>2602</v>
      </c>
      <c r="E55" s="293">
        <v>188459</v>
      </c>
      <c r="F55" s="293">
        <v>1850834</v>
      </c>
      <c r="G55" s="259">
        <v>7126</v>
      </c>
      <c r="H55" s="259">
        <v>916234</v>
      </c>
      <c r="I55" s="259">
        <v>385888</v>
      </c>
      <c r="J55" s="259">
        <v>301416</v>
      </c>
      <c r="K55" s="259">
        <v>3049727</v>
      </c>
      <c r="L55" s="388">
        <v>340</v>
      </c>
      <c r="M55" s="388">
        <v>300</v>
      </c>
      <c r="N55" s="388">
        <v>340</v>
      </c>
      <c r="O55" s="227"/>
      <c r="P55" s="219">
        <v>327007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327008</v>
      </c>
      <c r="B56" s="230" t="s">
        <v>905</v>
      </c>
      <c r="C56" s="261">
        <v>714</v>
      </c>
      <c r="D56" s="293">
        <v>10259</v>
      </c>
      <c r="E56" s="293">
        <v>60930</v>
      </c>
      <c r="F56" s="293">
        <v>204692</v>
      </c>
      <c r="G56" s="259">
        <v>11393</v>
      </c>
      <c r="H56" s="259">
        <v>495996</v>
      </c>
      <c r="I56" s="259">
        <v>23384</v>
      </c>
      <c r="J56" s="259">
        <v>24165</v>
      </c>
      <c r="K56" s="259">
        <v>782489</v>
      </c>
      <c r="L56" s="388">
        <v>340</v>
      </c>
      <c r="M56" s="388">
        <v>320</v>
      </c>
      <c r="N56" s="388">
        <v>340</v>
      </c>
      <c r="O56" s="227"/>
      <c r="P56" s="219">
        <v>327008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327009</v>
      </c>
      <c r="B57" s="230" t="s">
        <v>904</v>
      </c>
      <c r="C57" s="261">
        <v>1827</v>
      </c>
      <c r="D57" s="293">
        <v>5216</v>
      </c>
      <c r="E57" s="293">
        <v>222730</v>
      </c>
      <c r="F57" s="293">
        <v>1545418</v>
      </c>
      <c r="G57" s="259">
        <v>12654</v>
      </c>
      <c r="H57" s="259">
        <v>1173622</v>
      </c>
      <c r="I57" s="259">
        <v>231779</v>
      </c>
      <c r="J57" s="259">
        <v>150460</v>
      </c>
      <c r="K57" s="259">
        <v>3040959</v>
      </c>
      <c r="L57" s="388">
        <v>400</v>
      </c>
      <c r="M57" s="388">
        <v>350</v>
      </c>
      <c r="N57" s="388">
        <v>340</v>
      </c>
      <c r="O57" s="227"/>
      <c r="P57" s="219">
        <v>327009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327010</v>
      </c>
      <c r="B58" s="230" t="s">
        <v>903</v>
      </c>
      <c r="C58" s="261">
        <v>2824</v>
      </c>
      <c r="D58" s="293">
        <v>6638</v>
      </c>
      <c r="E58" s="293">
        <v>320626</v>
      </c>
      <c r="F58" s="293">
        <v>2140975</v>
      </c>
      <c r="G58" s="259">
        <v>13455</v>
      </c>
      <c r="H58" s="259">
        <v>1660289</v>
      </c>
      <c r="I58" s="259">
        <v>245753</v>
      </c>
      <c r="J58" s="259">
        <v>219748</v>
      </c>
      <c r="K58" s="259">
        <v>4167988</v>
      </c>
      <c r="L58" s="388">
        <v>360</v>
      </c>
      <c r="M58" s="388">
        <v>320</v>
      </c>
      <c r="N58" s="388">
        <v>340</v>
      </c>
      <c r="O58" s="227"/>
      <c r="P58" s="219">
        <v>327010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327011</v>
      </c>
      <c r="B59" s="230" t="s">
        <v>902</v>
      </c>
      <c r="C59" s="261">
        <v>1698</v>
      </c>
      <c r="D59" s="293">
        <v>9154</v>
      </c>
      <c r="E59" s="293">
        <v>204259</v>
      </c>
      <c r="F59" s="293">
        <v>548290</v>
      </c>
      <c r="G59" s="259">
        <v>5800</v>
      </c>
      <c r="H59" s="259">
        <v>1239187</v>
      </c>
      <c r="I59" s="259">
        <v>108779</v>
      </c>
      <c r="J59" s="259">
        <v>49897</v>
      </c>
      <c r="K59" s="259">
        <v>2065572</v>
      </c>
      <c r="L59" s="388">
        <v>340</v>
      </c>
      <c r="M59" s="388">
        <v>340</v>
      </c>
      <c r="N59" s="388">
        <v>330</v>
      </c>
      <c r="O59" s="227"/>
      <c r="P59" s="219">
        <v>327011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24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C61" s="220"/>
      <c r="H61" s="222"/>
      <c r="I61" s="222"/>
      <c r="J61" s="222"/>
    </row>
    <row r="62" spans="1:29" ht="14.25" customHeight="1">
      <c r="C62" s="220"/>
      <c r="H62" s="222"/>
      <c r="I62" s="222"/>
      <c r="J62" s="222"/>
    </row>
    <row r="63" spans="1:29" ht="14.25" customHeight="1">
      <c r="C63" s="220"/>
      <c r="H63" s="222"/>
      <c r="I63" s="222"/>
      <c r="J63" s="222"/>
    </row>
    <row r="64" spans="1:29" ht="14.25" customHeight="1">
      <c r="C64" s="220"/>
    </row>
  </sheetData>
  <mergeCells count="18">
    <mergeCell ref="H6:K6"/>
    <mergeCell ref="N4:N5"/>
    <mergeCell ref="L4:M4"/>
    <mergeCell ref="L6:N6"/>
    <mergeCell ref="O3:P6"/>
    <mergeCell ref="H3:K3"/>
    <mergeCell ref="L3:N3"/>
    <mergeCell ref="K4:K5"/>
    <mergeCell ref="J4:J5"/>
    <mergeCell ref="H4:I4"/>
    <mergeCell ref="A3:A6"/>
    <mergeCell ref="B3:B6"/>
    <mergeCell ref="C3:C6"/>
    <mergeCell ref="D6:G6"/>
    <mergeCell ref="D3:G3"/>
    <mergeCell ref="D4:E4"/>
    <mergeCell ref="F4:F5"/>
    <mergeCell ref="G4:G5"/>
  </mergeCells>
  <conditionalFormatting sqref="L7:N7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L29:N29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L50:N50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C7" sqref="C7"/>
      <selection pane="bottomLeft" activeCell="B7" sqref="B7"/>
    </sheetView>
  </sheetViews>
  <sheetFormatPr baseColWidth="10" defaultRowHeight="14.25" customHeight="1"/>
  <cols>
    <col min="1" max="1" width="6.7109375" style="348" customWidth="1"/>
    <col min="2" max="2" width="26.28515625" style="346" customWidth="1"/>
    <col min="3" max="3" width="12.28515625" style="346" customWidth="1"/>
    <col min="4" max="7" width="11.7109375" style="345" customWidth="1"/>
    <col min="8" max="10" width="13.7109375" style="345" customWidth="1"/>
    <col min="11" max="11" width="13.7109375" style="347" customWidth="1"/>
    <col min="12" max="14" width="9.28515625" style="345" customWidth="1"/>
    <col min="15" max="15" width="0.5703125" style="345" customWidth="1"/>
    <col min="16" max="16" width="8.7109375" style="346" customWidth="1"/>
    <col min="17" max="16384" width="11.42578125" style="345"/>
  </cols>
  <sheetData>
    <row r="1" spans="1:29" ht="16.5" customHeight="1"/>
    <row r="2" spans="1:29" ht="14.85" customHeight="1">
      <c r="A2" s="378" t="s">
        <v>285</v>
      </c>
      <c r="B2" s="375"/>
      <c r="K2" s="377"/>
      <c r="L2" s="376"/>
      <c r="M2" s="346"/>
      <c r="N2" s="346"/>
      <c r="P2" s="375"/>
    </row>
    <row r="3" spans="1:29" ht="14.25" customHeight="1">
      <c r="A3" s="540" t="s">
        <v>224</v>
      </c>
      <c r="B3" s="537" t="s">
        <v>284</v>
      </c>
      <c r="C3" s="549" t="s">
        <v>227</v>
      </c>
      <c r="D3" s="552" t="s">
        <v>226</v>
      </c>
      <c r="E3" s="552"/>
      <c r="F3" s="552"/>
      <c r="G3" s="552"/>
      <c r="H3" s="552" t="s">
        <v>226</v>
      </c>
      <c r="I3" s="552"/>
      <c r="J3" s="552"/>
      <c r="K3" s="552"/>
      <c r="L3" s="564" t="s">
        <v>225</v>
      </c>
      <c r="M3" s="565"/>
      <c r="N3" s="566"/>
      <c r="O3" s="558" t="s">
        <v>224</v>
      </c>
      <c r="P3" s="559"/>
    </row>
    <row r="4" spans="1:29" ht="14.25" customHeight="1">
      <c r="A4" s="541"/>
      <c r="B4" s="538"/>
      <c r="C4" s="550"/>
      <c r="D4" s="553" t="s">
        <v>222</v>
      </c>
      <c r="E4" s="554"/>
      <c r="F4" s="556" t="s">
        <v>21</v>
      </c>
      <c r="G4" s="543" t="s">
        <v>56</v>
      </c>
      <c r="H4" s="545" t="s">
        <v>24</v>
      </c>
      <c r="I4" s="546"/>
      <c r="J4" s="547" t="s">
        <v>223</v>
      </c>
      <c r="K4" s="543" t="s">
        <v>52</v>
      </c>
      <c r="L4" s="567" t="s">
        <v>222</v>
      </c>
      <c r="M4" s="556"/>
      <c r="N4" s="543" t="s">
        <v>57</v>
      </c>
      <c r="O4" s="560"/>
      <c r="P4" s="561"/>
    </row>
    <row r="5" spans="1:29" ht="14.25" customHeight="1">
      <c r="A5" s="541"/>
      <c r="B5" s="538"/>
      <c r="C5" s="550"/>
      <c r="D5" s="373" t="s">
        <v>25</v>
      </c>
      <c r="E5" s="374" t="s">
        <v>221</v>
      </c>
      <c r="F5" s="557"/>
      <c r="G5" s="544"/>
      <c r="H5" s="373" t="s">
        <v>220</v>
      </c>
      <c r="I5" s="373" t="s">
        <v>219</v>
      </c>
      <c r="J5" s="548"/>
      <c r="K5" s="544"/>
      <c r="L5" s="372" t="s">
        <v>25</v>
      </c>
      <c r="M5" s="371" t="s">
        <v>37</v>
      </c>
      <c r="N5" s="571"/>
      <c r="O5" s="560"/>
      <c r="P5" s="561"/>
    </row>
    <row r="6" spans="1:29" ht="14.25" customHeight="1">
      <c r="A6" s="542"/>
      <c r="B6" s="539"/>
      <c r="C6" s="551"/>
      <c r="D6" s="555" t="s">
        <v>218</v>
      </c>
      <c r="E6" s="555"/>
      <c r="F6" s="555"/>
      <c r="G6" s="555"/>
      <c r="H6" s="555" t="s">
        <v>218</v>
      </c>
      <c r="I6" s="555"/>
      <c r="J6" s="555"/>
      <c r="K6" s="555"/>
      <c r="L6" s="568" t="s">
        <v>19</v>
      </c>
      <c r="M6" s="569"/>
      <c r="N6" s="570"/>
      <c r="O6" s="562"/>
      <c r="P6" s="563"/>
    </row>
    <row r="7" spans="1:29" ht="21" customHeight="1">
      <c r="B7" s="285" t="s">
        <v>1362</v>
      </c>
      <c r="C7" s="370"/>
      <c r="D7" s="369"/>
      <c r="E7" s="369"/>
      <c r="F7" s="369"/>
      <c r="G7" s="369"/>
      <c r="H7" s="369"/>
      <c r="I7" s="369"/>
      <c r="J7" s="369"/>
      <c r="K7" s="369"/>
      <c r="L7" s="368"/>
      <c r="M7" s="368"/>
      <c r="N7" s="368"/>
      <c r="O7" s="355"/>
      <c r="P7" s="348"/>
      <c r="R7" s="354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</row>
    <row r="8" spans="1:29" ht="12" customHeight="1">
      <c r="A8" s="348">
        <v>327012</v>
      </c>
      <c r="B8" s="230" t="s">
        <v>1005</v>
      </c>
      <c r="C8" s="357">
        <v>1017</v>
      </c>
      <c r="D8" s="293">
        <v>10136</v>
      </c>
      <c r="E8" s="293">
        <v>117196</v>
      </c>
      <c r="F8" s="293">
        <v>639457</v>
      </c>
      <c r="G8" s="356">
        <v>9887</v>
      </c>
      <c r="H8" s="356">
        <v>616436</v>
      </c>
      <c r="I8" s="356">
        <v>65159</v>
      </c>
      <c r="J8" s="356">
        <v>46352</v>
      </c>
      <c r="K8" s="356">
        <v>1411919</v>
      </c>
      <c r="L8" s="388">
        <v>340</v>
      </c>
      <c r="M8" s="388">
        <v>340</v>
      </c>
      <c r="N8" s="388">
        <v>360</v>
      </c>
      <c r="O8" s="355"/>
      <c r="P8" s="348">
        <v>327012</v>
      </c>
      <c r="R8" s="354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</row>
    <row r="9" spans="1:29" ht="12" customHeight="1">
      <c r="A9" s="348">
        <v>327013</v>
      </c>
      <c r="B9" s="230" t="s">
        <v>1004</v>
      </c>
      <c r="C9" s="357">
        <v>638</v>
      </c>
      <c r="D9" s="293">
        <v>2700</v>
      </c>
      <c r="E9" s="293">
        <v>72305</v>
      </c>
      <c r="F9" s="293">
        <v>657031</v>
      </c>
      <c r="G9" s="356">
        <v>8440</v>
      </c>
      <c r="H9" s="356">
        <v>368708</v>
      </c>
      <c r="I9" s="356">
        <v>83612</v>
      </c>
      <c r="J9" s="356">
        <v>78313</v>
      </c>
      <c r="K9" s="356">
        <v>1114483</v>
      </c>
      <c r="L9" s="388">
        <v>350</v>
      </c>
      <c r="M9" s="388">
        <v>300</v>
      </c>
      <c r="N9" s="388">
        <v>340</v>
      </c>
      <c r="O9" s="355"/>
      <c r="P9" s="348">
        <v>327013</v>
      </c>
      <c r="R9" s="354"/>
      <c r="S9" s="353"/>
      <c r="T9" s="353"/>
      <c r="U9" s="353"/>
      <c r="V9" s="353"/>
      <c r="W9" s="353"/>
      <c r="X9" s="353"/>
      <c r="Y9" s="353"/>
      <c r="Z9" s="353"/>
      <c r="AA9" s="353"/>
      <c r="AB9" s="353"/>
      <c r="AC9" s="353"/>
    </row>
    <row r="10" spans="1:29" ht="12" customHeight="1">
      <c r="A10" s="348">
        <v>327016</v>
      </c>
      <c r="B10" s="230" t="s">
        <v>1003</v>
      </c>
      <c r="C10" s="357">
        <v>3114</v>
      </c>
      <c r="D10" s="293">
        <v>2755</v>
      </c>
      <c r="E10" s="293">
        <v>432360</v>
      </c>
      <c r="F10" s="293">
        <v>1162940</v>
      </c>
      <c r="G10" s="356">
        <v>33131</v>
      </c>
      <c r="H10" s="356">
        <v>2134282</v>
      </c>
      <c r="I10" s="356">
        <v>284732</v>
      </c>
      <c r="J10" s="356">
        <v>99483</v>
      </c>
      <c r="K10" s="356">
        <v>3950717</v>
      </c>
      <c r="L10" s="388">
        <v>320</v>
      </c>
      <c r="M10" s="388">
        <v>345</v>
      </c>
      <c r="N10" s="388">
        <v>330</v>
      </c>
      <c r="O10" s="355"/>
      <c r="P10" s="348">
        <v>327016</v>
      </c>
      <c r="R10" s="354"/>
      <c r="S10" s="353"/>
      <c r="T10" s="353"/>
      <c r="U10" s="353"/>
      <c r="V10" s="353"/>
      <c r="W10" s="353"/>
      <c r="X10" s="353"/>
      <c r="Y10" s="353"/>
      <c r="Z10" s="353"/>
      <c r="AA10" s="353"/>
      <c r="AB10" s="353"/>
      <c r="AC10" s="353"/>
    </row>
    <row r="11" spans="1:29" ht="12" customHeight="1">
      <c r="A11" s="348">
        <v>327017</v>
      </c>
      <c r="B11" s="230" t="s">
        <v>1002</v>
      </c>
      <c r="C11" s="357">
        <v>2138</v>
      </c>
      <c r="D11" s="293">
        <v>7051</v>
      </c>
      <c r="E11" s="293">
        <v>245686</v>
      </c>
      <c r="F11" s="293">
        <v>6467917</v>
      </c>
      <c r="G11" s="356">
        <v>13696</v>
      </c>
      <c r="H11" s="356">
        <v>1406868</v>
      </c>
      <c r="I11" s="356">
        <v>380492</v>
      </c>
      <c r="J11" s="356">
        <v>660532</v>
      </c>
      <c r="K11" s="356">
        <v>7861178</v>
      </c>
      <c r="L11" s="388">
        <v>360</v>
      </c>
      <c r="M11" s="388">
        <v>300</v>
      </c>
      <c r="N11" s="388">
        <v>330</v>
      </c>
      <c r="O11" s="355"/>
      <c r="P11" s="348">
        <v>327017</v>
      </c>
      <c r="R11" s="354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</row>
    <row r="12" spans="1:29" ht="12" customHeight="1">
      <c r="A12" s="348">
        <v>327018</v>
      </c>
      <c r="B12" s="230" t="s">
        <v>1001</v>
      </c>
      <c r="C12" s="357">
        <v>6351</v>
      </c>
      <c r="D12" s="293">
        <v>38816</v>
      </c>
      <c r="E12" s="293">
        <v>743746</v>
      </c>
      <c r="F12" s="293">
        <v>5386715</v>
      </c>
      <c r="G12" s="356">
        <v>81662</v>
      </c>
      <c r="H12" s="356">
        <v>3624584</v>
      </c>
      <c r="I12" s="356">
        <v>630484</v>
      </c>
      <c r="J12" s="356">
        <v>611537</v>
      </c>
      <c r="K12" s="356">
        <v>9894470</v>
      </c>
      <c r="L12" s="388">
        <v>320</v>
      </c>
      <c r="M12" s="388">
        <v>350</v>
      </c>
      <c r="N12" s="388">
        <v>340</v>
      </c>
      <c r="O12" s="355"/>
      <c r="P12" s="348">
        <v>327018</v>
      </c>
      <c r="R12" s="354"/>
      <c r="S12" s="353"/>
      <c r="T12" s="353"/>
      <c r="U12" s="353"/>
      <c r="V12" s="353"/>
      <c r="W12" s="353"/>
      <c r="X12" s="353"/>
      <c r="Y12" s="353"/>
      <c r="Z12" s="353"/>
      <c r="AA12" s="353"/>
      <c r="AB12" s="353"/>
      <c r="AC12" s="353"/>
    </row>
    <row r="13" spans="1:29" ht="12" customHeight="1">
      <c r="A13" s="348">
        <v>327019</v>
      </c>
      <c r="B13" s="230" t="s">
        <v>1000</v>
      </c>
      <c r="C13" s="357">
        <v>3823</v>
      </c>
      <c r="D13" s="293">
        <v>5661</v>
      </c>
      <c r="E13" s="293">
        <v>557831</v>
      </c>
      <c r="F13" s="293">
        <v>13470162</v>
      </c>
      <c r="G13" s="356">
        <v>77192</v>
      </c>
      <c r="H13" s="356">
        <v>2486769</v>
      </c>
      <c r="I13" s="356">
        <v>1156112</v>
      </c>
      <c r="J13" s="356">
        <v>1510462</v>
      </c>
      <c r="K13" s="356">
        <v>16243265</v>
      </c>
      <c r="L13" s="388">
        <v>600</v>
      </c>
      <c r="M13" s="388">
        <v>280</v>
      </c>
      <c r="N13" s="388">
        <v>300</v>
      </c>
      <c r="O13" s="355"/>
      <c r="P13" s="348">
        <v>327019</v>
      </c>
      <c r="R13" s="354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</row>
    <row r="14" spans="1:29" ht="12" customHeight="1">
      <c r="A14" s="348">
        <v>327020</v>
      </c>
      <c r="B14" s="230" t="s">
        <v>999</v>
      </c>
      <c r="C14" s="357">
        <v>781</v>
      </c>
      <c r="D14" s="293">
        <v>4649</v>
      </c>
      <c r="E14" s="293">
        <v>71927</v>
      </c>
      <c r="F14" s="293">
        <v>211175</v>
      </c>
      <c r="G14" s="356">
        <v>5745</v>
      </c>
      <c r="H14" s="356">
        <v>443201</v>
      </c>
      <c r="I14" s="356">
        <v>27766</v>
      </c>
      <c r="J14" s="356">
        <v>23879</v>
      </c>
      <c r="K14" s="356">
        <v>740584</v>
      </c>
      <c r="L14" s="388">
        <v>330</v>
      </c>
      <c r="M14" s="388">
        <v>310</v>
      </c>
      <c r="N14" s="388">
        <v>350</v>
      </c>
      <c r="O14" s="355"/>
      <c r="P14" s="348">
        <v>327020</v>
      </c>
      <c r="R14" s="354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</row>
    <row r="15" spans="1:29" ht="12" customHeight="1">
      <c r="A15" s="348">
        <v>327023</v>
      </c>
      <c r="B15" s="230" t="s">
        <v>998</v>
      </c>
      <c r="C15" s="357">
        <v>781</v>
      </c>
      <c r="D15" s="293">
        <v>3438</v>
      </c>
      <c r="E15" s="293">
        <v>91155</v>
      </c>
      <c r="F15" s="293">
        <v>369585</v>
      </c>
      <c r="G15" s="356">
        <v>11316</v>
      </c>
      <c r="H15" s="356">
        <v>560386</v>
      </c>
      <c r="I15" s="356">
        <v>77408</v>
      </c>
      <c r="J15" s="356">
        <v>36359</v>
      </c>
      <c r="K15" s="356">
        <v>1076929</v>
      </c>
      <c r="L15" s="388">
        <v>330</v>
      </c>
      <c r="M15" s="388">
        <v>330</v>
      </c>
      <c r="N15" s="388">
        <v>340</v>
      </c>
      <c r="O15" s="355"/>
      <c r="P15" s="348">
        <v>327023</v>
      </c>
      <c r="R15" s="354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</row>
    <row r="16" spans="1:29" ht="12" customHeight="1">
      <c r="A16" s="348">
        <v>327025</v>
      </c>
      <c r="B16" s="230" t="s">
        <v>997</v>
      </c>
      <c r="C16" s="357">
        <v>6433</v>
      </c>
      <c r="D16" s="293">
        <v>57310</v>
      </c>
      <c r="E16" s="293">
        <v>1023421</v>
      </c>
      <c r="F16" s="293">
        <v>1824451</v>
      </c>
      <c r="G16" s="356">
        <v>350126</v>
      </c>
      <c r="H16" s="356">
        <v>3609167</v>
      </c>
      <c r="I16" s="356">
        <v>172617</v>
      </c>
      <c r="J16" s="356">
        <v>185967</v>
      </c>
      <c r="K16" s="356">
        <v>6851125</v>
      </c>
      <c r="L16" s="388">
        <v>470</v>
      </c>
      <c r="M16" s="388">
        <v>470</v>
      </c>
      <c r="N16" s="388">
        <v>340</v>
      </c>
      <c r="O16" s="355"/>
      <c r="P16" s="348">
        <v>327025</v>
      </c>
      <c r="R16" s="354"/>
      <c r="S16" s="353"/>
      <c r="T16" s="353"/>
      <c r="U16" s="353"/>
      <c r="V16" s="353"/>
      <c r="W16" s="353"/>
      <c r="X16" s="353"/>
      <c r="Y16" s="353"/>
      <c r="Z16" s="353"/>
      <c r="AA16" s="353"/>
      <c r="AB16" s="353"/>
      <c r="AC16" s="353"/>
    </row>
    <row r="17" spans="1:29" ht="12" customHeight="1">
      <c r="A17" s="348">
        <v>327027</v>
      </c>
      <c r="B17" s="230" t="s">
        <v>996</v>
      </c>
      <c r="C17" s="357">
        <v>699</v>
      </c>
      <c r="D17" s="293">
        <v>7230</v>
      </c>
      <c r="E17" s="293">
        <v>88827</v>
      </c>
      <c r="F17" s="293">
        <v>286548</v>
      </c>
      <c r="G17" s="356">
        <v>22580</v>
      </c>
      <c r="H17" s="356">
        <v>405852</v>
      </c>
      <c r="I17" s="356">
        <v>34630</v>
      </c>
      <c r="J17" s="356">
        <v>36062</v>
      </c>
      <c r="K17" s="356">
        <v>809605</v>
      </c>
      <c r="L17" s="388">
        <v>450</v>
      </c>
      <c r="M17" s="388">
        <v>340</v>
      </c>
      <c r="N17" s="388">
        <v>360</v>
      </c>
      <c r="O17" s="355"/>
      <c r="P17" s="348">
        <v>327027</v>
      </c>
      <c r="R17" s="354"/>
      <c r="S17" s="353"/>
      <c r="T17" s="353"/>
      <c r="U17" s="353"/>
      <c r="V17" s="353"/>
      <c r="W17" s="353"/>
      <c r="X17" s="353"/>
      <c r="Y17" s="353"/>
      <c r="Z17" s="353"/>
      <c r="AA17" s="353"/>
      <c r="AB17" s="353"/>
      <c r="AC17" s="353"/>
    </row>
    <row r="18" spans="1:29" ht="12" customHeight="1">
      <c r="A18" s="348">
        <v>327029</v>
      </c>
      <c r="B18" s="230" t="s">
        <v>995</v>
      </c>
      <c r="C18" s="357">
        <v>588</v>
      </c>
      <c r="D18" s="293">
        <v>3725</v>
      </c>
      <c r="E18" s="293">
        <v>85767</v>
      </c>
      <c r="F18" s="293">
        <v>343108</v>
      </c>
      <c r="G18" s="356">
        <v>4106</v>
      </c>
      <c r="H18" s="356">
        <v>416122</v>
      </c>
      <c r="I18" s="356">
        <v>124205</v>
      </c>
      <c r="J18" s="356">
        <v>42267</v>
      </c>
      <c r="K18" s="356">
        <v>934766</v>
      </c>
      <c r="L18" s="388">
        <v>350</v>
      </c>
      <c r="M18" s="388">
        <v>310</v>
      </c>
      <c r="N18" s="388">
        <v>330</v>
      </c>
      <c r="O18" s="355"/>
      <c r="P18" s="348">
        <v>327029</v>
      </c>
      <c r="R18" s="354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3"/>
    </row>
    <row r="19" spans="1:29" ht="12" customHeight="1">
      <c r="A19" s="348">
        <v>327030</v>
      </c>
      <c r="B19" s="230" t="s">
        <v>994</v>
      </c>
      <c r="C19" s="357">
        <v>1250</v>
      </c>
      <c r="D19" s="293">
        <v>5162</v>
      </c>
      <c r="E19" s="293">
        <v>162421</v>
      </c>
      <c r="F19" s="293">
        <v>1306927</v>
      </c>
      <c r="G19" s="356">
        <v>15118</v>
      </c>
      <c r="H19" s="356">
        <v>821877</v>
      </c>
      <c r="I19" s="356">
        <v>130569</v>
      </c>
      <c r="J19" s="356">
        <v>5589</v>
      </c>
      <c r="K19" s="356">
        <v>2436485</v>
      </c>
      <c r="L19" s="388">
        <v>320</v>
      </c>
      <c r="M19" s="388">
        <v>310</v>
      </c>
      <c r="N19" s="388">
        <v>340</v>
      </c>
      <c r="O19" s="355"/>
      <c r="P19" s="348">
        <v>327030</v>
      </c>
      <c r="R19" s="354"/>
      <c r="S19" s="353"/>
      <c r="T19" s="353"/>
      <c r="U19" s="353"/>
      <c r="V19" s="353"/>
      <c r="W19" s="353"/>
      <c r="X19" s="353"/>
      <c r="Y19" s="353"/>
      <c r="Z19" s="353"/>
      <c r="AA19" s="353"/>
      <c r="AB19" s="353"/>
      <c r="AC19" s="353"/>
    </row>
    <row r="20" spans="1:29" ht="12" customHeight="1">
      <c r="A20" s="348">
        <v>327033</v>
      </c>
      <c r="B20" s="230" t="s">
        <v>993</v>
      </c>
      <c r="C20" s="357">
        <v>790</v>
      </c>
      <c r="D20" s="293">
        <v>5399</v>
      </c>
      <c r="E20" s="293">
        <v>86329</v>
      </c>
      <c r="F20" s="293">
        <v>216378</v>
      </c>
      <c r="G20" s="356">
        <v>7102</v>
      </c>
      <c r="H20" s="356">
        <v>619563</v>
      </c>
      <c r="I20" s="356">
        <v>30156</v>
      </c>
      <c r="J20" s="356">
        <v>16398</v>
      </c>
      <c r="K20" s="356">
        <v>948529</v>
      </c>
      <c r="L20" s="388">
        <v>330</v>
      </c>
      <c r="M20" s="388">
        <v>330</v>
      </c>
      <c r="N20" s="388">
        <v>340</v>
      </c>
      <c r="O20" s="355"/>
      <c r="P20" s="348">
        <v>327033</v>
      </c>
      <c r="R20" s="354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</row>
    <row r="21" spans="1:29" ht="12" customHeight="1">
      <c r="A21" s="348">
        <v>327036</v>
      </c>
      <c r="B21" s="230" t="s">
        <v>992</v>
      </c>
      <c r="C21" s="357">
        <v>3586</v>
      </c>
      <c r="D21" s="293">
        <v>11449</v>
      </c>
      <c r="E21" s="293">
        <v>441483</v>
      </c>
      <c r="F21" s="293">
        <v>5878032</v>
      </c>
      <c r="G21" s="356">
        <v>17198</v>
      </c>
      <c r="H21" s="356">
        <v>2560578</v>
      </c>
      <c r="I21" s="356">
        <v>452776</v>
      </c>
      <c r="J21" s="356">
        <v>689082</v>
      </c>
      <c r="K21" s="356">
        <v>8672434</v>
      </c>
      <c r="L21" s="388">
        <v>360</v>
      </c>
      <c r="M21" s="388">
        <v>340</v>
      </c>
      <c r="N21" s="388">
        <v>340</v>
      </c>
      <c r="O21" s="355"/>
      <c r="P21" s="348">
        <v>327036</v>
      </c>
      <c r="R21" s="354"/>
      <c r="S21" s="353"/>
      <c r="T21" s="353"/>
      <c r="U21" s="353"/>
      <c r="V21" s="353"/>
      <c r="W21" s="353"/>
      <c r="X21" s="353"/>
      <c r="Y21" s="353"/>
      <c r="Z21" s="353"/>
      <c r="AA21" s="353"/>
      <c r="AB21" s="353"/>
      <c r="AC21" s="353"/>
    </row>
    <row r="22" spans="1:29" ht="12" customHeight="1">
      <c r="A22" s="348">
        <v>327038</v>
      </c>
      <c r="B22" s="230" t="s">
        <v>991</v>
      </c>
      <c r="C22" s="357">
        <v>3842</v>
      </c>
      <c r="D22" s="293">
        <v>35021</v>
      </c>
      <c r="E22" s="293">
        <v>600325</v>
      </c>
      <c r="F22" s="293">
        <v>5102705</v>
      </c>
      <c r="G22" s="356">
        <v>39071</v>
      </c>
      <c r="H22" s="356">
        <v>2408176</v>
      </c>
      <c r="I22" s="356">
        <v>327129</v>
      </c>
      <c r="J22" s="356">
        <v>697382</v>
      </c>
      <c r="K22" s="356">
        <v>7815045</v>
      </c>
      <c r="L22" s="388">
        <v>335</v>
      </c>
      <c r="M22" s="388">
        <v>335</v>
      </c>
      <c r="N22" s="388">
        <v>340</v>
      </c>
      <c r="O22" s="355"/>
      <c r="P22" s="348">
        <v>327038</v>
      </c>
      <c r="R22" s="354"/>
      <c r="S22" s="353"/>
      <c r="T22" s="353"/>
      <c r="U22" s="353"/>
      <c r="V22" s="353"/>
      <c r="W22" s="353"/>
      <c r="X22" s="353"/>
      <c r="Y22" s="353"/>
      <c r="Z22" s="353"/>
      <c r="AA22" s="353"/>
      <c r="AB22" s="353"/>
      <c r="AC22" s="353"/>
    </row>
    <row r="23" spans="1:29" ht="12" customHeight="1">
      <c r="A23" s="348">
        <v>327040</v>
      </c>
      <c r="B23" s="230" t="s">
        <v>990</v>
      </c>
      <c r="C23" s="357">
        <v>471</v>
      </c>
      <c r="D23" s="293">
        <v>2895</v>
      </c>
      <c r="E23" s="293">
        <v>63176</v>
      </c>
      <c r="F23" s="293">
        <v>291708</v>
      </c>
      <c r="G23" s="356">
        <v>5332</v>
      </c>
      <c r="H23" s="356">
        <v>278319</v>
      </c>
      <c r="I23" s="356">
        <v>39401</v>
      </c>
      <c r="J23" s="356">
        <v>32906</v>
      </c>
      <c r="K23" s="356">
        <v>647925</v>
      </c>
      <c r="L23" s="388">
        <v>320</v>
      </c>
      <c r="M23" s="388">
        <v>300</v>
      </c>
      <c r="N23" s="388">
        <v>340</v>
      </c>
      <c r="O23" s="355"/>
      <c r="P23" s="348">
        <v>327040</v>
      </c>
      <c r="R23" s="354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</row>
    <row r="24" spans="1:29" ht="12" customHeight="1">
      <c r="A24" s="348">
        <v>327041</v>
      </c>
      <c r="B24" s="230" t="s">
        <v>989</v>
      </c>
      <c r="C24" s="357">
        <v>744</v>
      </c>
      <c r="D24" s="293">
        <v>4976</v>
      </c>
      <c r="E24" s="293">
        <v>95736</v>
      </c>
      <c r="F24" s="293">
        <v>549750</v>
      </c>
      <c r="G24" s="356">
        <v>7304</v>
      </c>
      <c r="H24" s="356">
        <v>574302</v>
      </c>
      <c r="I24" s="356">
        <v>54940</v>
      </c>
      <c r="J24" s="356">
        <v>42049</v>
      </c>
      <c r="K24" s="356">
        <v>1244959</v>
      </c>
      <c r="L24" s="388">
        <v>400</v>
      </c>
      <c r="M24" s="388">
        <v>330</v>
      </c>
      <c r="N24" s="388">
        <v>380</v>
      </c>
      <c r="O24" s="355"/>
      <c r="P24" s="348">
        <v>327041</v>
      </c>
      <c r="R24" s="354"/>
      <c r="S24" s="353"/>
      <c r="T24" s="353"/>
      <c r="U24" s="353"/>
      <c r="V24" s="353"/>
      <c r="W24" s="353"/>
      <c r="X24" s="353"/>
      <c r="Y24" s="353"/>
      <c r="Z24" s="353"/>
      <c r="AA24" s="353"/>
      <c r="AB24" s="353"/>
      <c r="AC24" s="353"/>
    </row>
    <row r="25" spans="1:29" ht="12" customHeight="1">
      <c r="A25" s="348">
        <v>327046</v>
      </c>
      <c r="B25" s="230" t="s">
        <v>988</v>
      </c>
      <c r="C25" s="357">
        <v>13404</v>
      </c>
      <c r="D25" s="293">
        <v>8242</v>
      </c>
      <c r="E25" s="293">
        <v>1780975</v>
      </c>
      <c r="F25" s="293">
        <v>11442037</v>
      </c>
      <c r="G25" s="356">
        <v>461669</v>
      </c>
      <c r="H25" s="356">
        <v>7750157</v>
      </c>
      <c r="I25" s="356">
        <v>1466566</v>
      </c>
      <c r="J25" s="356">
        <v>1035432</v>
      </c>
      <c r="K25" s="356">
        <v>21874214</v>
      </c>
      <c r="L25" s="388">
        <v>330</v>
      </c>
      <c r="M25" s="388">
        <v>330</v>
      </c>
      <c r="N25" s="388">
        <v>340</v>
      </c>
      <c r="O25" s="355"/>
      <c r="P25" s="348">
        <v>327046</v>
      </c>
      <c r="R25" s="354"/>
      <c r="S25" s="353"/>
      <c r="T25" s="353"/>
      <c r="U25" s="353"/>
      <c r="V25" s="353"/>
      <c r="W25" s="353"/>
      <c r="X25" s="353"/>
      <c r="Y25" s="353"/>
      <c r="Z25" s="353"/>
      <c r="AA25" s="353"/>
      <c r="AB25" s="353"/>
      <c r="AC25" s="353"/>
    </row>
    <row r="26" spans="1:29" ht="12" customHeight="1">
      <c r="A26" s="348">
        <v>327048</v>
      </c>
      <c r="B26" s="230" t="s">
        <v>425</v>
      </c>
      <c r="C26" s="357">
        <v>1249</v>
      </c>
      <c r="D26" s="293">
        <v>9113</v>
      </c>
      <c r="E26" s="293">
        <v>111120</v>
      </c>
      <c r="F26" s="293">
        <v>208507</v>
      </c>
      <c r="G26" s="356">
        <v>11895</v>
      </c>
      <c r="H26" s="356">
        <v>818858</v>
      </c>
      <c r="I26" s="356">
        <v>56749</v>
      </c>
      <c r="J26" s="356">
        <v>16214</v>
      </c>
      <c r="K26" s="356">
        <v>1200028</v>
      </c>
      <c r="L26" s="388">
        <v>340</v>
      </c>
      <c r="M26" s="388">
        <v>300</v>
      </c>
      <c r="N26" s="388">
        <v>340</v>
      </c>
      <c r="O26" s="355"/>
      <c r="P26" s="348">
        <v>327048</v>
      </c>
      <c r="R26" s="354"/>
      <c r="S26" s="353"/>
      <c r="T26" s="353"/>
      <c r="U26" s="353"/>
      <c r="V26" s="353"/>
      <c r="W26" s="353"/>
      <c r="X26" s="353"/>
      <c r="Y26" s="353"/>
      <c r="Z26" s="353"/>
      <c r="AA26" s="353"/>
      <c r="AB26" s="353"/>
      <c r="AC26" s="353"/>
    </row>
    <row r="27" spans="1:29" ht="12" customHeight="1">
      <c r="A27" s="348">
        <v>327049</v>
      </c>
      <c r="B27" s="230" t="s">
        <v>987</v>
      </c>
      <c r="C27" s="357">
        <v>17045</v>
      </c>
      <c r="D27" s="293">
        <v>28434</v>
      </c>
      <c r="E27" s="293">
        <v>2340696</v>
      </c>
      <c r="F27" s="293">
        <v>8233269</v>
      </c>
      <c r="G27" s="356">
        <v>218956</v>
      </c>
      <c r="H27" s="356">
        <v>7983468</v>
      </c>
      <c r="I27" s="356">
        <v>1196174</v>
      </c>
      <c r="J27" s="356">
        <v>972623</v>
      </c>
      <c r="K27" s="356">
        <v>19028374</v>
      </c>
      <c r="L27" s="388">
        <v>390</v>
      </c>
      <c r="M27" s="388">
        <v>420</v>
      </c>
      <c r="N27" s="388">
        <v>360</v>
      </c>
      <c r="O27" s="355"/>
      <c r="P27" s="348">
        <v>327049</v>
      </c>
      <c r="R27" s="354"/>
      <c r="S27" s="353"/>
      <c r="T27" s="353"/>
      <c r="U27" s="353"/>
      <c r="V27" s="353"/>
      <c r="W27" s="353"/>
      <c r="X27" s="353"/>
      <c r="Y27" s="353"/>
      <c r="Z27" s="353"/>
      <c r="AA27" s="353"/>
      <c r="AB27" s="353"/>
      <c r="AC27" s="353"/>
    </row>
    <row r="28" spans="1:29" ht="12" customHeight="1">
      <c r="A28" s="348">
        <v>327050</v>
      </c>
      <c r="B28" s="230" t="s">
        <v>986</v>
      </c>
      <c r="C28" s="357">
        <v>36600</v>
      </c>
      <c r="D28" s="293">
        <v>49779</v>
      </c>
      <c r="E28" s="293">
        <v>4951902</v>
      </c>
      <c r="F28" s="293">
        <v>49239501</v>
      </c>
      <c r="G28" s="356">
        <v>963461</v>
      </c>
      <c r="H28" s="356">
        <v>20727611</v>
      </c>
      <c r="I28" s="356">
        <v>6983861</v>
      </c>
      <c r="J28" s="356">
        <v>4248530</v>
      </c>
      <c r="K28" s="356">
        <v>78667585</v>
      </c>
      <c r="L28" s="388">
        <v>280</v>
      </c>
      <c r="M28" s="388">
        <v>330</v>
      </c>
      <c r="N28" s="388">
        <v>365</v>
      </c>
      <c r="O28" s="355"/>
      <c r="P28" s="348">
        <v>327050</v>
      </c>
      <c r="R28" s="354"/>
      <c r="S28" s="353"/>
      <c r="T28" s="353"/>
      <c r="U28" s="353"/>
      <c r="V28" s="353"/>
      <c r="W28" s="353"/>
      <c r="X28" s="353"/>
      <c r="Y28" s="353"/>
      <c r="Z28" s="353"/>
      <c r="AA28" s="353"/>
      <c r="AB28" s="353"/>
      <c r="AC28" s="353"/>
    </row>
    <row r="29" spans="1:29" ht="12" customHeight="1">
      <c r="A29" s="348">
        <v>327051</v>
      </c>
      <c r="B29" s="230" t="s">
        <v>985</v>
      </c>
      <c r="C29" s="357">
        <v>3650</v>
      </c>
      <c r="D29" s="293">
        <v>11625</v>
      </c>
      <c r="E29" s="293">
        <v>446343</v>
      </c>
      <c r="F29" s="293">
        <v>4169915</v>
      </c>
      <c r="G29" s="356">
        <v>44663</v>
      </c>
      <c r="H29" s="356">
        <v>2078550</v>
      </c>
      <c r="I29" s="356">
        <v>532542</v>
      </c>
      <c r="J29" s="356">
        <v>280408</v>
      </c>
      <c r="K29" s="356">
        <v>7003230</v>
      </c>
      <c r="L29" s="388">
        <v>340</v>
      </c>
      <c r="M29" s="388">
        <v>300</v>
      </c>
      <c r="N29" s="388">
        <v>340</v>
      </c>
      <c r="O29" s="355"/>
      <c r="P29" s="348">
        <v>327051</v>
      </c>
      <c r="R29" s="354"/>
      <c r="S29" s="353"/>
      <c r="T29" s="353"/>
      <c r="U29" s="353"/>
      <c r="V29" s="353"/>
      <c r="W29" s="353"/>
      <c r="X29" s="353"/>
      <c r="Y29" s="353"/>
      <c r="Z29" s="353"/>
      <c r="AA29" s="353"/>
      <c r="AB29" s="353"/>
      <c r="AC29" s="353"/>
    </row>
    <row r="30" spans="1:29" ht="12" customHeight="1">
      <c r="A30" s="348">
        <v>327054</v>
      </c>
      <c r="B30" s="230" t="s">
        <v>984</v>
      </c>
      <c r="C30" s="357">
        <v>3839</v>
      </c>
      <c r="D30" s="293">
        <v>7691</v>
      </c>
      <c r="E30" s="293">
        <v>411512</v>
      </c>
      <c r="F30" s="293">
        <v>9481786</v>
      </c>
      <c r="G30" s="356">
        <v>21995</v>
      </c>
      <c r="H30" s="356">
        <v>2747704</v>
      </c>
      <c r="I30" s="356">
        <v>296630</v>
      </c>
      <c r="J30" s="356">
        <v>925157</v>
      </c>
      <c r="K30" s="356">
        <v>12042161</v>
      </c>
      <c r="L30" s="388">
        <v>300</v>
      </c>
      <c r="M30" s="388">
        <v>270</v>
      </c>
      <c r="N30" s="388">
        <v>320</v>
      </c>
      <c r="O30" s="355"/>
      <c r="P30" s="348">
        <v>327054</v>
      </c>
      <c r="R30" s="354"/>
      <c r="S30" s="353"/>
      <c r="T30" s="353"/>
      <c r="U30" s="353"/>
      <c r="V30" s="353"/>
      <c r="W30" s="353"/>
      <c r="X30" s="353"/>
      <c r="Y30" s="353"/>
      <c r="Z30" s="353"/>
      <c r="AA30" s="353"/>
      <c r="AB30" s="353"/>
      <c r="AC30" s="353"/>
    </row>
    <row r="31" spans="1:29" ht="12" customHeight="1">
      <c r="A31" s="348">
        <v>327055</v>
      </c>
      <c r="B31" s="230" t="s">
        <v>983</v>
      </c>
      <c r="C31" s="357">
        <v>2563</v>
      </c>
      <c r="D31" s="293">
        <v>13291</v>
      </c>
      <c r="E31" s="293">
        <v>239302</v>
      </c>
      <c r="F31" s="293">
        <v>872550</v>
      </c>
      <c r="G31" s="356">
        <v>17867</v>
      </c>
      <c r="H31" s="356">
        <v>1570770</v>
      </c>
      <c r="I31" s="356">
        <v>112616</v>
      </c>
      <c r="J31" s="356">
        <v>72417</v>
      </c>
      <c r="K31" s="356">
        <v>2753979</v>
      </c>
      <c r="L31" s="388">
        <v>320</v>
      </c>
      <c r="M31" s="388">
        <v>300</v>
      </c>
      <c r="N31" s="388">
        <v>340</v>
      </c>
      <c r="O31" s="355"/>
      <c r="P31" s="348">
        <v>327055</v>
      </c>
      <c r="R31" s="354"/>
      <c r="S31" s="353"/>
      <c r="T31" s="353"/>
      <c r="U31" s="353"/>
      <c r="V31" s="353"/>
      <c r="W31" s="353"/>
      <c r="X31" s="353"/>
      <c r="Y31" s="353"/>
      <c r="Z31" s="353"/>
      <c r="AA31" s="353"/>
      <c r="AB31" s="353"/>
      <c r="AC31" s="353"/>
    </row>
    <row r="32" spans="1:29" ht="12" customHeight="1">
      <c r="A32" s="348">
        <v>327056</v>
      </c>
      <c r="B32" s="230" t="s">
        <v>982</v>
      </c>
      <c r="C32" s="357">
        <v>2839</v>
      </c>
      <c r="D32" s="293">
        <v>6175</v>
      </c>
      <c r="E32" s="293">
        <v>387546</v>
      </c>
      <c r="F32" s="293">
        <v>7784141</v>
      </c>
      <c r="G32" s="356">
        <v>12740</v>
      </c>
      <c r="H32" s="356">
        <v>2131509</v>
      </c>
      <c r="I32" s="356">
        <v>823712</v>
      </c>
      <c r="J32" s="356">
        <v>792864</v>
      </c>
      <c r="K32" s="356">
        <v>10352959</v>
      </c>
      <c r="L32" s="388">
        <v>270</v>
      </c>
      <c r="M32" s="388">
        <v>270</v>
      </c>
      <c r="N32" s="388">
        <v>320</v>
      </c>
      <c r="O32" s="355"/>
      <c r="P32" s="348">
        <v>327056</v>
      </c>
      <c r="R32" s="354"/>
      <c r="S32" s="353"/>
      <c r="T32" s="353"/>
      <c r="U32" s="353"/>
      <c r="V32" s="353"/>
      <c r="W32" s="353"/>
      <c r="X32" s="353"/>
      <c r="Y32" s="353"/>
      <c r="Z32" s="353"/>
      <c r="AA32" s="353"/>
      <c r="AB32" s="353"/>
      <c r="AC32" s="353"/>
    </row>
    <row r="33" spans="1:29" ht="12" customHeight="1">
      <c r="A33" s="348">
        <v>327057</v>
      </c>
      <c r="B33" s="230" t="s">
        <v>981</v>
      </c>
      <c r="C33" s="357">
        <v>4764</v>
      </c>
      <c r="D33" s="293">
        <v>28726</v>
      </c>
      <c r="E33" s="293">
        <v>571841</v>
      </c>
      <c r="F33" s="293">
        <v>4120432</v>
      </c>
      <c r="G33" s="356">
        <v>22872</v>
      </c>
      <c r="H33" s="356">
        <v>3390342</v>
      </c>
      <c r="I33" s="356">
        <v>476093</v>
      </c>
      <c r="J33" s="356">
        <v>364295</v>
      </c>
      <c r="K33" s="356">
        <v>8246011</v>
      </c>
      <c r="L33" s="388">
        <v>330</v>
      </c>
      <c r="M33" s="388">
        <v>320</v>
      </c>
      <c r="N33" s="388">
        <v>340</v>
      </c>
      <c r="O33" s="355"/>
      <c r="P33" s="348">
        <v>327057</v>
      </c>
      <c r="R33" s="354"/>
      <c r="S33" s="353"/>
      <c r="T33" s="353"/>
      <c r="U33" s="353"/>
      <c r="V33" s="353"/>
      <c r="W33" s="353"/>
      <c r="X33" s="353"/>
      <c r="Y33" s="353"/>
      <c r="Z33" s="353"/>
      <c r="AA33" s="353"/>
      <c r="AB33" s="353"/>
      <c r="AC33" s="353"/>
    </row>
    <row r="34" spans="1:29" ht="23.45" customHeight="1">
      <c r="A34" s="367" t="s">
        <v>979</v>
      </c>
      <c r="B34" s="366" t="s">
        <v>980</v>
      </c>
      <c r="C34" s="362">
        <v>495655</v>
      </c>
      <c r="D34" s="294">
        <v>2247568</v>
      </c>
      <c r="E34" s="294">
        <v>72749565</v>
      </c>
      <c r="F34" s="294">
        <v>402351020</v>
      </c>
      <c r="G34" s="361">
        <v>9296445</v>
      </c>
      <c r="H34" s="361">
        <v>288997543</v>
      </c>
      <c r="I34" s="361">
        <v>55568351</v>
      </c>
      <c r="J34" s="361">
        <v>38589159</v>
      </c>
      <c r="K34" s="361">
        <v>792621333</v>
      </c>
      <c r="L34" s="390">
        <v>367.67300498834823</v>
      </c>
      <c r="M34" s="390">
        <v>385.8528391424399</v>
      </c>
      <c r="N34" s="390">
        <v>346.81593441507675</v>
      </c>
      <c r="O34" s="365"/>
      <c r="P34" s="364" t="s">
        <v>979</v>
      </c>
      <c r="R34" s="359"/>
      <c r="S34" s="358"/>
      <c r="T34" s="358"/>
      <c r="U34" s="358"/>
      <c r="V34" s="358"/>
      <c r="W34" s="358"/>
      <c r="X34" s="358"/>
      <c r="Y34" s="358"/>
      <c r="Z34" s="358"/>
      <c r="AA34" s="358"/>
      <c r="AB34" s="358"/>
      <c r="AC34" s="358"/>
    </row>
    <row r="35" spans="1:29" ht="23.45" customHeight="1">
      <c r="A35" s="360">
        <v>335</v>
      </c>
      <c r="B35" s="363" t="s">
        <v>978</v>
      </c>
      <c r="C35" s="362">
        <v>287297</v>
      </c>
      <c r="D35" s="294">
        <v>1009230</v>
      </c>
      <c r="E35" s="294">
        <v>43374629</v>
      </c>
      <c r="F35" s="294">
        <v>173516966</v>
      </c>
      <c r="G35" s="361">
        <v>9091263</v>
      </c>
      <c r="H35" s="361">
        <v>173831918</v>
      </c>
      <c r="I35" s="361">
        <v>25571412</v>
      </c>
      <c r="J35" s="361">
        <v>15715361</v>
      </c>
      <c r="K35" s="361">
        <v>410680063</v>
      </c>
      <c r="L35" s="390">
        <v>343.29254744763307</v>
      </c>
      <c r="M35" s="390">
        <v>372.69661604446634</v>
      </c>
      <c r="N35" s="390">
        <v>363.1506879693207</v>
      </c>
      <c r="O35" s="355"/>
      <c r="P35" s="360">
        <v>335</v>
      </c>
      <c r="R35" s="359"/>
      <c r="S35" s="358"/>
      <c r="T35" s="358"/>
      <c r="U35" s="358"/>
      <c r="V35" s="358"/>
      <c r="W35" s="358"/>
      <c r="X35" s="358"/>
      <c r="Y35" s="358"/>
      <c r="Z35" s="358"/>
      <c r="AA35" s="358"/>
      <c r="AB35" s="358"/>
      <c r="AC35" s="358"/>
    </row>
    <row r="36" spans="1:29" ht="12" customHeight="1">
      <c r="A36" s="348">
        <v>335001</v>
      </c>
      <c r="B36" s="230" t="s">
        <v>977</v>
      </c>
      <c r="C36" s="357">
        <v>2297</v>
      </c>
      <c r="D36" s="293">
        <v>9211</v>
      </c>
      <c r="E36" s="293">
        <v>293855</v>
      </c>
      <c r="F36" s="293">
        <v>566815</v>
      </c>
      <c r="G36" s="356">
        <v>49931</v>
      </c>
      <c r="H36" s="356">
        <v>1546820</v>
      </c>
      <c r="I36" s="356">
        <v>109365</v>
      </c>
      <c r="J36" s="356">
        <v>48509</v>
      </c>
      <c r="K36" s="356">
        <v>2527488</v>
      </c>
      <c r="L36" s="388">
        <v>360</v>
      </c>
      <c r="M36" s="388">
        <v>360</v>
      </c>
      <c r="N36" s="388">
        <v>340</v>
      </c>
      <c r="O36" s="355"/>
      <c r="P36" s="348">
        <v>335001</v>
      </c>
      <c r="R36" s="354"/>
      <c r="S36" s="353"/>
      <c r="T36" s="353"/>
      <c r="U36" s="353"/>
      <c r="V36" s="353"/>
      <c r="W36" s="353"/>
      <c r="X36" s="353"/>
      <c r="Y36" s="353"/>
      <c r="Z36" s="353"/>
      <c r="AA36" s="353"/>
      <c r="AB36" s="353"/>
      <c r="AC36" s="353"/>
    </row>
    <row r="37" spans="1:29" ht="12" customHeight="1">
      <c r="A37" s="348">
        <v>335002</v>
      </c>
      <c r="B37" s="230" t="s">
        <v>976</v>
      </c>
      <c r="C37" s="357">
        <v>7188</v>
      </c>
      <c r="D37" s="293">
        <v>23378</v>
      </c>
      <c r="E37" s="293">
        <v>834046</v>
      </c>
      <c r="F37" s="293">
        <v>2122201</v>
      </c>
      <c r="G37" s="356">
        <v>346485</v>
      </c>
      <c r="H37" s="356">
        <v>5023659</v>
      </c>
      <c r="I37" s="356">
        <v>390530</v>
      </c>
      <c r="J37" s="356">
        <v>210884</v>
      </c>
      <c r="K37" s="356">
        <v>8529415</v>
      </c>
      <c r="L37" s="388">
        <v>330</v>
      </c>
      <c r="M37" s="388">
        <v>330</v>
      </c>
      <c r="N37" s="388">
        <v>350</v>
      </c>
      <c r="O37" s="355"/>
      <c r="P37" s="348">
        <v>335002</v>
      </c>
      <c r="R37" s="354"/>
      <c r="S37" s="353"/>
      <c r="T37" s="353"/>
      <c r="U37" s="353"/>
      <c r="V37" s="353"/>
      <c r="W37" s="353"/>
      <c r="X37" s="353"/>
      <c r="Y37" s="353"/>
      <c r="Z37" s="353"/>
      <c r="AA37" s="353"/>
      <c r="AB37" s="353"/>
      <c r="AC37" s="353"/>
    </row>
    <row r="38" spans="1:29" ht="12" customHeight="1">
      <c r="A38" s="348">
        <v>335015</v>
      </c>
      <c r="B38" s="230" t="s">
        <v>975</v>
      </c>
      <c r="C38" s="357">
        <v>1533</v>
      </c>
      <c r="D38" s="293">
        <v>0</v>
      </c>
      <c r="E38" s="293">
        <v>0</v>
      </c>
      <c r="F38" s="293">
        <v>2151072</v>
      </c>
      <c r="G38" s="356">
        <v>59542</v>
      </c>
      <c r="H38" s="356">
        <v>601341</v>
      </c>
      <c r="I38" s="356">
        <v>23618</v>
      </c>
      <c r="J38" s="356">
        <v>363712</v>
      </c>
      <c r="K38" s="356">
        <v>2471867</v>
      </c>
      <c r="L38" s="388">
        <v>0</v>
      </c>
      <c r="M38" s="388">
        <v>0</v>
      </c>
      <c r="N38" s="388">
        <v>290</v>
      </c>
      <c r="O38" s="355"/>
      <c r="P38" s="348">
        <v>335015</v>
      </c>
      <c r="R38" s="354"/>
      <c r="S38" s="353"/>
      <c r="T38" s="353"/>
      <c r="U38" s="353"/>
      <c r="V38" s="353"/>
      <c r="W38" s="353"/>
      <c r="X38" s="353"/>
      <c r="Y38" s="353"/>
      <c r="Z38" s="353"/>
      <c r="AA38" s="353"/>
      <c r="AB38" s="353"/>
      <c r="AC38" s="353"/>
    </row>
    <row r="39" spans="1:29" ht="12" customHeight="1">
      <c r="A39" s="348">
        <v>335021</v>
      </c>
      <c r="B39" s="230" t="s">
        <v>974</v>
      </c>
      <c r="C39" s="357">
        <v>3899</v>
      </c>
      <c r="D39" s="293">
        <v>66940</v>
      </c>
      <c r="E39" s="293">
        <v>480646</v>
      </c>
      <c r="F39" s="293">
        <v>5742233</v>
      </c>
      <c r="G39" s="356">
        <v>34249</v>
      </c>
      <c r="H39" s="356">
        <v>2339731</v>
      </c>
      <c r="I39" s="356">
        <v>294157</v>
      </c>
      <c r="J39" s="356">
        <v>575807</v>
      </c>
      <c r="K39" s="356">
        <v>8382149</v>
      </c>
      <c r="L39" s="388">
        <v>360</v>
      </c>
      <c r="M39" s="388">
        <v>360</v>
      </c>
      <c r="N39" s="388">
        <v>340</v>
      </c>
      <c r="O39" s="355"/>
      <c r="P39" s="348">
        <v>335021</v>
      </c>
      <c r="R39" s="354"/>
      <c r="S39" s="353"/>
      <c r="T39" s="353"/>
      <c r="U39" s="353"/>
      <c r="V39" s="353"/>
      <c r="W39" s="353"/>
      <c r="X39" s="353"/>
      <c r="Y39" s="353"/>
      <c r="Z39" s="353"/>
      <c r="AA39" s="353"/>
      <c r="AB39" s="353"/>
      <c r="AC39" s="353"/>
    </row>
    <row r="40" spans="1:29" ht="12" customHeight="1">
      <c r="A40" s="348">
        <v>335022</v>
      </c>
      <c r="B40" s="230" t="s">
        <v>973</v>
      </c>
      <c r="C40" s="357">
        <v>10993</v>
      </c>
      <c r="D40" s="293">
        <v>56896</v>
      </c>
      <c r="E40" s="293">
        <v>1395347</v>
      </c>
      <c r="F40" s="293">
        <v>6565652</v>
      </c>
      <c r="G40" s="356">
        <v>212171</v>
      </c>
      <c r="H40" s="356">
        <v>6699467</v>
      </c>
      <c r="I40" s="356">
        <v>733959</v>
      </c>
      <c r="J40" s="356">
        <v>660569</v>
      </c>
      <c r="K40" s="356">
        <v>15002923</v>
      </c>
      <c r="L40" s="388">
        <v>330</v>
      </c>
      <c r="M40" s="388">
        <v>350</v>
      </c>
      <c r="N40" s="388">
        <v>330</v>
      </c>
      <c r="O40" s="355"/>
      <c r="P40" s="348">
        <v>335022</v>
      </c>
      <c r="R40" s="354"/>
      <c r="S40" s="353"/>
      <c r="T40" s="353"/>
      <c r="U40" s="353"/>
      <c r="V40" s="353"/>
      <c r="W40" s="353"/>
      <c r="X40" s="353"/>
      <c r="Y40" s="353"/>
      <c r="Z40" s="353"/>
      <c r="AA40" s="353"/>
      <c r="AB40" s="353"/>
      <c r="AC40" s="353"/>
    </row>
    <row r="41" spans="1:29" ht="12" customHeight="1">
      <c r="A41" s="348">
        <v>335025</v>
      </c>
      <c r="B41" s="230" t="s">
        <v>972</v>
      </c>
      <c r="C41" s="357">
        <v>3348</v>
      </c>
      <c r="D41" s="293">
        <v>14867</v>
      </c>
      <c r="E41" s="293">
        <v>562631</v>
      </c>
      <c r="F41" s="293">
        <v>876125</v>
      </c>
      <c r="G41" s="356">
        <v>575610</v>
      </c>
      <c r="H41" s="356">
        <v>2262239</v>
      </c>
      <c r="I41" s="356">
        <v>127702</v>
      </c>
      <c r="J41" s="356">
        <v>73461</v>
      </c>
      <c r="K41" s="356">
        <v>4345713</v>
      </c>
      <c r="L41" s="388">
        <v>330</v>
      </c>
      <c r="M41" s="388">
        <v>330</v>
      </c>
      <c r="N41" s="388">
        <v>370</v>
      </c>
      <c r="O41" s="355"/>
      <c r="P41" s="348">
        <v>335025</v>
      </c>
      <c r="R41" s="354"/>
      <c r="S41" s="353"/>
      <c r="T41" s="353"/>
      <c r="U41" s="353"/>
      <c r="V41" s="353"/>
      <c r="W41" s="353"/>
      <c r="X41" s="353"/>
      <c r="Y41" s="353"/>
      <c r="Z41" s="353"/>
      <c r="AA41" s="353"/>
      <c r="AB41" s="353"/>
      <c r="AC41" s="353"/>
    </row>
    <row r="42" spans="1:29" ht="12" customHeight="1">
      <c r="A42" s="348">
        <v>335026</v>
      </c>
      <c r="B42" s="230" t="s">
        <v>971</v>
      </c>
      <c r="C42" s="357">
        <v>2919</v>
      </c>
      <c r="D42" s="293">
        <v>13209</v>
      </c>
      <c r="E42" s="293">
        <v>336518</v>
      </c>
      <c r="F42" s="293">
        <v>632081</v>
      </c>
      <c r="G42" s="356">
        <v>135540</v>
      </c>
      <c r="H42" s="356">
        <v>1825627</v>
      </c>
      <c r="I42" s="356">
        <v>197931</v>
      </c>
      <c r="J42" s="356">
        <v>47064</v>
      </c>
      <c r="K42" s="356">
        <v>3093842</v>
      </c>
      <c r="L42" s="388">
        <v>330</v>
      </c>
      <c r="M42" s="388">
        <v>330</v>
      </c>
      <c r="N42" s="388">
        <v>360</v>
      </c>
      <c r="O42" s="355"/>
      <c r="P42" s="348">
        <v>335026</v>
      </c>
      <c r="R42" s="354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</row>
    <row r="43" spans="1:29" ht="12" customHeight="1">
      <c r="A43" s="348">
        <v>335028</v>
      </c>
      <c r="B43" s="230" t="s">
        <v>970</v>
      </c>
      <c r="C43" s="357">
        <v>10786</v>
      </c>
      <c r="D43" s="293">
        <v>36105</v>
      </c>
      <c r="E43" s="293">
        <v>1728982</v>
      </c>
      <c r="F43" s="293">
        <v>3711526</v>
      </c>
      <c r="G43" s="356">
        <v>147071</v>
      </c>
      <c r="H43" s="356">
        <v>6558697</v>
      </c>
      <c r="I43" s="356">
        <v>743961</v>
      </c>
      <c r="J43" s="356">
        <v>475341</v>
      </c>
      <c r="K43" s="356">
        <v>12451001</v>
      </c>
      <c r="L43" s="388">
        <v>390</v>
      </c>
      <c r="M43" s="388">
        <v>390</v>
      </c>
      <c r="N43" s="388">
        <v>350</v>
      </c>
      <c r="O43" s="355"/>
      <c r="P43" s="348">
        <v>335028</v>
      </c>
      <c r="R43" s="354"/>
      <c r="S43" s="353"/>
      <c r="T43" s="353"/>
      <c r="U43" s="353"/>
      <c r="V43" s="353"/>
      <c r="W43" s="353"/>
      <c r="X43" s="353"/>
      <c r="Y43" s="353"/>
      <c r="Z43" s="353"/>
      <c r="AA43" s="353"/>
      <c r="AB43" s="353"/>
      <c r="AC43" s="353"/>
    </row>
    <row r="44" spans="1:29" ht="12" customHeight="1">
      <c r="A44" s="348">
        <v>335035</v>
      </c>
      <c r="B44" s="230" t="s">
        <v>969</v>
      </c>
      <c r="C44" s="357">
        <v>8907</v>
      </c>
      <c r="D44" s="293">
        <v>75546</v>
      </c>
      <c r="E44" s="293">
        <v>1050948</v>
      </c>
      <c r="F44" s="293">
        <v>4017561</v>
      </c>
      <c r="G44" s="356">
        <v>70441</v>
      </c>
      <c r="H44" s="356">
        <v>6127618</v>
      </c>
      <c r="I44" s="356">
        <v>438514</v>
      </c>
      <c r="J44" s="356">
        <v>307309</v>
      </c>
      <c r="K44" s="356">
        <v>11473319</v>
      </c>
      <c r="L44" s="388">
        <v>320</v>
      </c>
      <c r="M44" s="388">
        <v>340</v>
      </c>
      <c r="N44" s="388">
        <v>340</v>
      </c>
      <c r="O44" s="355"/>
      <c r="P44" s="348">
        <v>335035</v>
      </c>
      <c r="R44" s="354"/>
      <c r="S44" s="353"/>
      <c r="T44" s="353"/>
      <c r="U44" s="353"/>
      <c r="V44" s="353"/>
      <c r="W44" s="353"/>
      <c r="X44" s="353"/>
      <c r="Y44" s="353"/>
      <c r="Z44" s="353"/>
      <c r="AA44" s="353"/>
      <c r="AB44" s="353"/>
      <c r="AC44" s="353"/>
    </row>
    <row r="45" spans="1:29" ht="12" customHeight="1">
      <c r="A45" s="348">
        <v>335043</v>
      </c>
      <c r="B45" s="230" t="s">
        <v>968</v>
      </c>
      <c r="C45" s="357">
        <v>84040</v>
      </c>
      <c r="D45" s="293">
        <v>56453</v>
      </c>
      <c r="E45" s="293">
        <v>14039737</v>
      </c>
      <c r="F45" s="293">
        <v>41128963</v>
      </c>
      <c r="G45" s="356">
        <v>3147832</v>
      </c>
      <c r="H45" s="356">
        <v>51314344</v>
      </c>
      <c r="I45" s="356">
        <v>7687003</v>
      </c>
      <c r="J45" s="356">
        <v>3040098</v>
      </c>
      <c r="K45" s="356">
        <v>114334234</v>
      </c>
      <c r="L45" s="388">
        <v>410</v>
      </c>
      <c r="M45" s="388">
        <v>410</v>
      </c>
      <c r="N45" s="388">
        <v>390</v>
      </c>
      <c r="O45" s="355"/>
      <c r="P45" s="348">
        <v>335043</v>
      </c>
      <c r="R45" s="354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</row>
    <row r="46" spans="1:29" ht="12" customHeight="1">
      <c r="A46" s="348">
        <v>335055</v>
      </c>
      <c r="B46" s="230" t="s">
        <v>967</v>
      </c>
      <c r="C46" s="357">
        <v>3399</v>
      </c>
      <c r="D46" s="293">
        <v>18603</v>
      </c>
      <c r="E46" s="293">
        <v>414359</v>
      </c>
      <c r="F46" s="293">
        <v>980505</v>
      </c>
      <c r="G46" s="356">
        <v>101450</v>
      </c>
      <c r="H46" s="356">
        <v>2424571</v>
      </c>
      <c r="I46" s="356">
        <v>101299</v>
      </c>
      <c r="J46" s="356">
        <v>90021</v>
      </c>
      <c r="K46" s="356">
        <v>3950766</v>
      </c>
      <c r="L46" s="388">
        <v>325</v>
      </c>
      <c r="M46" s="388">
        <v>325</v>
      </c>
      <c r="N46" s="388">
        <v>350</v>
      </c>
      <c r="O46" s="355"/>
      <c r="P46" s="348">
        <v>335055</v>
      </c>
      <c r="R46" s="354"/>
      <c r="S46" s="353"/>
      <c r="T46" s="353"/>
      <c r="U46" s="353"/>
      <c r="V46" s="353"/>
      <c r="W46" s="353"/>
      <c r="X46" s="353"/>
      <c r="Y46" s="353"/>
      <c r="Z46" s="353"/>
      <c r="AA46" s="353"/>
      <c r="AB46" s="353"/>
      <c r="AC46" s="353"/>
    </row>
    <row r="47" spans="1:29" ht="12" customHeight="1">
      <c r="A47" s="348">
        <v>335057</v>
      </c>
      <c r="B47" s="230" t="s">
        <v>966</v>
      </c>
      <c r="C47" s="357">
        <v>2637</v>
      </c>
      <c r="D47" s="293">
        <v>49833</v>
      </c>
      <c r="E47" s="293">
        <v>219527</v>
      </c>
      <c r="F47" s="293">
        <v>720358</v>
      </c>
      <c r="G47" s="356">
        <v>21323</v>
      </c>
      <c r="H47" s="356">
        <v>1323691</v>
      </c>
      <c r="I47" s="356">
        <v>49518</v>
      </c>
      <c r="J47" s="356">
        <v>76932</v>
      </c>
      <c r="K47" s="356">
        <v>2307318</v>
      </c>
      <c r="L47" s="388">
        <v>320</v>
      </c>
      <c r="M47" s="388">
        <v>320</v>
      </c>
      <c r="N47" s="388">
        <v>340</v>
      </c>
      <c r="O47" s="355"/>
      <c r="P47" s="348">
        <v>335057</v>
      </c>
      <c r="R47" s="354"/>
      <c r="S47" s="353"/>
      <c r="T47" s="353"/>
      <c r="U47" s="353"/>
      <c r="V47" s="353"/>
      <c r="W47" s="353"/>
      <c r="X47" s="353"/>
      <c r="Y47" s="353"/>
      <c r="Z47" s="353"/>
      <c r="AA47" s="353"/>
      <c r="AB47" s="353"/>
      <c r="AC47" s="353"/>
    </row>
    <row r="48" spans="1:29" ht="12" customHeight="1">
      <c r="A48" s="348">
        <v>335061</v>
      </c>
      <c r="B48" s="230" t="s">
        <v>965</v>
      </c>
      <c r="C48" s="357">
        <v>3688</v>
      </c>
      <c r="D48" s="293">
        <v>34020</v>
      </c>
      <c r="E48" s="293">
        <v>534542</v>
      </c>
      <c r="F48" s="293">
        <v>860118</v>
      </c>
      <c r="G48" s="356">
        <v>434032</v>
      </c>
      <c r="H48" s="356">
        <v>2376609</v>
      </c>
      <c r="I48" s="356">
        <v>94607</v>
      </c>
      <c r="J48" s="356">
        <v>66420</v>
      </c>
      <c r="K48" s="356">
        <v>4267508</v>
      </c>
      <c r="L48" s="388">
        <v>320</v>
      </c>
      <c r="M48" s="388">
        <v>300</v>
      </c>
      <c r="N48" s="388">
        <v>350</v>
      </c>
      <c r="O48" s="355"/>
      <c r="P48" s="348">
        <v>335061</v>
      </c>
      <c r="R48" s="354"/>
      <c r="S48" s="353"/>
      <c r="T48" s="353"/>
      <c r="U48" s="353"/>
      <c r="V48" s="353"/>
      <c r="W48" s="353"/>
      <c r="X48" s="353"/>
      <c r="Y48" s="353"/>
      <c r="Z48" s="353"/>
      <c r="AA48" s="353"/>
      <c r="AB48" s="353"/>
      <c r="AC48" s="353"/>
    </row>
    <row r="49" spans="1:29" ht="12" customHeight="1">
      <c r="A49" s="348">
        <v>335063</v>
      </c>
      <c r="B49" s="230" t="s">
        <v>964</v>
      </c>
      <c r="C49" s="357">
        <v>31623</v>
      </c>
      <c r="D49" s="293">
        <v>67122</v>
      </c>
      <c r="E49" s="293">
        <v>5063804</v>
      </c>
      <c r="F49" s="293">
        <v>20059775</v>
      </c>
      <c r="G49" s="356">
        <v>891826</v>
      </c>
      <c r="H49" s="356">
        <v>20386015</v>
      </c>
      <c r="I49" s="356">
        <v>3442038</v>
      </c>
      <c r="J49" s="356">
        <v>1322471</v>
      </c>
      <c r="K49" s="356">
        <v>48588109</v>
      </c>
      <c r="L49" s="388">
        <v>375</v>
      </c>
      <c r="M49" s="388">
        <v>375</v>
      </c>
      <c r="N49" s="388">
        <v>390</v>
      </c>
      <c r="O49" s="355"/>
      <c r="P49" s="348">
        <v>335063</v>
      </c>
      <c r="R49" s="354"/>
      <c r="S49" s="353"/>
      <c r="T49" s="353"/>
      <c r="U49" s="353"/>
      <c r="V49" s="353"/>
      <c r="W49" s="353"/>
      <c r="X49" s="353"/>
      <c r="Y49" s="353"/>
      <c r="Z49" s="353"/>
      <c r="AA49" s="353"/>
      <c r="AB49" s="353"/>
      <c r="AC49" s="353"/>
    </row>
    <row r="50" spans="1:29" ht="12" customHeight="1">
      <c r="A50" s="348">
        <v>335066</v>
      </c>
      <c r="B50" s="230" t="s">
        <v>963</v>
      </c>
      <c r="C50" s="357">
        <v>5421</v>
      </c>
      <c r="D50" s="293">
        <v>80093</v>
      </c>
      <c r="E50" s="293">
        <v>558295</v>
      </c>
      <c r="F50" s="293">
        <v>3390182</v>
      </c>
      <c r="G50" s="356">
        <v>258963</v>
      </c>
      <c r="H50" s="356">
        <v>3642810</v>
      </c>
      <c r="I50" s="356">
        <v>560795</v>
      </c>
      <c r="J50" s="356">
        <v>356664</v>
      </c>
      <c r="K50" s="356">
        <v>8134474</v>
      </c>
      <c r="L50" s="388">
        <v>330</v>
      </c>
      <c r="M50" s="388">
        <v>325</v>
      </c>
      <c r="N50" s="388">
        <v>360</v>
      </c>
      <c r="O50" s="355"/>
      <c r="P50" s="348">
        <v>335066</v>
      </c>
      <c r="R50" s="354"/>
      <c r="S50" s="353"/>
      <c r="T50" s="353"/>
      <c r="U50" s="353"/>
      <c r="V50" s="353"/>
      <c r="W50" s="353"/>
      <c r="X50" s="353"/>
      <c r="Y50" s="353"/>
      <c r="Z50" s="353"/>
      <c r="AA50" s="353"/>
      <c r="AB50" s="353"/>
      <c r="AC50" s="353"/>
    </row>
    <row r="51" spans="1:29" ht="12" customHeight="1">
      <c r="A51" s="348">
        <v>335075</v>
      </c>
      <c r="B51" s="230" t="s">
        <v>962</v>
      </c>
      <c r="C51" s="357">
        <v>48193</v>
      </c>
      <c r="D51" s="293">
        <v>79553</v>
      </c>
      <c r="E51" s="293">
        <v>8131777</v>
      </c>
      <c r="F51" s="293">
        <v>48996883</v>
      </c>
      <c r="G51" s="356">
        <v>1251217</v>
      </c>
      <c r="H51" s="356">
        <v>24388888</v>
      </c>
      <c r="I51" s="356">
        <v>7277549</v>
      </c>
      <c r="J51" s="356">
        <v>4939512</v>
      </c>
      <c r="K51" s="356">
        <v>85186355</v>
      </c>
      <c r="L51" s="388">
        <v>360</v>
      </c>
      <c r="M51" s="388">
        <v>360</v>
      </c>
      <c r="N51" s="388">
        <v>360</v>
      </c>
      <c r="O51" s="355"/>
      <c r="P51" s="348">
        <v>335075</v>
      </c>
      <c r="R51" s="354"/>
      <c r="S51" s="353"/>
      <c r="T51" s="353"/>
      <c r="U51" s="353"/>
      <c r="V51" s="353"/>
      <c r="W51" s="353"/>
      <c r="X51" s="353"/>
      <c r="Y51" s="353"/>
      <c r="Z51" s="353"/>
      <c r="AA51" s="353"/>
      <c r="AB51" s="353"/>
      <c r="AC51" s="353"/>
    </row>
    <row r="52" spans="1:29" ht="12" customHeight="1">
      <c r="A52" s="348">
        <v>335077</v>
      </c>
      <c r="B52" s="230" t="s">
        <v>961</v>
      </c>
      <c r="C52" s="357">
        <v>4956</v>
      </c>
      <c r="D52" s="293">
        <v>31997</v>
      </c>
      <c r="E52" s="293">
        <v>644337</v>
      </c>
      <c r="F52" s="293">
        <v>4960127</v>
      </c>
      <c r="G52" s="356">
        <v>30918</v>
      </c>
      <c r="H52" s="356">
        <v>3401662</v>
      </c>
      <c r="I52" s="356">
        <v>368732</v>
      </c>
      <c r="J52" s="356">
        <v>651860</v>
      </c>
      <c r="K52" s="356">
        <v>8785913</v>
      </c>
      <c r="L52" s="388">
        <v>320</v>
      </c>
      <c r="M52" s="388">
        <v>320</v>
      </c>
      <c r="N52" s="388">
        <v>340</v>
      </c>
      <c r="O52" s="355"/>
      <c r="P52" s="348">
        <v>335077</v>
      </c>
      <c r="R52" s="354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</row>
    <row r="53" spans="1:29" ht="12" customHeight="1">
      <c r="A53" s="348">
        <v>335079</v>
      </c>
      <c r="B53" s="230" t="s">
        <v>960</v>
      </c>
      <c r="C53" s="357">
        <v>17177</v>
      </c>
      <c r="D53" s="293">
        <v>96628</v>
      </c>
      <c r="E53" s="293">
        <v>2687079</v>
      </c>
      <c r="F53" s="293">
        <v>14471682</v>
      </c>
      <c r="G53" s="356">
        <v>357268</v>
      </c>
      <c r="H53" s="356">
        <v>9508498</v>
      </c>
      <c r="I53" s="356">
        <v>1584790</v>
      </c>
      <c r="J53" s="356">
        <v>1495097</v>
      </c>
      <c r="K53" s="356">
        <v>27210848</v>
      </c>
      <c r="L53" s="388">
        <v>350</v>
      </c>
      <c r="M53" s="388">
        <v>395</v>
      </c>
      <c r="N53" s="388">
        <v>350</v>
      </c>
      <c r="O53" s="355"/>
      <c r="P53" s="348">
        <v>335079</v>
      </c>
      <c r="R53" s="354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</row>
    <row r="54" spans="1:29" ht="12" customHeight="1">
      <c r="A54" s="348">
        <v>335080</v>
      </c>
      <c r="B54" s="230" t="s">
        <v>959</v>
      </c>
      <c r="C54" s="357">
        <v>4693</v>
      </c>
      <c r="D54" s="293">
        <v>50019</v>
      </c>
      <c r="E54" s="293">
        <v>559022</v>
      </c>
      <c r="F54" s="293">
        <v>1499552</v>
      </c>
      <c r="G54" s="356">
        <v>84223</v>
      </c>
      <c r="H54" s="356">
        <v>2943610</v>
      </c>
      <c r="I54" s="356">
        <v>133652</v>
      </c>
      <c r="J54" s="356">
        <v>153954</v>
      </c>
      <c r="K54" s="356">
        <v>5116124</v>
      </c>
      <c r="L54" s="388">
        <v>360</v>
      </c>
      <c r="M54" s="388">
        <v>350</v>
      </c>
      <c r="N54" s="388">
        <v>350</v>
      </c>
      <c r="O54" s="355"/>
      <c r="P54" s="348">
        <v>335080</v>
      </c>
      <c r="R54" s="354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</row>
    <row r="55" spans="1:29" ht="12" customHeight="1">
      <c r="A55" s="348">
        <v>335081</v>
      </c>
      <c r="B55" s="230" t="s">
        <v>958</v>
      </c>
      <c r="C55" s="357">
        <v>3205</v>
      </c>
      <c r="D55" s="293">
        <v>6298</v>
      </c>
      <c r="E55" s="293">
        <v>386493</v>
      </c>
      <c r="F55" s="293">
        <v>775663</v>
      </c>
      <c r="G55" s="356">
        <v>22728</v>
      </c>
      <c r="H55" s="356">
        <v>2169800</v>
      </c>
      <c r="I55" s="356">
        <v>81523</v>
      </c>
      <c r="J55" s="356">
        <v>76678</v>
      </c>
      <c r="K55" s="356">
        <v>3365827</v>
      </c>
      <c r="L55" s="388">
        <v>300</v>
      </c>
      <c r="M55" s="388">
        <v>350</v>
      </c>
      <c r="N55" s="388">
        <v>340</v>
      </c>
      <c r="O55" s="355"/>
      <c r="P55" s="348">
        <v>335081</v>
      </c>
      <c r="R55" s="354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</row>
    <row r="56" spans="1:29" ht="12" customHeight="1">
      <c r="A56" s="348">
        <v>335096</v>
      </c>
      <c r="B56" s="230" t="s">
        <v>957</v>
      </c>
      <c r="C56" s="357">
        <v>2109</v>
      </c>
      <c r="D56" s="293">
        <v>38074</v>
      </c>
      <c r="E56" s="293">
        <v>246047</v>
      </c>
      <c r="F56" s="293">
        <v>611551</v>
      </c>
      <c r="G56" s="356">
        <v>18075</v>
      </c>
      <c r="H56" s="356">
        <v>1175959</v>
      </c>
      <c r="I56" s="356">
        <v>106712</v>
      </c>
      <c r="J56" s="356">
        <v>-43535</v>
      </c>
      <c r="K56" s="356">
        <v>2239953</v>
      </c>
      <c r="L56" s="388">
        <v>330</v>
      </c>
      <c r="M56" s="388">
        <v>340</v>
      </c>
      <c r="N56" s="388">
        <v>350</v>
      </c>
      <c r="O56" s="355"/>
      <c r="P56" s="348">
        <v>335096</v>
      </c>
      <c r="R56" s="354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</row>
    <row r="57" spans="1:29" ht="12" customHeight="1">
      <c r="A57" s="348">
        <v>335097</v>
      </c>
      <c r="B57" s="230" t="s">
        <v>956</v>
      </c>
      <c r="C57" s="357">
        <v>3936</v>
      </c>
      <c r="D57" s="293">
        <v>21796</v>
      </c>
      <c r="E57" s="293">
        <v>441983</v>
      </c>
      <c r="F57" s="293">
        <v>567767</v>
      </c>
      <c r="G57" s="356">
        <v>54700</v>
      </c>
      <c r="H57" s="356">
        <v>2487109</v>
      </c>
      <c r="I57" s="356">
        <v>82279</v>
      </c>
      <c r="J57" s="356">
        <v>54847</v>
      </c>
      <c r="K57" s="356">
        <v>3600787</v>
      </c>
      <c r="L57" s="388">
        <v>350</v>
      </c>
      <c r="M57" s="388">
        <v>350</v>
      </c>
      <c r="N57" s="388">
        <v>340</v>
      </c>
      <c r="O57" s="355"/>
      <c r="P57" s="348">
        <v>335097</v>
      </c>
      <c r="R57" s="354"/>
      <c r="S57" s="353"/>
      <c r="T57" s="353"/>
      <c r="U57" s="353"/>
      <c r="V57" s="353"/>
      <c r="W57" s="353"/>
      <c r="X57" s="353"/>
      <c r="Y57" s="353"/>
      <c r="Z57" s="353"/>
      <c r="AA57" s="353"/>
      <c r="AB57" s="353"/>
      <c r="AC57" s="353"/>
    </row>
    <row r="58" spans="1:29" ht="12" customHeight="1">
      <c r="A58" s="348">
        <v>335098</v>
      </c>
      <c r="B58" s="230" t="s">
        <v>955</v>
      </c>
      <c r="C58" s="357">
        <v>4776</v>
      </c>
      <c r="D58" s="293">
        <v>34946</v>
      </c>
      <c r="E58" s="293">
        <v>741256</v>
      </c>
      <c r="F58" s="293">
        <v>2149773</v>
      </c>
      <c r="G58" s="356">
        <v>565636</v>
      </c>
      <c r="H58" s="356">
        <v>3134056</v>
      </c>
      <c r="I58" s="356">
        <v>246573</v>
      </c>
      <c r="J58" s="356">
        <v>224312</v>
      </c>
      <c r="K58" s="356">
        <v>6647928</v>
      </c>
      <c r="L58" s="388">
        <v>320</v>
      </c>
      <c r="M58" s="388">
        <v>300</v>
      </c>
      <c r="N58" s="388">
        <v>340</v>
      </c>
      <c r="O58" s="355"/>
      <c r="P58" s="348">
        <v>335098</v>
      </c>
      <c r="R58" s="354"/>
      <c r="S58" s="353"/>
      <c r="T58" s="353"/>
      <c r="U58" s="353"/>
      <c r="V58" s="353"/>
      <c r="W58" s="353"/>
      <c r="X58" s="353"/>
      <c r="Y58" s="353"/>
      <c r="Z58" s="353"/>
      <c r="AA58" s="353"/>
      <c r="AB58" s="353"/>
      <c r="AC58" s="353"/>
    </row>
    <row r="59" spans="1:29" ht="14.25" customHeight="1">
      <c r="C59" s="351"/>
      <c r="D59" s="352"/>
      <c r="E59" s="352"/>
      <c r="F59" s="352"/>
      <c r="G59" s="352"/>
      <c r="H59" s="352"/>
      <c r="I59" s="352"/>
      <c r="J59" s="352"/>
      <c r="K59" s="352"/>
      <c r="L59" s="352"/>
      <c r="M59" s="352"/>
      <c r="N59" s="352"/>
    </row>
    <row r="60" spans="1:29" ht="14.25" customHeight="1">
      <c r="C60" s="351"/>
      <c r="D60" s="350"/>
      <c r="E60" s="350"/>
      <c r="F60" s="350"/>
      <c r="G60" s="350"/>
      <c r="H60" s="350"/>
      <c r="I60" s="350"/>
      <c r="J60" s="350"/>
      <c r="K60" s="350"/>
      <c r="L60" s="350"/>
      <c r="M60" s="350"/>
      <c r="N60" s="350"/>
    </row>
    <row r="61" spans="1:29" ht="14.25" customHeight="1">
      <c r="H61" s="349"/>
      <c r="I61" s="349"/>
      <c r="J61" s="349"/>
    </row>
    <row r="62" spans="1:29" ht="14.25" customHeight="1">
      <c r="H62" s="349"/>
      <c r="I62" s="349"/>
      <c r="J62" s="349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X36" sqref="X36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1058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335099</v>
      </c>
      <c r="B8" s="230" t="s">
        <v>1057</v>
      </c>
      <c r="C8" s="261">
        <v>3542</v>
      </c>
      <c r="D8" s="293">
        <v>22751</v>
      </c>
      <c r="E8" s="293">
        <v>433312</v>
      </c>
      <c r="F8" s="293">
        <v>3258779</v>
      </c>
      <c r="G8" s="259">
        <v>26997</v>
      </c>
      <c r="H8" s="259">
        <v>2208705</v>
      </c>
      <c r="I8" s="259">
        <v>237006</v>
      </c>
      <c r="J8" s="259">
        <v>257356</v>
      </c>
      <c r="K8" s="259">
        <v>5930194</v>
      </c>
      <c r="L8" s="388">
        <v>310</v>
      </c>
      <c r="M8" s="388">
        <v>310</v>
      </c>
      <c r="N8" s="388">
        <v>340</v>
      </c>
      <c r="O8" s="227"/>
      <c r="P8" s="219">
        <v>335099</v>
      </c>
      <c r="Q8" s="226"/>
      <c r="R8" s="226"/>
      <c r="S8" s="226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335100</v>
      </c>
      <c r="B9" s="230" t="s">
        <v>1056</v>
      </c>
      <c r="C9" s="261">
        <v>12032</v>
      </c>
      <c r="D9" s="293">
        <v>24892</v>
      </c>
      <c r="E9" s="293">
        <v>1590086</v>
      </c>
      <c r="F9" s="293">
        <v>2700022</v>
      </c>
      <c r="G9" s="259">
        <v>193035</v>
      </c>
      <c r="H9" s="259">
        <v>7960392</v>
      </c>
      <c r="I9" s="259">
        <v>457599</v>
      </c>
      <c r="J9" s="259">
        <v>190018</v>
      </c>
      <c r="K9" s="259">
        <v>12736008</v>
      </c>
      <c r="L9" s="388">
        <v>330</v>
      </c>
      <c r="M9" s="388">
        <v>370</v>
      </c>
      <c r="N9" s="388">
        <v>350</v>
      </c>
      <c r="O9" s="227"/>
      <c r="P9" s="219">
        <v>335100</v>
      </c>
      <c r="Q9" s="226"/>
      <c r="R9" s="226"/>
      <c r="S9" s="226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23.45" customHeight="1">
      <c r="A10" s="306">
        <v>336</v>
      </c>
      <c r="B10" s="278" t="s">
        <v>1055</v>
      </c>
      <c r="C10" s="288">
        <v>229073</v>
      </c>
      <c r="D10" s="294">
        <v>698923</v>
      </c>
      <c r="E10" s="294">
        <v>37276303</v>
      </c>
      <c r="F10" s="294">
        <v>124965212</v>
      </c>
      <c r="G10" s="264">
        <v>7347360</v>
      </c>
      <c r="H10" s="264">
        <v>158697156</v>
      </c>
      <c r="I10" s="264">
        <v>20138268</v>
      </c>
      <c r="J10" s="264">
        <v>11599318</v>
      </c>
      <c r="K10" s="264">
        <v>337523904</v>
      </c>
      <c r="L10" s="389">
        <v>335.44319763455059</v>
      </c>
      <c r="M10" s="389">
        <v>390.99268366682941</v>
      </c>
      <c r="N10" s="389">
        <v>364.51478820189914</v>
      </c>
      <c r="O10" s="227"/>
      <c r="P10" s="306">
        <v>336</v>
      </c>
      <c r="R10" s="263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</row>
    <row r="11" spans="1:29" ht="11.85" customHeight="1">
      <c r="A11" s="219">
        <v>336004</v>
      </c>
      <c r="B11" s="230" t="s">
        <v>1054</v>
      </c>
      <c r="C11" s="261">
        <v>506</v>
      </c>
      <c r="D11" s="293">
        <v>4999</v>
      </c>
      <c r="E11" s="293">
        <v>63868</v>
      </c>
      <c r="F11" s="293">
        <v>133895</v>
      </c>
      <c r="G11" s="259">
        <v>11984</v>
      </c>
      <c r="H11" s="259">
        <v>336751</v>
      </c>
      <c r="I11" s="259">
        <v>10976</v>
      </c>
      <c r="J11" s="259">
        <v>12194</v>
      </c>
      <c r="K11" s="259">
        <v>550279</v>
      </c>
      <c r="L11" s="388">
        <v>340</v>
      </c>
      <c r="M11" s="388">
        <v>350</v>
      </c>
      <c r="N11" s="388">
        <v>360</v>
      </c>
      <c r="O11" s="227"/>
      <c r="P11" s="219">
        <v>336004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336006</v>
      </c>
      <c r="B12" s="230" t="s">
        <v>1053</v>
      </c>
      <c r="C12" s="261">
        <v>4786</v>
      </c>
      <c r="D12" s="293">
        <v>27134</v>
      </c>
      <c r="E12" s="293">
        <v>707276</v>
      </c>
      <c r="F12" s="293">
        <v>1230902</v>
      </c>
      <c r="G12" s="259">
        <v>325098</v>
      </c>
      <c r="H12" s="259">
        <v>2591335</v>
      </c>
      <c r="I12" s="259">
        <v>222310</v>
      </c>
      <c r="J12" s="259">
        <v>110924</v>
      </c>
      <c r="K12" s="259">
        <v>4993131</v>
      </c>
      <c r="L12" s="388">
        <v>320</v>
      </c>
      <c r="M12" s="388">
        <v>330</v>
      </c>
      <c r="N12" s="388">
        <v>360</v>
      </c>
      <c r="O12" s="227"/>
      <c r="P12" s="219">
        <v>336006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336008</v>
      </c>
      <c r="B13" s="230" t="s">
        <v>1052</v>
      </c>
      <c r="C13" s="261">
        <v>3051</v>
      </c>
      <c r="D13" s="293">
        <v>13251</v>
      </c>
      <c r="E13" s="293">
        <v>505383</v>
      </c>
      <c r="F13" s="293">
        <v>2149356</v>
      </c>
      <c r="G13" s="259">
        <v>23211</v>
      </c>
      <c r="H13" s="259">
        <v>2471409</v>
      </c>
      <c r="I13" s="259">
        <v>547612</v>
      </c>
      <c r="J13" s="259">
        <v>286896</v>
      </c>
      <c r="K13" s="259">
        <v>5423326</v>
      </c>
      <c r="L13" s="388">
        <v>300</v>
      </c>
      <c r="M13" s="388">
        <v>265</v>
      </c>
      <c r="N13" s="388">
        <v>330</v>
      </c>
      <c r="O13" s="227"/>
      <c r="P13" s="219">
        <v>336008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336010</v>
      </c>
      <c r="B14" s="230" t="s">
        <v>1051</v>
      </c>
      <c r="C14" s="261">
        <v>108</v>
      </c>
      <c r="D14" s="293">
        <v>2875</v>
      </c>
      <c r="E14" s="293">
        <v>6009</v>
      </c>
      <c r="F14" s="293">
        <v>38</v>
      </c>
      <c r="G14" s="259">
        <v>5184</v>
      </c>
      <c r="H14" s="259">
        <v>74357</v>
      </c>
      <c r="I14" s="259">
        <v>129</v>
      </c>
      <c r="J14" s="259">
        <v>0</v>
      </c>
      <c r="K14" s="259">
        <v>88592</v>
      </c>
      <c r="L14" s="388">
        <v>320</v>
      </c>
      <c r="M14" s="388">
        <v>300</v>
      </c>
      <c r="N14" s="388">
        <v>350</v>
      </c>
      <c r="O14" s="227"/>
      <c r="P14" s="219">
        <v>336010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336014</v>
      </c>
      <c r="B15" s="230" t="s">
        <v>1050</v>
      </c>
      <c r="C15" s="261">
        <v>8649</v>
      </c>
      <c r="D15" s="293">
        <v>84637</v>
      </c>
      <c r="E15" s="293">
        <v>1136885</v>
      </c>
      <c r="F15" s="293">
        <v>4344767</v>
      </c>
      <c r="G15" s="259">
        <v>67920</v>
      </c>
      <c r="H15" s="259">
        <v>6554493</v>
      </c>
      <c r="I15" s="259">
        <v>390904</v>
      </c>
      <c r="J15" s="259">
        <v>413996</v>
      </c>
      <c r="K15" s="259">
        <v>12165610</v>
      </c>
      <c r="L15" s="388">
        <v>320</v>
      </c>
      <c r="M15" s="388">
        <v>330</v>
      </c>
      <c r="N15" s="388">
        <v>340</v>
      </c>
      <c r="O15" s="227"/>
      <c r="P15" s="219">
        <v>336014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336019</v>
      </c>
      <c r="B16" s="230" t="s">
        <v>1049</v>
      </c>
      <c r="C16" s="261">
        <v>2519</v>
      </c>
      <c r="D16" s="293">
        <v>6587</v>
      </c>
      <c r="E16" s="293">
        <v>324483</v>
      </c>
      <c r="F16" s="293">
        <v>1781912</v>
      </c>
      <c r="G16" s="259">
        <v>16682</v>
      </c>
      <c r="H16" s="259">
        <v>2064735</v>
      </c>
      <c r="I16" s="259">
        <v>184816</v>
      </c>
      <c r="J16" s="259">
        <v>236396</v>
      </c>
      <c r="K16" s="259">
        <v>4142819</v>
      </c>
      <c r="L16" s="388">
        <v>300</v>
      </c>
      <c r="M16" s="388">
        <v>310</v>
      </c>
      <c r="N16" s="388">
        <v>340</v>
      </c>
      <c r="O16" s="227"/>
      <c r="P16" s="219">
        <v>336019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336024</v>
      </c>
      <c r="B17" s="230" t="s">
        <v>1048</v>
      </c>
      <c r="C17" s="261">
        <v>773</v>
      </c>
      <c r="D17" s="293">
        <v>7500</v>
      </c>
      <c r="E17" s="293">
        <v>90914</v>
      </c>
      <c r="F17" s="293">
        <v>66890</v>
      </c>
      <c r="G17" s="259">
        <v>1919</v>
      </c>
      <c r="H17" s="259">
        <v>716987</v>
      </c>
      <c r="I17" s="259">
        <v>38149</v>
      </c>
      <c r="J17" s="259">
        <v>14735</v>
      </c>
      <c r="K17" s="259">
        <v>907624</v>
      </c>
      <c r="L17" s="388">
        <v>320</v>
      </c>
      <c r="M17" s="388">
        <v>300</v>
      </c>
      <c r="N17" s="388">
        <v>340</v>
      </c>
      <c r="O17" s="227"/>
      <c r="P17" s="219">
        <v>336024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336025</v>
      </c>
      <c r="B18" s="230" t="s">
        <v>1047</v>
      </c>
      <c r="C18" s="261">
        <v>484</v>
      </c>
      <c r="D18" s="293">
        <v>13760</v>
      </c>
      <c r="E18" s="293">
        <v>49929</v>
      </c>
      <c r="F18" s="293">
        <v>12079</v>
      </c>
      <c r="G18" s="259">
        <v>14372</v>
      </c>
      <c r="H18" s="259">
        <v>304951</v>
      </c>
      <c r="I18" s="259">
        <v>3295</v>
      </c>
      <c r="J18" s="259">
        <v>965</v>
      </c>
      <c r="K18" s="259">
        <v>397421</v>
      </c>
      <c r="L18" s="388">
        <v>420</v>
      </c>
      <c r="M18" s="388">
        <v>420</v>
      </c>
      <c r="N18" s="388">
        <v>400</v>
      </c>
      <c r="O18" s="227"/>
      <c r="P18" s="219">
        <v>336025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336034</v>
      </c>
      <c r="B19" s="230" t="s">
        <v>1046</v>
      </c>
      <c r="C19" s="261">
        <v>1145</v>
      </c>
      <c r="D19" s="293">
        <v>6666</v>
      </c>
      <c r="E19" s="293">
        <v>105150</v>
      </c>
      <c r="F19" s="293">
        <v>119971</v>
      </c>
      <c r="G19" s="259">
        <v>9740</v>
      </c>
      <c r="H19" s="259">
        <v>788288</v>
      </c>
      <c r="I19" s="259">
        <v>16293</v>
      </c>
      <c r="J19" s="259">
        <v>14234</v>
      </c>
      <c r="K19" s="259">
        <v>1031874</v>
      </c>
      <c r="L19" s="388">
        <v>330</v>
      </c>
      <c r="M19" s="388">
        <v>330</v>
      </c>
      <c r="N19" s="388">
        <v>350</v>
      </c>
      <c r="O19" s="227"/>
      <c r="P19" s="219">
        <v>336034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336036</v>
      </c>
      <c r="B20" s="230" t="s">
        <v>1045</v>
      </c>
      <c r="C20" s="261">
        <v>2306</v>
      </c>
      <c r="D20" s="293">
        <v>2554</v>
      </c>
      <c r="E20" s="293">
        <v>307860</v>
      </c>
      <c r="F20" s="293">
        <v>692623</v>
      </c>
      <c r="G20" s="259">
        <v>23481</v>
      </c>
      <c r="H20" s="259">
        <v>1525732</v>
      </c>
      <c r="I20" s="259">
        <v>206076</v>
      </c>
      <c r="J20" s="259">
        <v>19420</v>
      </c>
      <c r="K20" s="259">
        <v>2738906</v>
      </c>
      <c r="L20" s="388">
        <v>390</v>
      </c>
      <c r="M20" s="388">
        <v>390</v>
      </c>
      <c r="N20" s="388">
        <v>375</v>
      </c>
      <c r="O20" s="227"/>
      <c r="P20" s="219">
        <v>336036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336043</v>
      </c>
      <c r="B21" s="230" t="s">
        <v>1044</v>
      </c>
      <c r="C21" s="261">
        <v>2518</v>
      </c>
      <c r="D21" s="293">
        <v>6507</v>
      </c>
      <c r="E21" s="293">
        <v>312777</v>
      </c>
      <c r="F21" s="293">
        <v>239394</v>
      </c>
      <c r="G21" s="259">
        <v>12475</v>
      </c>
      <c r="H21" s="259">
        <v>2017793</v>
      </c>
      <c r="I21" s="259">
        <v>38032</v>
      </c>
      <c r="J21" s="259">
        <v>20225</v>
      </c>
      <c r="K21" s="259">
        <v>2606753</v>
      </c>
      <c r="L21" s="388">
        <v>330</v>
      </c>
      <c r="M21" s="388">
        <v>330</v>
      </c>
      <c r="N21" s="388">
        <v>340</v>
      </c>
      <c r="O21" s="227"/>
      <c r="P21" s="219">
        <v>336043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336045</v>
      </c>
      <c r="B22" s="230" t="s">
        <v>1043</v>
      </c>
      <c r="C22" s="261">
        <v>8265</v>
      </c>
      <c r="D22" s="293">
        <v>69919</v>
      </c>
      <c r="E22" s="293">
        <v>938713</v>
      </c>
      <c r="F22" s="293">
        <v>1984921</v>
      </c>
      <c r="G22" s="259">
        <v>110666</v>
      </c>
      <c r="H22" s="259">
        <v>5469018</v>
      </c>
      <c r="I22" s="259">
        <v>344590</v>
      </c>
      <c r="J22" s="259">
        <v>181443</v>
      </c>
      <c r="K22" s="259">
        <v>8736384</v>
      </c>
      <c r="L22" s="388">
        <v>300</v>
      </c>
      <c r="M22" s="388">
        <v>340</v>
      </c>
      <c r="N22" s="388">
        <v>355</v>
      </c>
      <c r="O22" s="227"/>
      <c r="P22" s="219">
        <v>336045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336050</v>
      </c>
      <c r="B23" s="230" t="s">
        <v>1042</v>
      </c>
      <c r="C23" s="261">
        <v>49317</v>
      </c>
      <c r="D23" s="293">
        <v>22085</v>
      </c>
      <c r="E23" s="293">
        <v>9297543</v>
      </c>
      <c r="F23" s="293">
        <v>23584427</v>
      </c>
      <c r="G23" s="259">
        <v>1543595</v>
      </c>
      <c r="H23" s="259">
        <v>34701429</v>
      </c>
      <c r="I23" s="259">
        <v>4950541</v>
      </c>
      <c r="J23" s="259">
        <v>2174193</v>
      </c>
      <c r="K23" s="259">
        <v>71925427</v>
      </c>
      <c r="L23" s="388">
        <v>320</v>
      </c>
      <c r="M23" s="388">
        <v>430</v>
      </c>
      <c r="N23" s="388">
        <v>360</v>
      </c>
      <c r="O23" s="227"/>
      <c r="P23" s="219">
        <v>336050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336057</v>
      </c>
      <c r="B24" s="230" t="s">
        <v>1041</v>
      </c>
      <c r="C24" s="261">
        <v>4255</v>
      </c>
      <c r="D24" s="293">
        <v>7089</v>
      </c>
      <c r="E24" s="293">
        <v>659479</v>
      </c>
      <c r="F24" s="293">
        <v>7032930</v>
      </c>
      <c r="G24" s="259">
        <v>42639</v>
      </c>
      <c r="H24" s="259">
        <v>3223971</v>
      </c>
      <c r="I24" s="259">
        <v>1265372</v>
      </c>
      <c r="J24" s="259">
        <v>754113</v>
      </c>
      <c r="K24" s="259">
        <v>11477367</v>
      </c>
      <c r="L24" s="388">
        <v>300</v>
      </c>
      <c r="M24" s="388">
        <v>280</v>
      </c>
      <c r="N24" s="388">
        <v>330</v>
      </c>
      <c r="O24" s="227"/>
      <c r="P24" s="219">
        <v>336057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336069</v>
      </c>
      <c r="B25" s="230" t="s">
        <v>1040</v>
      </c>
      <c r="C25" s="261">
        <v>32927</v>
      </c>
      <c r="D25" s="293">
        <v>55121</v>
      </c>
      <c r="E25" s="293">
        <v>5813535</v>
      </c>
      <c r="F25" s="293">
        <v>19369615</v>
      </c>
      <c r="G25" s="259">
        <v>1034683</v>
      </c>
      <c r="H25" s="259">
        <v>23441518</v>
      </c>
      <c r="I25" s="259">
        <v>2867706</v>
      </c>
      <c r="J25" s="259">
        <v>1492157</v>
      </c>
      <c r="K25" s="259">
        <v>51090021</v>
      </c>
      <c r="L25" s="388">
        <v>370</v>
      </c>
      <c r="M25" s="388">
        <v>420</v>
      </c>
      <c r="N25" s="388">
        <v>380</v>
      </c>
      <c r="O25" s="227"/>
      <c r="P25" s="219">
        <v>336069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336073</v>
      </c>
      <c r="B26" s="230" t="s">
        <v>1039</v>
      </c>
      <c r="C26" s="261">
        <v>1868</v>
      </c>
      <c r="D26" s="293">
        <v>5064</v>
      </c>
      <c r="E26" s="293">
        <v>206139</v>
      </c>
      <c r="F26" s="293">
        <v>256703</v>
      </c>
      <c r="G26" s="259">
        <v>9705</v>
      </c>
      <c r="H26" s="259">
        <v>1674496</v>
      </c>
      <c r="I26" s="259">
        <v>57102</v>
      </c>
      <c r="J26" s="259">
        <v>32160</v>
      </c>
      <c r="K26" s="259">
        <v>2177049</v>
      </c>
      <c r="L26" s="388">
        <v>320</v>
      </c>
      <c r="M26" s="388">
        <v>320</v>
      </c>
      <c r="N26" s="388">
        <v>330</v>
      </c>
      <c r="O26" s="227"/>
      <c r="P26" s="219">
        <v>336073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336075</v>
      </c>
      <c r="B27" s="230" t="s">
        <v>1038</v>
      </c>
      <c r="C27" s="261">
        <v>772</v>
      </c>
      <c r="D27" s="293">
        <v>10572</v>
      </c>
      <c r="E27" s="293">
        <v>63898</v>
      </c>
      <c r="F27" s="293">
        <v>41846</v>
      </c>
      <c r="G27" s="259">
        <v>1871</v>
      </c>
      <c r="H27" s="259">
        <v>571723</v>
      </c>
      <c r="I27" s="259">
        <v>4302</v>
      </c>
      <c r="J27" s="259">
        <v>2818</v>
      </c>
      <c r="K27" s="259">
        <v>691394</v>
      </c>
      <c r="L27" s="388">
        <v>310</v>
      </c>
      <c r="M27" s="388">
        <v>270</v>
      </c>
      <c r="N27" s="388">
        <v>330</v>
      </c>
      <c r="O27" s="227"/>
      <c r="P27" s="219">
        <v>336075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336078</v>
      </c>
      <c r="B28" s="230" t="s">
        <v>1037</v>
      </c>
      <c r="C28" s="261">
        <v>5783</v>
      </c>
      <c r="D28" s="293">
        <v>66472</v>
      </c>
      <c r="E28" s="293">
        <v>729847</v>
      </c>
      <c r="F28" s="293">
        <v>1795778</v>
      </c>
      <c r="G28" s="259">
        <v>167139</v>
      </c>
      <c r="H28" s="259">
        <v>3823460</v>
      </c>
      <c r="I28" s="259">
        <v>226962</v>
      </c>
      <c r="J28" s="259">
        <v>195220</v>
      </c>
      <c r="K28" s="259">
        <v>6594310</v>
      </c>
      <c r="L28" s="388">
        <v>320</v>
      </c>
      <c r="M28" s="388">
        <v>330</v>
      </c>
      <c r="N28" s="388">
        <v>350</v>
      </c>
      <c r="O28" s="227"/>
      <c r="P28" s="219">
        <v>336078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336079</v>
      </c>
      <c r="B29" s="230" t="s">
        <v>1036</v>
      </c>
      <c r="C29" s="261">
        <v>2390</v>
      </c>
      <c r="D29" s="293">
        <v>2772</v>
      </c>
      <c r="E29" s="293">
        <v>406357</v>
      </c>
      <c r="F29" s="293">
        <v>2875127</v>
      </c>
      <c r="G29" s="259">
        <v>91103</v>
      </c>
      <c r="H29" s="259">
        <v>1367249</v>
      </c>
      <c r="I29" s="259">
        <v>385237</v>
      </c>
      <c r="J29" s="259">
        <v>276009</v>
      </c>
      <c r="K29" s="259">
        <v>4851836</v>
      </c>
      <c r="L29" s="388">
        <v>320</v>
      </c>
      <c r="M29" s="388">
        <v>400</v>
      </c>
      <c r="N29" s="388">
        <v>340</v>
      </c>
      <c r="O29" s="227"/>
      <c r="P29" s="219">
        <v>336079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336080</v>
      </c>
      <c r="B30" s="230" t="s">
        <v>1035</v>
      </c>
      <c r="C30" s="261">
        <v>340</v>
      </c>
      <c r="D30" s="293">
        <v>4272</v>
      </c>
      <c r="E30" s="293">
        <v>27188</v>
      </c>
      <c r="F30" s="293">
        <v>8791</v>
      </c>
      <c r="G30" s="259">
        <v>8815</v>
      </c>
      <c r="H30" s="259">
        <v>217964</v>
      </c>
      <c r="I30" s="259">
        <v>2267</v>
      </c>
      <c r="J30" s="259">
        <v>842</v>
      </c>
      <c r="K30" s="259">
        <v>268455</v>
      </c>
      <c r="L30" s="388">
        <v>340</v>
      </c>
      <c r="M30" s="388">
        <v>320</v>
      </c>
      <c r="N30" s="388">
        <v>360</v>
      </c>
      <c r="O30" s="227"/>
      <c r="P30" s="219">
        <v>336080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336081</v>
      </c>
      <c r="B31" s="230" t="s">
        <v>1034</v>
      </c>
      <c r="C31" s="261">
        <v>19876</v>
      </c>
      <c r="D31" s="293">
        <v>41454</v>
      </c>
      <c r="E31" s="293">
        <v>3168747</v>
      </c>
      <c r="F31" s="293">
        <v>12653611</v>
      </c>
      <c r="G31" s="259">
        <v>537980</v>
      </c>
      <c r="H31" s="259">
        <v>13456201</v>
      </c>
      <c r="I31" s="259">
        <v>1738678</v>
      </c>
      <c r="J31" s="259">
        <v>1133228</v>
      </c>
      <c r="K31" s="259">
        <v>30463443</v>
      </c>
      <c r="L31" s="388">
        <v>325</v>
      </c>
      <c r="M31" s="388">
        <v>400</v>
      </c>
      <c r="N31" s="388">
        <v>370</v>
      </c>
      <c r="O31" s="227"/>
      <c r="P31" s="219">
        <v>336081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336082</v>
      </c>
      <c r="B32" s="230" t="s">
        <v>1033</v>
      </c>
      <c r="C32" s="261">
        <v>2563</v>
      </c>
      <c r="D32" s="293">
        <v>14262</v>
      </c>
      <c r="E32" s="293">
        <v>287826</v>
      </c>
      <c r="F32" s="293">
        <v>457368</v>
      </c>
      <c r="G32" s="259">
        <v>16234</v>
      </c>
      <c r="H32" s="259">
        <v>1748327</v>
      </c>
      <c r="I32" s="259">
        <v>45020</v>
      </c>
      <c r="J32" s="259">
        <v>42321</v>
      </c>
      <c r="K32" s="259">
        <v>2526716</v>
      </c>
      <c r="L32" s="388">
        <v>360</v>
      </c>
      <c r="M32" s="388">
        <v>360</v>
      </c>
      <c r="N32" s="388">
        <v>380</v>
      </c>
      <c r="O32" s="227"/>
      <c r="P32" s="219">
        <v>336082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336084</v>
      </c>
      <c r="B33" s="230" t="s">
        <v>1032</v>
      </c>
      <c r="C33" s="261">
        <v>9994</v>
      </c>
      <c r="D33" s="293">
        <v>30587</v>
      </c>
      <c r="E33" s="293">
        <v>1362356</v>
      </c>
      <c r="F33" s="293">
        <v>3442682</v>
      </c>
      <c r="G33" s="259">
        <v>109208</v>
      </c>
      <c r="H33" s="259">
        <v>7414942</v>
      </c>
      <c r="I33" s="259">
        <v>414949</v>
      </c>
      <c r="J33" s="259">
        <v>304753</v>
      </c>
      <c r="K33" s="259">
        <v>12469971</v>
      </c>
      <c r="L33" s="388">
        <v>350</v>
      </c>
      <c r="M33" s="388">
        <v>390</v>
      </c>
      <c r="N33" s="388">
        <v>370</v>
      </c>
      <c r="O33" s="227"/>
      <c r="P33" s="219">
        <v>336084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336087</v>
      </c>
      <c r="B34" s="230" t="s">
        <v>1031</v>
      </c>
      <c r="C34" s="261">
        <v>4848</v>
      </c>
      <c r="D34" s="293">
        <v>17214</v>
      </c>
      <c r="E34" s="293">
        <v>819832</v>
      </c>
      <c r="F34" s="293">
        <v>1651043</v>
      </c>
      <c r="G34" s="259">
        <v>292520</v>
      </c>
      <c r="H34" s="259">
        <v>2693738</v>
      </c>
      <c r="I34" s="259">
        <v>352779</v>
      </c>
      <c r="J34" s="259">
        <v>156992</v>
      </c>
      <c r="K34" s="259">
        <v>5670134</v>
      </c>
      <c r="L34" s="388">
        <v>350</v>
      </c>
      <c r="M34" s="388">
        <v>380</v>
      </c>
      <c r="N34" s="388">
        <v>380</v>
      </c>
      <c r="O34" s="227"/>
      <c r="P34" s="219">
        <v>336087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336089</v>
      </c>
      <c r="B35" s="230" t="s">
        <v>1030</v>
      </c>
      <c r="C35" s="261">
        <v>181</v>
      </c>
      <c r="D35" s="293">
        <v>1366</v>
      </c>
      <c r="E35" s="293">
        <v>20260</v>
      </c>
      <c r="F35" s="293">
        <v>8874</v>
      </c>
      <c r="G35" s="259">
        <v>6617</v>
      </c>
      <c r="H35" s="259">
        <v>137374</v>
      </c>
      <c r="I35" s="259">
        <v>2265</v>
      </c>
      <c r="J35" s="259">
        <v>719</v>
      </c>
      <c r="K35" s="259">
        <v>176037</v>
      </c>
      <c r="L35" s="388">
        <v>350</v>
      </c>
      <c r="M35" s="388">
        <v>330</v>
      </c>
      <c r="N35" s="388">
        <v>350</v>
      </c>
      <c r="O35" s="227"/>
      <c r="P35" s="219">
        <v>336089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336090</v>
      </c>
      <c r="B36" s="230" t="s">
        <v>1029</v>
      </c>
      <c r="C36" s="261">
        <v>600</v>
      </c>
      <c r="D36" s="293">
        <v>2392</v>
      </c>
      <c r="E36" s="293">
        <v>90039</v>
      </c>
      <c r="F36" s="293">
        <v>1172952</v>
      </c>
      <c r="G36" s="259">
        <v>9674</v>
      </c>
      <c r="H36" s="259">
        <v>370579</v>
      </c>
      <c r="I36" s="259">
        <v>95592</v>
      </c>
      <c r="J36" s="259">
        <v>45082</v>
      </c>
      <c r="K36" s="259">
        <v>1696146</v>
      </c>
      <c r="L36" s="388">
        <v>320</v>
      </c>
      <c r="M36" s="388">
        <v>300</v>
      </c>
      <c r="N36" s="388">
        <v>340</v>
      </c>
      <c r="O36" s="227"/>
      <c r="P36" s="219">
        <v>336090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336091</v>
      </c>
      <c r="B37" s="230" t="s">
        <v>1028</v>
      </c>
      <c r="C37" s="261">
        <v>30166</v>
      </c>
      <c r="D37" s="293">
        <v>32933</v>
      </c>
      <c r="E37" s="293">
        <v>5240500</v>
      </c>
      <c r="F37" s="293">
        <v>22283853</v>
      </c>
      <c r="G37" s="259">
        <v>2100451</v>
      </c>
      <c r="H37" s="259">
        <v>19581736</v>
      </c>
      <c r="I37" s="259">
        <v>3306131</v>
      </c>
      <c r="J37" s="259">
        <v>1882781</v>
      </c>
      <c r="K37" s="259">
        <v>50662823</v>
      </c>
      <c r="L37" s="388">
        <v>400</v>
      </c>
      <c r="M37" s="388">
        <v>400</v>
      </c>
      <c r="N37" s="388">
        <v>380</v>
      </c>
      <c r="O37" s="227"/>
      <c r="P37" s="219">
        <v>336091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336094</v>
      </c>
      <c r="B38" s="230" t="s">
        <v>1027</v>
      </c>
      <c r="C38" s="261">
        <v>343</v>
      </c>
      <c r="D38" s="293">
        <v>1025</v>
      </c>
      <c r="E38" s="293">
        <v>48789</v>
      </c>
      <c r="F38" s="293">
        <v>996065</v>
      </c>
      <c r="G38" s="259">
        <v>3482</v>
      </c>
      <c r="H38" s="259">
        <v>196058</v>
      </c>
      <c r="I38" s="259">
        <v>216698</v>
      </c>
      <c r="J38" s="259">
        <v>186104</v>
      </c>
      <c r="K38" s="259">
        <v>1276013</v>
      </c>
      <c r="L38" s="388">
        <v>300</v>
      </c>
      <c r="M38" s="388">
        <v>280</v>
      </c>
      <c r="N38" s="388">
        <v>320</v>
      </c>
      <c r="O38" s="227"/>
      <c r="P38" s="219">
        <v>336094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336096</v>
      </c>
      <c r="B39" s="230" t="s">
        <v>1026</v>
      </c>
      <c r="C39" s="261">
        <v>514</v>
      </c>
      <c r="D39" s="293">
        <v>9218</v>
      </c>
      <c r="E39" s="293">
        <v>75813</v>
      </c>
      <c r="F39" s="293">
        <v>188758</v>
      </c>
      <c r="G39" s="259">
        <v>27283</v>
      </c>
      <c r="H39" s="259">
        <v>309524</v>
      </c>
      <c r="I39" s="259">
        <v>28129</v>
      </c>
      <c r="J39" s="259">
        <v>14344</v>
      </c>
      <c r="K39" s="259">
        <v>624381</v>
      </c>
      <c r="L39" s="388">
        <v>340</v>
      </c>
      <c r="M39" s="388">
        <v>320</v>
      </c>
      <c r="N39" s="388">
        <v>360</v>
      </c>
      <c r="O39" s="227"/>
      <c r="P39" s="219">
        <v>336096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336100</v>
      </c>
      <c r="B40" s="230" t="s">
        <v>1025</v>
      </c>
      <c r="C40" s="261">
        <v>897</v>
      </c>
      <c r="D40" s="293">
        <v>4498</v>
      </c>
      <c r="E40" s="293">
        <v>99396</v>
      </c>
      <c r="F40" s="293">
        <v>107688</v>
      </c>
      <c r="G40" s="259">
        <v>4599</v>
      </c>
      <c r="H40" s="259">
        <v>734623</v>
      </c>
      <c r="I40" s="259">
        <v>30135</v>
      </c>
      <c r="J40" s="259">
        <v>5840</v>
      </c>
      <c r="K40" s="259">
        <v>975099</v>
      </c>
      <c r="L40" s="388">
        <v>320</v>
      </c>
      <c r="M40" s="388">
        <v>300</v>
      </c>
      <c r="N40" s="388">
        <v>340</v>
      </c>
      <c r="O40" s="227"/>
      <c r="P40" s="219">
        <v>336100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336103</v>
      </c>
      <c r="B41" s="230" t="s">
        <v>1024</v>
      </c>
      <c r="C41" s="261">
        <v>6234</v>
      </c>
      <c r="D41" s="293">
        <v>24271</v>
      </c>
      <c r="E41" s="293">
        <v>830659</v>
      </c>
      <c r="F41" s="293">
        <v>1548981</v>
      </c>
      <c r="G41" s="259">
        <v>154653</v>
      </c>
      <c r="H41" s="259">
        <v>3608710</v>
      </c>
      <c r="I41" s="259">
        <v>349581</v>
      </c>
      <c r="J41" s="259">
        <v>201639</v>
      </c>
      <c r="K41" s="259">
        <v>6315216</v>
      </c>
      <c r="L41" s="388">
        <v>330</v>
      </c>
      <c r="M41" s="388">
        <v>430</v>
      </c>
      <c r="N41" s="388">
        <v>360</v>
      </c>
      <c r="O41" s="227"/>
      <c r="P41" s="219">
        <v>336103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336104</v>
      </c>
      <c r="B42" s="230" t="s">
        <v>1023</v>
      </c>
      <c r="C42" s="261">
        <v>1473</v>
      </c>
      <c r="D42" s="293">
        <v>8946</v>
      </c>
      <c r="E42" s="293">
        <v>168110</v>
      </c>
      <c r="F42" s="293">
        <v>241689</v>
      </c>
      <c r="G42" s="259">
        <v>38303</v>
      </c>
      <c r="H42" s="259">
        <v>927466</v>
      </c>
      <c r="I42" s="259">
        <v>55091</v>
      </c>
      <c r="J42" s="259">
        <v>21194</v>
      </c>
      <c r="K42" s="259">
        <v>1418411</v>
      </c>
      <c r="L42" s="388">
        <v>320</v>
      </c>
      <c r="M42" s="388">
        <v>330</v>
      </c>
      <c r="N42" s="388">
        <v>340</v>
      </c>
      <c r="O42" s="227"/>
      <c r="P42" s="219">
        <v>336104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336105</v>
      </c>
      <c r="B43" s="230" t="s">
        <v>1022</v>
      </c>
      <c r="C43" s="261">
        <v>14916</v>
      </c>
      <c r="D43" s="293">
        <v>11178</v>
      </c>
      <c r="E43" s="293">
        <v>2897387</v>
      </c>
      <c r="F43" s="293">
        <v>11703781</v>
      </c>
      <c r="G43" s="259">
        <v>448033</v>
      </c>
      <c r="H43" s="259">
        <v>11191766</v>
      </c>
      <c r="I43" s="259">
        <v>1638148</v>
      </c>
      <c r="J43" s="259">
        <v>1313691</v>
      </c>
      <c r="K43" s="259">
        <v>26576602</v>
      </c>
      <c r="L43" s="388">
        <v>300</v>
      </c>
      <c r="M43" s="388">
        <v>400</v>
      </c>
      <c r="N43" s="388">
        <v>375</v>
      </c>
      <c r="O43" s="227"/>
      <c r="P43" s="219">
        <v>336105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336106</v>
      </c>
      <c r="B44" s="230" t="s">
        <v>1021</v>
      </c>
      <c r="C44" s="261">
        <v>841</v>
      </c>
      <c r="D44" s="293">
        <v>18342</v>
      </c>
      <c r="E44" s="293">
        <v>74045</v>
      </c>
      <c r="F44" s="293">
        <v>277069</v>
      </c>
      <c r="G44" s="259">
        <v>20419</v>
      </c>
      <c r="H44" s="259">
        <v>498218</v>
      </c>
      <c r="I44" s="259">
        <v>27901</v>
      </c>
      <c r="J44" s="259">
        <v>18140</v>
      </c>
      <c r="K44" s="259">
        <v>897854</v>
      </c>
      <c r="L44" s="388">
        <v>340</v>
      </c>
      <c r="M44" s="388">
        <v>320</v>
      </c>
      <c r="N44" s="388">
        <v>350</v>
      </c>
      <c r="O44" s="227"/>
      <c r="P44" s="219">
        <v>336106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336107</v>
      </c>
      <c r="B45" s="230" t="s">
        <v>1020</v>
      </c>
      <c r="C45" s="261">
        <v>2865</v>
      </c>
      <c r="D45" s="293">
        <v>61401</v>
      </c>
      <c r="E45" s="293">
        <v>339311</v>
      </c>
      <c r="F45" s="293">
        <v>508833</v>
      </c>
      <c r="G45" s="259">
        <v>55622</v>
      </c>
      <c r="H45" s="259">
        <v>1890235</v>
      </c>
      <c r="I45" s="259">
        <v>74500</v>
      </c>
      <c r="J45" s="259">
        <v>33550</v>
      </c>
      <c r="K45" s="259">
        <v>2896352</v>
      </c>
      <c r="L45" s="388">
        <v>400</v>
      </c>
      <c r="M45" s="388">
        <v>400</v>
      </c>
      <c r="N45" s="388">
        <v>380</v>
      </c>
      <c r="O45" s="227"/>
      <c r="P45" s="219">
        <v>336107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23.45" customHeight="1">
      <c r="A46" s="306">
        <v>337</v>
      </c>
      <c r="B46" s="278" t="s">
        <v>1019</v>
      </c>
      <c r="C46" s="288">
        <v>171421</v>
      </c>
      <c r="D46" s="294">
        <v>914140</v>
      </c>
      <c r="E46" s="294">
        <v>25787481</v>
      </c>
      <c r="F46" s="294">
        <v>86359493</v>
      </c>
      <c r="G46" s="264">
        <v>4641404</v>
      </c>
      <c r="H46" s="264">
        <v>106182160</v>
      </c>
      <c r="I46" s="264">
        <v>13910845</v>
      </c>
      <c r="J46" s="264">
        <v>7666139</v>
      </c>
      <c r="K46" s="264">
        <v>230129384</v>
      </c>
      <c r="L46" s="389">
        <v>339.88210342844076</v>
      </c>
      <c r="M46" s="389">
        <v>365.34157201045957</v>
      </c>
      <c r="N46" s="389">
        <v>357.96466757862697</v>
      </c>
      <c r="O46" s="227"/>
      <c r="P46" s="306">
        <v>337</v>
      </c>
      <c r="R46" s="263"/>
      <c r="S46" s="317"/>
      <c r="T46" s="317"/>
      <c r="U46" s="317"/>
      <c r="V46" s="317"/>
      <c r="W46" s="317"/>
      <c r="X46" s="317"/>
      <c r="Y46" s="317"/>
      <c r="Z46" s="317"/>
      <c r="AA46" s="317"/>
      <c r="AB46" s="317"/>
      <c r="AC46" s="317"/>
    </row>
    <row r="47" spans="1:29" ht="11.85" customHeight="1">
      <c r="A47" s="219">
        <v>337002</v>
      </c>
      <c r="B47" s="230" t="s">
        <v>1018</v>
      </c>
      <c r="C47" s="261">
        <v>7496</v>
      </c>
      <c r="D47" s="293">
        <v>41767</v>
      </c>
      <c r="E47" s="293">
        <v>910671</v>
      </c>
      <c r="F47" s="293">
        <v>3731812</v>
      </c>
      <c r="G47" s="259">
        <v>109447</v>
      </c>
      <c r="H47" s="259">
        <v>4869905</v>
      </c>
      <c r="I47" s="259">
        <v>431612</v>
      </c>
      <c r="J47" s="259">
        <v>316724</v>
      </c>
      <c r="K47" s="259">
        <v>9778490</v>
      </c>
      <c r="L47" s="388">
        <v>330</v>
      </c>
      <c r="M47" s="388">
        <v>330</v>
      </c>
      <c r="N47" s="388">
        <v>345</v>
      </c>
      <c r="O47" s="227"/>
      <c r="P47" s="219">
        <v>337002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337013</v>
      </c>
      <c r="B48" s="230" t="s">
        <v>1017</v>
      </c>
      <c r="C48" s="261">
        <v>1971</v>
      </c>
      <c r="D48" s="293">
        <v>11693</v>
      </c>
      <c r="E48" s="293">
        <v>326354</v>
      </c>
      <c r="F48" s="293">
        <v>833960</v>
      </c>
      <c r="G48" s="259">
        <v>124785</v>
      </c>
      <c r="H48" s="259">
        <v>965300</v>
      </c>
      <c r="I48" s="259">
        <v>161033</v>
      </c>
      <c r="J48" s="259">
        <v>81687</v>
      </c>
      <c r="K48" s="259">
        <v>2341438</v>
      </c>
      <c r="L48" s="388">
        <v>340</v>
      </c>
      <c r="M48" s="388">
        <v>330</v>
      </c>
      <c r="N48" s="388">
        <v>360</v>
      </c>
      <c r="O48" s="227"/>
      <c r="P48" s="219">
        <v>337013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337022</v>
      </c>
      <c r="B49" s="230" t="s">
        <v>1016</v>
      </c>
      <c r="C49" s="261">
        <v>6966</v>
      </c>
      <c r="D49" s="293">
        <v>80126</v>
      </c>
      <c r="E49" s="293">
        <v>853934</v>
      </c>
      <c r="F49" s="293">
        <v>5967139</v>
      </c>
      <c r="G49" s="259">
        <v>88305</v>
      </c>
      <c r="H49" s="259">
        <v>3944842</v>
      </c>
      <c r="I49" s="259">
        <v>769865</v>
      </c>
      <c r="J49" s="259">
        <v>602635</v>
      </c>
      <c r="K49" s="259">
        <v>11101576</v>
      </c>
      <c r="L49" s="388">
        <v>420</v>
      </c>
      <c r="M49" s="388">
        <v>330</v>
      </c>
      <c r="N49" s="388">
        <v>330</v>
      </c>
      <c r="O49" s="227"/>
      <c r="P49" s="219">
        <v>337022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337027</v>
      </c>
      <c r="B50" s="230" t="s">
        <v>1015</v>
      </c>
      <c r="C50" s="261">
        <v>1448</v>
      </c>
      <c r="D50" s="293">
        <v>24267</v>
      </c>
      <c r="E50" s="293">
        <v>126630</v>
      </c>
      <c r="F50" s="293">
        <v>348591</v>
      </c>
      <c r="G50" s="259">
        <v>65613</v>
      </c>
      <c r="H50" s="259">
        <v>701070</v>
      </c>
      <c r="I50" s="259">
        <v>41553</v>
      </c>
      <c r="J50" s="259">
        <v>36511</v>
      </c>
      <c r="K50" s="259">
        <v>1271213</v>
      </c>
      <c r="L50" s="388">
        <v>320</v>
      </c>
      <c r="M50" s="388">
        <v>300</v>
      </c>
      <c r="N50" s="388">
        <v>340</v>
      </c>
      <c r="O50" s="227"/>
      <c r="P50" s="219">
        <v>337027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337030</v>
      </c>
      <c r="B51" s="230" t="s">
        <v>1014</v>
      </c>
      <c r="C51" s="261">
        <v>1163</v>
      </c>
      <c r="D51" s="293">
        <v>21357</v>
      </c>
      <c r="E51" s="293">
        <v>135631</v>
      </c>
      <c r="F51" s="293">
        <v>415375</v>
      </c>
      <c r="G51" s="259">
        <v>34381</v>
      </c>
      <c r="H51" s="259">
        <v>782750</v>
      </c>
      <c r="I51" s="259">
        <v>39112</v>
      </c>
      <c r="J51" s="259">
        <v>62593</v>
      </c>
      <c r="K51" s="259">
        <v>1366013</v>
      </c>
      <c r="L51" s="388">
        <v>360</v>
      </c>
      <c r="M51" s="388">
        <v>360</v>
      </c>
      <c r="N51" s="388">
        <v>360</v>
      </c>
      <c r="O51" s="227"/>
      <c r="P51" s="219">
        <v>337030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337032</v>
      </c>
      <c r="B52" s="230" t="s">
        <v>1013</v>
      </c>
      <c r="C52" s="261">
        <v>2289</v>
      </c>
      <c r="D52" s="293">
        <v>4415</v>
      </c>
      <c r="E52" s="293">
        <v>466650</v>
      </c>
      <c r="F52" s="293">
        <v>2674819</v>
      </c>
      <c r="G52" s="259">
        <v>9598</v>
      </c>
      <c r="H52" s="259">
        <v>1704361</v>
      </c>
      <c r="I52" s="259">
        <v>333073</v>
      </c>
      <c r="J52" s="259">
        <v>204416</v>
      </c>
      <c r="K52" s="259">
        <v>4988500</v>
      </c>
      <c r="L52" s="388">
        <v>310</v>
      </c>
      <c r="M52" s="388">
        <v>350</v>
      </c>
      <c r="N52" s="388">
        <v>360</v>
      </c>
      <c r="O52" s="227"/>
      <c r="P52" s="219">
        <v>337032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337038</v>
      </c>
      <c r="B53" s="230" t="s">
        <v>1012</v>
      </c>
      <c r="C53" s="261">
        <v>4201</v>
      </c>
      <c r="D53" s="293">
        <v>40880</v>
      </c>
      <c r="E53" s="293">
        <v>443817</v>
      </c>
      <c r="F53" s="293">
        <v>600711</v>
      </c>
      <c r="G53" s="259">
        <v>69835</v>
      </c>
      <c r="H53" s="259">
        <v>2759311</v>
      </c>
      <c r="I53" s="259">
        <v>275831</v>
      </c>
      <c r="J53" s="259">
        <v>88436</v>
      </c>
      <c r="K53" s="259">
        <v>4101949</v>
      </c>
      <c r="L53" s="388">
        <v>320</v>
      </c>
      <c r="M53" s="388">
        <v>300</v>
      </c>
      <c r="N53" s="388">
        <v>340</v>
      </c>
      <c r="O53" s="227"/>
      <c r="P53" s="219">
        <v>337038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337039</v>
      </c>
      <c r="B54" s="230" t="s">
        <v>1011</v>
      </c>
      <c r="C54" s="261">
        <v>2216</v>
      </c>
      <c r="D54" s="293">
        <v>34510</v>
      </c>
      <c r="E54" s="293">
        <v>388643</v>
      </c>
      <c r="F54" s="293">
        <v>2615388</v>
      </c>
      <c r="G54" s="259">
        <v>66573</v>
      </c>
      <c r="H54" s="259">
        <v>1182933</v>
      </c>
      <c r="I54" s="259">
        <v>363996</v>
      </c>
      <c r="J54" s="259">
        <v>324878</v>
      </c>
      <c r="K54" s="259">
        <v>4327165</v>
      </c>
      <c r="L54" s="388">
        <v>320</v>
      </c>
      <c r="M54" s="388">
        <v>300</v>
      </c>
      <c r="N54" s="388">
        <v>340</v>
      </c>
      <c r="O54" s="227"/>
      <c r="P54" s="219">
        <v>337039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337045</v>
      </c>
      <c r="B55" s="230" t="s">
        <v>1010</v>
      </c>
      <c r="C55" s="261">
        <v>1309</v>
      </c>
      <c r="D55" s="293">
        <v>3823</v>
      </c>
      <c r="E55" s="293">
        <v>219738</v>
      </c>
      <c r="F55" s="293">
        <v>351038</v>
      </c>
      <c r="G55" s="259">
        <v>37655</v>
      </c>
      <c r="H55" s="259">
        <v>740669</v>
      </c>
      <c r="I55" s="259">
        <v>75077</v>
      </c>
      <c r="J55" s="259">
        <v>35230</v>
      </c>
      <c r="K55" s="259">
        <v>1392770</v>
      </c>
      <c r="L55" s="388">
        <v>350</v>
      </c>
      <c r="M55" s="388">
        <v>350</v>
      </c>
      <c r="N55" s="388">
        <v>350</v>
      </c>
      <c r="O55" s="227"/>
      <c r="P55" s="219">
        <v>337045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337049</v>
      </c>
      <c r="B56" s="230" t="s">
        <v>1009</v>
      </c>
      <c r="C56" s="261">
        <v>2709</v>
      </c>
      <c r="D56" s="293">
        <v>27844</v>
      </c>
      <c r="E56" s="293">
        <v>305018</v>
      </c>
      <c r="F56" s="293">
        <v>570012</v>
      </c>
      <c r="G56" s="259">
        <v>164047</v>
      </c>
      <c r="H56" s="259">
        <v>1418276</v>
      </c>
      <c r="I56" s="259">
        <v>92160</v>
      </c>
      <c r="J56" s="259">
        <v>51681</v>
      </c>
      <c r="K56" s="259">
        <v>2525676</v>
      </c>
      <c r="L56" s="388">
        <v>320</v>
      </c>
      <c r="M56" s="388">
        <v>325</v>
      </c>
      <c r="N56" s="388">
        <v>350</v>
      </c>
      <c r="O56" s="227"/>
      <c r="P56" s="219">
        <v>337049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337051</v>
      </c>
      <c r="B57" s="230" t="s">
        <v>1008</v>
      </c>
      <c r="C57" s="261">
        <v>2696</v>
      </c>
      <c r="D57" s="293">
        <v>21102</v>
      </c>
      <c r="E57" s="293">
        <v>397983</v>
      </c>
      <c r="F57" s="293">
        <v>613988</v>
      </c>
      <c r="G57" s="259">
        <v>108367</v>
      </c>
      <c r="H57" s="259">
        <v>1371759</v>
      </c>
      <c r="I57" s="259">
        <v>127155</v>
      </c>
      <c r="J57" s="259">
        <v>53950</v>
      </c>
      <c r="K57" s="259">
        <v>2586404</v>
      </c>
      <c r="L57" s="388">
        <v>320</v>
      </c>
      <c r="M57" s="388">
        <v>320</v>
      </c>
      <c r="N57" s="388">
        <v>350</v>
      </c>
      <c r="O57" s="227"/>
      <c r="P57" s="219">
        <v>337051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337053</v>
      </c>
      <c r="B58" s="230" t="s">
        <v>1007</v>
      </c>
      <c r="C58" s="261">
        <v>3977</v>
      </c>
      <c r="D58" s="293">
        <v>24971</v>
      </c>
      <c r="E58" s="293">
        <v>453710</v>
      </c>
      <c r="F58" s="293">
        <v>1126129</v>
      </c>
      <c r="G58" s="259">
        <v>64491</v>
      </c>
      <c r="H58" s="259">
        <v>2556028</v>
      </c>
      <c r="I58" s="259">
        <v>160076</v>
      </c>
      <c r="J58" s="259">
        <v>92838</v>
      </c>
      <c r="K58" s="259">
        <v>4292567</v>
      </c>
      <c r="L58" s="388">
        <v>320</v>
      </c>
      <c r="M58" s="388">
        <v>320</v>
      </c>
      <c r="N58" s="388">
        <v>340</v>
      </c>
      <c r="O58" s="227"/>
      <c r="P58" s="219">
        <v>337053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337059</v>
      </c>
      <c r="B59" s="230" t="s">
        <v>1006</v>
      </c>
      <c r="C59" s="261">
        <v>351</v>
      </c>
      <c r="D59" s="293">
        <v>15435</v>
      </c>
      <c r="E59" s="293">
        <v>47621</v>
      </c>
      <c r="F59" s="293">
        <v>138184</v>
      </c>
      <c r="G59" s="259">
        <v>12462</v>
      </c>
      <c r="H59" s="259">
        <v>179011</v>
      </c>
      <c r="I59" s="259">
        <v>7454</v>
      </c>
      <c r="J59" s="259">
        <v>5657</v>
      </c>
      <c r="K59" s="259">
        <v>394510</v>
      </c>
      <c r="L59" s="388">
        <v>330</v>
      </c>
      <c r="M59" s="388">
        <v>330</v>
      </c>
      <c r="N59" s="388">
        <v>350</v>
      </c>
      <c r="O59" s="227"/>
      <c r="P59" s="219">
        <v>337059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325"/>
      <c r="K60" s="274"/>
      <c r="L60" s="274"/>
      <c r="M60" s="274"/>
      <c r="N60" s="274"/>
    </row>
    <row r="61" spans="1:29" ht="14.25" customHeight="1">
      <c r="H61" s="222"/>
      <c r="J61" s="222"/>
    </row>
    <row r="62" spans="1:29" ht="14.25" customHeight="1">
      <c r="H62" s="222"/>
      <c r="I62" s="222"/>
      <c r="J62" s="222"/>
    </row>
    <row r="63" spans="1:29" ht="14.25" customHeight="1">
      <c r="H63" s="222"/>
      <c r="J63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0:N10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L46:N46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activeCell="F54" sqref="F54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1108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337060</v>
      </c>
      <c r="B8" s="230" t="s">
        <v>1107</v>
      </c>
      <c r="C8" s="261">
        <v>5240</v>
      </c>
      <c r="D8" s="293">
        <v>15755</v>
      </c>
      <c r="E8" s="293">
        <v>754287</v>
      </c>
      <c r="F8" s="293">
        <v>1630465</v>
      </c>
      <c r="G8" s="259">
        <v>123893</v>
      </c>
      <c r="H8" s="259">
        <v>3275936</v>
      </c>
      <c r="I8" s="259">
        <v>291921</v>
      </c>
      <c r="J8" s="259">
        <v>132864</v>
      </c>
      <c r="K8" s="259">
        <v>5959393</v>
      </c>
      <c r="L8" s="388">
        <v>370</v>
      </c>
      <c r="M8" s="388">
        <v>350</v>
      </c>
      <c r="N8" s="388">
        <v>340</v>
      </c>
      <c r="O8" s="227"/>
      <c r="P8" s="219">
        <v>337060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337062</v>
      </c>
      <c r="B9" s="230" t="s">
        <v>1106</v>
      </c>
      <c r="C9" s="261">
        <v>7641</v>
      </c>
      <c r="D9" s="293">
        <v>35798</v>
      </c>
      <c r="E9" s="293">
        <v>723995</v>
      </c>
      <c r="F9" s="293">
        <v>4943079</v>
      </c>
      <c r="G9" s="259">
        <v>113025</v>
      </c>
      <c r="H9" s="259">
        <v>4918860</v>
      </c>
      <c r="I9" s="259">
        <v>470142</v>
      </c>
      <c r="J9" s="259">
        <v>466066</v>
      </c>
      <c r="K9" s="259">
        <v>10738833</v>
      </c>
      <c r="L9" s="388">
        <v>250</v>
      </c>
      <c r="M9" s="388">
        <v>250</v>
      </c>
      <c r="N9" s="388">
        <v>320</v>
      </c>
      <c r="O9" s="227"/>
      <c r="P9" s="219">
        <v>337062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337065</v>
      </c>
      <c r="B10" s="230" t="s">
        <v>1105</v>
      </c>
      <c r="C10" s="261">
        <v>7998</v>
      </c>
      <c r="D10" s="293">
        <v>11860</v>
      </c>
      <c r="E10" s="293">
        <v>1049467</v>
      </c>
      <c r="F10" s="293">
        <v>2869400</v>
      </c>
      <c r="G10" s="259">
        <v>67299</v>
      </c>
      <c r="H10" s="259">
        <v>5048854</v>
      </c>
      <c r="I10" s="259">
        <v>492466</v>
      </c>
      <c r="J10" s="259">
        <v>276594</v>
      </c>
      <c r="K10" s="259">
        <v>9262752</v>
      </c>
      <c r="L10" s="388">
        <v>300</v>
      </c>
      <c r="M10" s="388">
        <v>330</v>
      </c>
      <c r="N10" s="388">
        <v>350</v>
      </c>
      <c r="O10" s="227"/>
      <c r="P10" s="219">
        <v>337065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337066</v>
      </c>
      <c r="B11" s="230" t="s">
        <v>1104</v>
      </c>
      <c r="C11" s="261">
        <v>9021</v>
      </c>
      <c r="D11" s="293">
        <v>20636</v>
      </c>
      <c r="E11" s="293">
        <v>1095902</v>
      </c>
      <c r="F11" s="293">
        <v>3931746</v>
      </c>
      <c r="G11" s="259">
        <v>220292</v>
      </c>
      <c r="H11" s="259">
        <v>5961974</v>
      </c>
      <c r="I11" s="259">
        <v>657596</v>
      </c>
      <c r="J11" s="259">
        <v>326164</v>
      </c>
      <c r="K11" s="259">
        <v>11561982</v>
      </c>
      <c r="L11" s="388">
        <v>320</v>
      </c>
      <c r="M11" s="388">
        <v>330</v>
      </c>
      <c r="N11" s="388">
        <v>350</v>
      </c>
      <c r="O11" s="227"/>
      <c r="P11" s="219">
        <v>337066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337070</v>
      </c>
      <c r="B12" s="230" t="s">
        <v>1103</v>
      </c>
      <c r="C12" s="261">
        <v>2297</v>
      </c>
      <c r="D12" s="293">
        <v>11586</v>
      </c>
      <c r="E12" s="293">
        <v>317382</v>
      </c>
      <c r="F12" s="293">
        <v>888364</v>
      </c>
      <c r="G12" s="259">
        <v>281820</v>
      </c>
      <c r="H12" s="259">
        <v>1330419</v>
      </c>
      <c r="I12" s="259">
        <v>158535</v>
      </c>
      <c r="J12" s="259">
        <v>94438</v>
      </c>
      <c r="K12" s="259">
        <v>2893668</v>
      </c>
      <c r="L12" s="388">
        <v>320</v>
      </c>
      <c r="M12" s="388">
        <v>300</v>
      </c>
      <c r="N12" s="388">
        <v>340</v>
      </c>
      <c r="O12" s="227"/>
      <c r="P12" s="219">
        <v>337070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337076</v>
      </c>
      <c r="B13" s="230" t="s">
        <v>1102</v>
      </c>
      <c r="C13" s="261">
        <v>6960</v>
      </c>
      <c r="D13" s="293">
        <v>17817</v>
      </c>
      <c r="E13" s="293">
        <v>813663</v>
      </c>
      <c r="F13" s="293">
        <v>1599296</v>
      </c>
      <c r="G13" s="259">
        <v>82801</v>
      </c>
      <c r="H13" s="259">
        <v>4647358</v>
      </c>
      <c r="I13" s="259">
        <v>353123</v>
      </c>
      <c r="J13" s="259">
        <v>133470</v>
      </c>
      <c r="K13" s="259">
        <v>7380588</v>
      </c>
      <c r="L13" s="388">
        <v>320</v>
      </c>
      <c r="M13" s="388">
        <v>335</v>
      </c>
      <c r="N13" s="388">
        <v>355</v>
      </c>
      <c r="O13" s="227"/>
      <c r="P13" s="219">
        <v>337076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337090</v>
      </c>
      <c r="B14" s="230" t="s">
        <v>1101</v>
      </c>
      <c r="C14" s="261">
        <v>3936</v>
      </c>
      <c r="D14" s="293">
        <v>36420</v>
      </c>
      <c r="E14" s="293">
        <v>443913</v>
      </c>
      <c r="F14" s="293">
        <v>1116079</v>
      </c>
      <c r="G14" s="259">
        <v>112397</v>
      </c>
      <c r="H14" s="259">
        <v>2577787</v>
      </c>
      <c r="I14" s="259">
        <v>165554</v>
      </c>
      <c r="J14" s="259">
        <v>89312</v>
      </c>
      <c r="K14" s="259">
        <v>4362838</v>
      </c>
      <c r="L14" s="388">
        <v>320</v>
      </c>
      <c r="M14" s="388">
        <v>320</v>
      </c>
      <c r="N14" s="388">
        <v>350</v>
      </c>
      <c r="O14" s="227"/>
      <c r="P14" s="219">
        <v>337090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337096</v>
      </c>
      <c r="B15" s="230" t="s">
        <v>1100</v>
      </c>
      <c r="C15" s="261">
        <v>17494</v>
      </c>
      <c r="D15" s="293">
        <v>22406</v>
      </c>
      <c r="E15" s="293">
        <v>4176357</v>
      </c>
      <c r="F15" s="293">
        <v>9489993</v>
      </c>
      <c r="G15" s="259">
        <v>284964</v>
      </c>
      <c r="H15" s="259">
        <v>11448700</v>
      </c>
      <c r="I15" s="259">
        <v>1972870</v>
      </c>
      <c r="J15" s="259">
        <v>883603</v>
      </c>
      <c r="K15" s="259">
        <v>26511687</v>
      </c>
      <c r="L15" s="388">
        <v>400</v>
      </c>
      <c r="M15" s="388">
        <v>490</v>
      </c>
      <c r="N15" s="388">
        <v>390</v>
      </c>
      <c r="O15" s="227"/>
      <c r="P15" s="219">
        <v>337096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337097</v>
      </c>
      <c r="B16" s="230" t="s">
        <v>1099</v>
      </c>
      <c r="C16" s="261">
        <v>3937</v>
      </c>
      <c r="D16" s="293">
        <v>38966</v>
      </c>
      <c r="E16" s="293">
        <v>672685</v>
      </c>
      <c r="F16" s="293">
        <v>1025627</v>
      </c>
      <c r="G16" s="259">
        <v>102885</v>
      </c>
      <c r="H16" s="259">
        <v>1679123</v>
      </c>
      <c r="I16" s="259">
        <v>372202</v>
      </c>
      <c r="J16" s="259">
        <v>74181</v>
      </c>
      <c r="K16" s="259">
        <v>3817307</v>
      </c>
      <c r="L16" s="388">
        <v>550</v>
      </c>
      <c r="M16" s="388">
        <v>420</v>
      </c>
      <c r="N16" s="388">
        <v>390</v>
      </c>
      <c r="O16" s="227"/>
      <c r="P16" s="219">
        <v>337097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337106</v>
      </c>
      <c r="B17" s="230" t="s">
        <v>1098</v>
      </c>
      <c r="C17" s="261">
        <v>5410</v>
      </c>
      <c r="D17" s="293">
        <v>57786</v>
      </c>
      <c r="E17" s="293">
        <v>751430</v>
      </c>
      <c r="F17" s="293">
        <v>3915117</v>
      </c>
      <c r="G17" s="259">
        <v>139705</v>
      </c>
      <c r="H17" s="259">
        <v>3112680</v>
      </c>
      <c r="I17" s="259">
        <v>533297</v>
      </c>
      <c r="J17" s="259">
        <v>356231</v>
      </c>
      <c r="K17" s="259">
        <v>8153784</v>
      </c>
      <c r="L17" s="388">
        <v>320</v>
      </c>
      <c r="M17" s="388">
        <v>350</v>
      </c>
      <c r="N17" s="388">
        <v>340</v>
      </c>
      <c r="O17" s="227"/>
      <c r="P17" s="219">
        <v>337106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337108</v>
      </c>
      <c r="B18" s="230" t="s">
        <v>1097</v>
      </c>
      <c r="C18" s="261">
        <v>1977</v>
      </c>
      <c r="D18" s="293">
        <v>16137</v>
      </c>
      <c r="E18" s="293">
        <v>352554</v>
      </c>
      <c r="F18" s="293">
        <v>294383</v>
      </c>
      <c r="G18" s="259">
        <v>508137</v>
      </c>
      <c r="H18" s="259">
        <v>900854</v>
      </c>
      <c r="I18" s="259">
        <v>112341</v>
      </c>
      <c r="J18" s="259">
        <v>24707</v>
      </c>
      <c r="K18" s="259">
        <v>2159699</v>
      </c>
      <c r="L18" s="388">
        <v>350</v>
      </c>
      <c r="M18" s="388">
        <v>340</v>
      </c>
      <c r="N18" s="388">
        <v>360</v>
      </c>
      <c r="O18" s="227"/>
      <c r="P18" s="219">
        <v>337108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337116</v>
      </c>
      <c r="B19" s="230" t="s">
        <v>1096</v>
      </c>
      <c r="C19" s="261">
        <v>13118</v>
      </c>
      <c r="D19" s="293">
        <v>20962</v>
      </c>
      <c r="E19" s="293">
        <v>1983115</v>
      </c>
      <c r="F19" s="293">
        <v>10129558</v>
      </c>
      <c r="G19" s="259">
        <v>310667</v>
      </c>
      <c r="H19" s="259">
        <v>8455094</v>
      </c>
      <c r="I19" s="259">
        <v>879740</v>
      </c>
      <c r="J19" s="259">
        <v>872251</v>
      </c>
      <c r="K19" s="259">
        <v>20906885</v>
      </c>
      <c r="L19" s="388">
        <v>320</v>
      </c>
      <c r="M19" s="388">
        <v>370</v>
      </c>
      <c r="N19" s="388">
        <v>360</v>
      </c>
      <c r="O19" s="227"/>
      <c r="P19" s="219">
        <v>337116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337118</v>
      </c>
      <c r="B20" s="230" t="s">
        <v>1095</v>
      </c>
      <c r="C20" s="261">
        <v>3109</v>
      </c>
      <c r="D20" s="293">
        <v>38578</v>
      </c>
      <c r="E20" s="293">
        <v>404897</v>
      </c>
      <c r="F20" s="293">
        <v>1388887</v>
      </c>
      <c r="G20" s="259">
        <v>34396</v>
      </c>
      <c r="H20" s="259">
        <v>2247680</v>
      </c>
      <c r="I20" s="259">
        <v>121714</v>
      </c>
      <c r="J20" s="259">
        <v>151906</v>
      </c>
      <c r="K20" s="259">
        <v>4084246</v>
      </c>
      <c r="L20" s="388">
        <v>360</v>
      </c>
      <c r="M20" s="388">
        <v>360</v>
      </c>
      <c r="N20" s="388">
        <v>340</v>
      </c>
      <c r="O20" s="227"/>
      <c r="P20" s="219">
        <v>337118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337123</v>
      </c>
      <c r="B21" s="230" t="s">
        <v>1094</v>
      </c>
      <c r="C21" s="261">
        <v>6623</v>
      </c>
      <c r="D21" s="293">
        <v>24960</v>
      </c>
      <c r="E21" s="293">
        <v>756692</v>
      </c>
      <c r="F21" s="293">
        <v>2533613</v>
      </c>
      <c r="G21" s="259">
        <v>56090</v>
      </c>
      <c r="H21" s="259">
        <v>3977967</v>
      </c>
      <c r="I21" s="259">
        <v>452599</v>
      </c>
      <c r="J21" s="259">
        <v>249682</v>
      </c>
      <c r="K21" s="259">
        <v>7552239</v>
      </c>
      <c r="L21" s="388">
        <v>300</v>
      </c>
      <c r="M21" s="388">
        <v>300</v>
      </c>
      <c r="N21" s="388">
        <v>320</v>
      </c>
      <c r="O21" s="227"/>
      <c r="P21" s="219">
        <v>337123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337124</v>
      </c>
      <c r="B22" s="230" t="s">
        <v>1093</v>
      </c>
      <c r="C22" s="261">
        <v>1766</v>
      </c>
      <c r="D22" s="293">
        <v>7418</v>
      </c>
      <c r="E22" s="293">
        <v>188927</v>
      </c>
      <c r="F22" s="293">
        <v>382793</v>
      </c>
      <c r="G22" s="259">
        <v>21704</v>
      </c>
      <c r="H22" s="259">
        <v>1192273</v>
      </c>
      <c r="I22" s="259">
        <v>55389</v>
      </c>
      <c r="J22" s="259">
        <v>24850</v>
      </c>
      <c r="K22" s="259">
        <v>1823654</v>
      </c>
      <c r="L22" s="388">
        <v>320</v>
      </c>
      <c r="M22" s="388">
        <v>300</v>
      </c>
      <c r="N22" s="388">
        <v>340</v>
      </c>
      <c r="O22" s="227"/>
      <c r="P22" s="219">
        <v>337124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337125</v>
      </c>
      <c r="B23" s="230" t="s">
        <v>1092</v>
      </c>
      <c r="C23" s="261">
        <v>5481</v>
      </c>
      <c r="D23" s="293">
        <v>24709</v>
      </c>
      <c r="E23" s="293">
        <v>733339</v>
      </c>
      <c r="F23" s="293">
        <v>1454226</v>
      </c>
      <c r="G23" s="259">
        <v>63271</v>
      </c>
      <c r="H23" s="259">
        <v>3973551</v>
      </c>
      <c r="I23" s="259">
        <v>420279</v>
      </c>
      <c r="J23" s="259">
        <v>240542</v>
      </c>
      <c r="K23" s="259">
        <v>6428833</v>
      </c>
      <c r="L23" s="388">
        <v>320</v>
      </c>
      <c r="M23" s="388">
        <v>320</v>
      </c>
      <c r="N23" s="388">
        <v>340</v>
      </c>
      <c r="O23" s="227"/>
      <c r="P23" s="219">
        <v>337125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337126</v>
      </c>
      <c r="B24" s="230" t="s">
        <v>1091</v>
      </c>
      <c r="C24" s="261">
        <v>24126</v>
      </c>
      <c r="D24" s="293">
        <v>49635</v>
      </c>
      <c r="E24" s="293">
        <v>4685802</v>
      </c>
      <c r="F24" s="293">
        <v>16877025</v>
      </c>
      <c r="G24" s="259">
        <v>1041464</v>
      </c>
      <c r="H24" s="259">
        <v>14704318</v>
      </c>
      <c r="I24" s="259">
        <v>3379790</v>
      </c>
      <c r="J24" s="259">
        <v>1107766</v>
      </c>
      <c r="K24" s="259">
        <v>39630268</v>
      </c>
      <c r="L24" s="388">
        <v>270</v>
      </c>
      <c r="M24" s="388">
        <v>420</v>
      </c>
      <c r="N24" s="388">
        <v>395</v>
      </c>
      <c r="O24" s="227"/>
      <c r="P24" s="219">
        <v>337126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337127</v>
      </c>
      <c r="B25" s="230" t="s">
        <v>1090</v>
      </c>
      <c r="C25" s="261">
        <v>1177</v>
      </c>
      <c r="D25" s="293">
        <v>38641</v>
      </c>
      <c r="E25" s="293">
        <v>117601</v>
      </c>
      <c r="F25" s="293">
        <v>260980</v>
      </c>
      <c r="G25" s="259">
        <v>11867</v>
      </c>
      <c r="H25" s="259">
        <v>724948</v>
      </c>
      <c r="I25" s="259">
        <v>18594</v>
      </c>
      <c r="J25" s="259">
        <v>26957</v>
      </c>
      <c r="K25" s="259">
        <v>1145674</v>
      </c>
      <c r="L25" s="388">
        <v>450</v>
      </c>
      <c r="M25" s="388">
        <v>350</v>
      </c>
      <c r="N25" s="388">
        <v>340</v>
      </c>
      <c r="O25" s="227"/>
      <c r="P25" s="219">
        <v>337127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337128</v>
      </c>
      <c r="B26" s="230" t="s">
        <v>1089</v>
      </c>
      <c r="C26" s="261">
        <v>5318</v>
      </c>
      <c r="D26" s="293">
        <v>71880</v>
      </c>
      <c r="E26" s="293">
        <v>689073</v>
      </c>
      <c r="F26" s="293">
        <v>1641716</v>
      </c>
      <c r="G26" s="259">
        <v>109168</v>
      </c>
      <c r="H26" s="259">
        <v>2827569</v>
      </c>
      <c r="I26" s="259">
        <v>124696</v>
      </c>
      <c r="J26" s="259">
        <v>177319</v>
      </c>
      <c r="K26" s="259">
        <v>5286783</v>
      </c>
      <c r="L26" s="388">
        <v>380</v>
      </c>
      <c r="M26" s="388">
        <v>380</v>
      </c>
      <c r="N26" s="388">
        <v>360</v>
      </c>
      <c r="O26" s="227"/>
      <c r="P26" s="219">
        <v>337128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23.45" customHeight="1">
      <c r="A27" s="307" t="s">
        <v>1087</v>
      </c>
      <c r="B27" s="319" t="s">
        <v>1088</v>
      </c>
      <c r="C27" s="288">
        <v>687791</v>
      </c>
      <c r="D27" s="294">
        <v>2622293</v>
      </c>
      <c r="E27" s="294">
        <v>106438413</v>
      </c>
      <c r="F27" s="294">
        <v>384841671</v>
      </c>
      <c r="G27" s="264">
        <v>21080027</v>
      </c>
      <c r="H27" s="264">
        <v>438711234</v>
      </c>
      <c r="I27" s="264">
        <v>59620525</v>
      </c>
      <c r="J27" s="264">
        <v>34980818</v>
      </c>
      <c r="K27" s="264">
        <v>978333351</v>
      </c>
      <c r="L27" s="389">
        <v>339.98289268423849</v>
      </c>
      <c r="M27" s="389">
        <v>377.03646267785189</v>
      </c>
      <c r="N27" s="389">
        <v>362.41286435070435</v>
      </c>
      <c r="O27" s="318"/>
      <c r="P27" s="306" t="s">
        <v>1087</v>
      </c>
      <c r="R27" s="263"/>
      <c r="S27" s="276"/>
      <c r="T27" s="276"/>
      <c r="U27" s="276"/>
      <c r="V27" s="276"/>
      <c r="W27" s="276"/>
      <c r="X27" s="276"/>
      <c r="Y27" s="276"/>
      <c r="Z27" s="276"/>
      <c r="AA27" s="276"/>
      <c r="AB27" s="276"/>
      <c r="AC27" s="276"/>
    </row>
    <row r="28" spans="1:29" ht="34.35" customHeight="1">
      <c r="A28" s="307" t="s">
        <v>1085</v>
      </c>
      <c r="B28" s="309" t="s">
        <v>1086</v>
      </c>
      <c r="C28" s="288">
        <v>2281243</v>
      </c>
      <c r="D28" s="294">
        <v>11454879</v>
      </c>
      <c r="E28" s="294">
        <v>355884500</v>
      </c>
      <c r="F28" s="294">
        <v>1561606234</v>
      </c>
      <c r="G28" s="264">
        <v>55769803</v>
      </c>
      <c r="H28" s="264">
        <v>1343625574</v>
      </c>
      <c r="I28" s="264">
        <v>226451063</v>
      </c>
      <c r="J28" s="264">
        <v>144547020</v>
      </c>
      <c r="K28" s="264">
        <v>3410245039</v>
      </c>
      <c r="L28" s="389">
        <v>359.19527127087582</v>
      </c>
      <c r="M28" s="389">
        <v>401.93973173365049</v>
      </c>
      <c r="N28" s="389">
        <v>366.56244890363433</v>
      </c>
      <c r="O28" s="227"/>
      <c r="P28" s="306" t="s">
        <v>1085</v>
      </c>
      <c r="Z28" s="294"/>
      <c r="AA28" s="294"/>
      <c r="AB28" s="294"/>
      <c r="AC28" s="276"/>
    </row>
    <row r="29" spans="1:29" ht="47.1" customHeight="1">
      <c r="A29" s="306">
        <v>415</v>
      </c>
      <c r="B29" s="278" t="s">
        <v>1084</v>
      </c>
      <c r="C29" s="288">
        <v>287437</v>
      </c>
      <c r="D29" s="294">
        <v>796645</v>
      </c>
      <c r="E29" s="294">
        <v>45663881</v>
      </c>
      <c r="F29" s="294">
        <v>154278459</v>
      </c>
      <c r="G29" s="264">
        <v>4897849</v>
      </c>
      <c r="H29" s="264">
        <v>176655287</v>
      </c>
      <c r="I29" s="264">
        <v>29817222</v>
      </c>
      <c r="J29" s="264">
        <v>15978685</v>
      </c>
      <c r="K29" s="264">
        <v>396130658</v>
      </c>
      <c r="L29" s="389">
        <v>343.39767587577575</v>
      </c>
      <c r="M29" s="389">
        <v>380.74591248982551</v>
      </c>
      <c r="N29" s="389">
        <v>367.66016078705769</v>
      </c>
      <c r="O29" s="227"/>
      <c r="P29" s="306">
        <v>415</v>
      </c>
      <c r="Z29" s="294"/>
      <c r="AA29" s="294"/>
      <c r="AB29" s="294"/>
      <c r="AC29" s="276"/>
    </row>
    <row r="30" spans="1:29" ht="11.85" customHeight="1">
      <c r="A30" s="219">
        <v>415014</v>
      </c>
      <c r="B30" s="230" t="s">
        <v>1083</v>
      </c>
      <c r="C30" s="261">
        <v>9749</v>
      </c>
      <c r="D30" s="293">
        <v>9391</v>
      </c>
      <c r="E30" s="293">
        <v>1848148</v>
      </c>
      <c r="F30" s="293">
        <v>12065990</v>
      </c>
      <c r="G30" s="259">
        <v>161707</v>
      </c>
      <c r="H30" s="259">
        <v>6106236</v>
      </c>
      <c r="I30" s="259">
        <v>1659468</v>
      </c>
      <c r="J30" s="259">
        <v>938427</v>
      </c>
      <c r="K30" s="259">
        <v>20912513</v>
      </c>
      <c r="L30" s="388">
        <v>310</v>
      </c>
      <c r="M30" s="388">
        <v>380</v>
      </c>
      <c r="N30" s="388">
        <v>360</v>
      </c>
      <c r="O30" s="227"/>
      <c r="P30" s="219">
        <v>415014</v>
      </c>
      <c r="Z30" s="294"/>
      <c r="AA30" s="294"/>
      <c r="AB30" s="294"/>
      <c r="AC30" s="258"/>
    </row>
    <row r="31" spans="1:29" ht="11.85" customHeight="1">
      <c r="A31" s="219">
        <v>415019</v>
      </c>
      <c r="B31" s="230" t="s">
        <v>1082</v>
      </c>
      <c r="C31" s="261">
        <v>11200</v>
      </c>
      <c r="D31" s="293">
        <v>12200</v>
      </c>
      <c r="E31" s="293">
        <v>1700410</v>
      </c>
      <c r="F31" s="293">
        <v>7989515</v>
      </c>
      <c r="G31" s="259">
        <v>129535</v>
      </c>
      <c r="H31" s="259">
        <v>7318326</v>
      </c>
      <c r="I31" s="259">
        <v>767259</v>
      </c>
      <c r="J31" s="259">
        <v>629803</v>
      </c>
      <c r="K31" s="259">
        <v>17287442</v>
      </c>
      <c r="L31" s="388">
        <v>380</v>
      </c>
      <c r="M31" s="388">
        <v>380</v>
      </c>
      <c r="N31" s="388">
        <v>360</v>
      </c>
      <c r="O31" s="227"/>
      <c r="P31" s="219">
        <v>415019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415027</v>
      </c>
      <c r="B32" s="230" t="s">
        <v>1081</v>
      </c>
      <c r="C32" s="261">
        <v>2248</v>
      </c>
      <c r="D32" s="293">
        <v>23549</v>
      </c>
      <c r="E32" s="293">
        <v>280774</v>
      </c>
      <c r="F32" s="293">
        <v>622868</v>
      </c>
      <c r="G32" s="259">
        <v>16745</v>
      </c>
      <c r="H32" s="259">
        <v>1306510</v>
      </c>
      <c r="I32" s="259">
        <v>95836</v>
      </c>
      <c r="J32" s="259">
        <v>49022</v>
      </c>
      <c r="K32" s="259">
        <v>2297260</v>
      </c>
      <c r="L32" s="388">
        <v>340</v>
      </c>
      <c r="M32" s="388">
        <v>340</v>
      </c>
      <c r="N32" s="388">
        <v>340</v>
      </c>
      <c r="O32" s="227"/>
      <c r="P32" s="219">
        <v>415027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415028</v>
      </c>
      <c r="B33" s="230" t="s">
        <v>1080</v>
      </c>
      <c r="C33" s="261">
        <v>1666</v>
      </c>
      <c r="D33" s="293">
        <v>8993</v>
      </c>
      <c r="E33" s="293">
        <v>227999</v>
      </c>
      <c r="F33" s="293">
        <v>659311</v>
      </c>
      <c r="G33" s="259">
        <v>24330</v>
      </c>
      <c r="H33" s="259">
        <v>1063122</v>
      </c>
      <c r="I33" s="259">
        <v>67410</v>
      </c>
      <c r="J33" s="259">
        <v>61105</v>
      </c>
      <c r="K33" s="259">
        <v>1990060</v>
      </c>
      <c r="L33" s="388">
        <v>340</v>
      </c>
      <c r="M33" s="388">
        <v>360</v>
      </c>
      <c r="N33" s="388">
        <v>340</v>
      </c>
      <c r="O33" s="227"/>
      <c r="P33" s="219">
        <v>415028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415029</v>
      </c>
      <c r="B34" s="230" t="s">
        <v>1079</v>
      </c>
      <c r="C34" s="261">
        <v>2756</v>
      </c>
      <c r="D34" s="293">
        <v>5228</v>
      </c>
      <c r="E34" s="293">
        <v>499087</v>
      </c>
      <c r="F34" s="293">
        <v>2415896</v>
      </c>
      <c r="G34" s="259">
        <v>22417</v>
      </c>
      <c r="H34" s="259">
        <v>1903570</v>
      </c>
      <c r="I34" s="259">
        <v>228338</v>
      </c>
      <c r="J34" s="259">
        <v>225602</v>
      </c>
      <c r="K34" s="259">
        <v>4848934</v>
      </c>
      <c r="L34" s="388">
        <v>400</v>
      </c>
      <c r="M34" s="388">
        <v>400</v>
      </c>
      <c r="N34" s="388">
        <v>370</v>
      </c>
      <c r="O34" s="227"/>
      <c r="P34" s="219">
        <v>415029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415034</v>
      </c>
      <c r="B35" s="230" t="s">
        <v>1078</v>
      </c>
      <c r="C35" s="261">
        <v>2183</v>
      </c>
      <c r="D35" s="293">
        <v>64097</v>
      </c>
      <c r="E35" s="293">
        <v>285779</v>
      </c>
      <c r="F35" s="293">
        <v>1157958</v>
      </c>
      <c r="G35" s="259">
        <v>8997</v>
      </c>
      <c r="H35" s="259">
        <v>1208597</v>
      </c>
      <c r="I35" s="259">
        <v>122613</v>
      </c>
      <c r="J35" s="259">
        <v>111878</v>
      </c>
      <c r="K35" s="259">
        <v>2736163</v>
      </c>
      <c r="L35" s="388">
        <v>340</v>
      </c>
      <c r="M35" s="388">
        <v>330</v>
      </c>
      <c r="N35" s="388">
        <v>340</v>
      </c>
      <c r="O35" s="227"/>
      <c r="P35" s="219">
        <v>415034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415039</v>
      </c>
      <c r="B36" s="230" t="s">
        <v>1077</v>
      </c>
      <c r="C36" s="261">
        <v>3028</v>
      </c>
      <c r="D36" s="293">
        <v>4258</v>
      </c>
      <c r="E36" s="293">
        <v>395061</v>
      </c>
      <c r="F36" s="293">
        <v>1269857</v>
      </c>
      <c r="G36" s="259">
        <v>25220</v>
      </c>
      <c r="H36" s="259">
        <v>1906023</v>
      </c>
      <c r="I36" s="259">
        <v>141139</v>
      </c>
      <c r="J36" s="259">
        <v>137576</v>
      </c>
      <c r="K36" s="259">
        <v>3603982</v>
      </c>
      <c r="L36" s="388">
        <v>340</v>
      </c>
      <c r="M36" s="388">
        <v>340</v>
      </c>
      <c r="N36" s="388">
        <v>340</v>
      </c>
      <c r="O36" s="227"/>
      <c r="P36" s="219">
        <v>415039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415048</v>
      </c>
      <c r="B37" s="230" t="s">
        <v>1076</v>
      </c>
      <c r="C37" s="261">
        <v>1442</v>
      </c>
      <c r="D37" s="293">
        <v>23863</v>
      </c>
      <c r="E37" s="293">
        <v>162262</v>
      </c>
      <c r="F37" s="293">
        <v>254052</v>
      </c>
      <c r="G37" s="259">
        <v>19377</v>
      </c>
      <c r="H37" s="259">
        <v>860697</v>
      </c>
      <c r="I37" s="259">
        <v>70450</v>
      </c>
      <c r="J37" s="259">
        <v>26152</v>
      </c>
      <c r="K37" s="259">
        <v>1364549</v>
      </c>
      <c r="L37" s="388">
        <v>330</v>
      </c>
      <c r="M37" s="388">
        <v>320</v>
      </c>
      <c r="N37" s="388">
        <v>340</v>
      </c>
      <c r="O37" s="227"/>
      <c r="P37" s="219">
        <v>415048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415050</v>
      </c>
      <c r="B38" s="230" t="s">
        <v>1075</v>
      </c>
      <c r="C38" s="261">
        <v>22066</v>
      </c>
      <c r="D38" s="293">
        <v>14495</v>
      </c>
      <c r="E38" s="293">
        <v>5396275</v>
      </c>
      <c r="F38" s="293">
        <v>21313474</v>
      </c>
      <c r="G38" s="259">
        <v>774782</v>
      </c>
      <c r="H38" s="259">
        <v>14257380</v>
      </c>
      <c r="I38" s="259">
        <v>4238843</v>
      </c>
      <c r="J38" s="259">
        <v>3999179</v>
      </c>
      <c r="K38" s="259">
        <v>41996070</v>
      </c>
      <c r="L38" s="388">
        <v>280</v>
      </c>
      <c r="M38" s="388">
        <v>400</v>
      </c>
      <c r="N38" s="388">
        <v>390</v>
      </c>
      <c r="O38" s="227"/>
      <c r="P38" s="219">
        <v>415050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415053</v>
      </c>
      <c r="B39" s="230" t="s">
        <v>1074</v>
      </c>
      <c r="C39" s="261">
        <v>14451</v>
      </c>
      <c r="D39" s="293">
        <v>138501</v>
      </c>
      <c r="E39" s="293">
        <v>2162232</v>
      </c>
      <c r="F39" s="293">
        <v>8981201</v>
      </c>
      <c r="G39" s="259">
        <v>252063</v>
      </c>
      <c r="H39" s="259">
        <v>7779179</v>
      </c>
      <c r="I39" s="259">
        <v>1025815</v>
      </c>
      <c r="J39" s="259">
        <v>891960</v>
      </c>
      <c r="K39" s="259">
        <v>19447031</v>
      </c>
      <c r="L39" s="388">
        <v>380</v>
      </c>
      <c r="M39" s="388">
        <v>380</v>
      </c>
      <c r="N39" s="388">
        <v>370</v>
      </c>
      <c r="O39" s="227"/>
      <c r="P39" s="219">
        <v>415053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415058</v>
      </c>
      <c r="B40" s="230" t="s">
        <v>1073</v>
      </c>
      <c r="C40" s="261">
        <v>1525</v>
      </c>
      <c r="D40" s="293">
        <v>56120</v>
      </c>
      <c r="E40" s="293">
        <v>162587</v>
      </c>
      <c r="F40" s="293">
        <v>531452</v>
      </c>
      <c r="G40" s="259">
        <v>8170</v>
      </c>
      <c r="H40" s="259">
        <v>830633</v>
      </c>
      <c r="I40" s="259">
        <v>268139</v>
      </c>
      <c r="J40" s="259">
        <v>29828</v>
      </c>
      <c r="K40" s="259">
        <v>1827273</v>
      </c>
      <c r="L40" s="388">
        <v>320</v>
      </c>
      <c r="M40" s="388">
        <v>320</v>
      </c>
      <c r="N40" s="388">
        <v>350</v>
      </c>
      <c r="O40" s="227"/>
      <c r="P40" s="219">
        <v>415058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415059</v>
      </c>
      <c r="B41" s="230" t="s">
        <v>1072</v>
      </c>
      <c r="C41" s="261">
        <v>18755</v>
      </c>
      <c r="D41" s="293">
        <v>17515</v>
      </c>
      <c r="E41" s="293">
        <v>3310815</v>
      </c>
      <c r="F41" s="293">
        <v>6484374</v>
      </c>
      <c r="G41" s="259">
        <v>365123</v>
      </c>
      <c r="H41" s="259">
        <v>11697716</v>
      </c>
      <c r="I41" s="259">
        <v>1561841</v>
      </c>
      <c r="J41" s="259">
        <v>700350</v>
      </c>
      <c r="K41" s="259">
        <v>22737034</v>
      </c>
      <c r="L41" s="388">
        <v>300</v>
      </c>
      <c r="M41" s="388">
        <v>380</v>
      </c>
      <c r="N41" s="388">
        <v>360</v>
      </c>
      <c r="O41" s="227"/>
      <c r="P41" s="219">
        <v>415059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415060</v>
      </c>
      <c r="B42" s="230" t="s">
        <v>1071</v>
      </c>
      <c r="C42" s="261">
        <v>9790</v>
      </c>
      <c r="D42" s="293">
        <v>9922</v>
      </c>
      <c r="E42" s="293">
        <v>1369539</v>
      </c>
      <c r="F42" s="293">
        <v>3342807</v>
      </c>
      <c r="G42" s="259">
        <v>54784</v>
      </c>
      <c r="H42" s="259">
        <v>7516417</v>
      </c>
      <c r="I42" s="259">
        <v>818531</v>
      </c>
      <c r="J42" s="259">
        <v>388015</v>
      </c>
      <c r="K42" s="259">
        <v>12723985</v>
      </c>
      <c r="L42" s="388">
        <v>340</v>
      </c>
      <c r="M42" s="388">
        <v>370</v>
      </c>
      <c r="N42" s="388">
        <v>350</v>
      </c>
      <c r="O42" s="227"/>
      <c r="P42" s="219">
        <v>415060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415061</v>
      </c>
      <c r="B43" s="230" t="s">
        <v>1070</v>
      </c>
      <c r="C43" s="261">
        <v>115843</v>
      </c>
      <c r="D43" s="293">
        <v>58196</v>
      </c>
      <c r="E43" s="293">
        <v>19112149</v>
      </c>
      <c r="F43" s="293">
        <v>52575202</v>
      </c>
      <c r="G43" s="259">
        <v>1966231</v>
      </c>
      <c r="H43" s="259">
        <v>69704369</v>
      </c>
      <c r="I43" s="259">
        <v>13914276</v>
      </c>
      <c r="J43" s="259">
        <v>4284361</v>
      </c>
      <c r="K43" s="259">
        <v>153046062</v>
      </c>
      <c r="L43" s="388">
        <v>320</v>
      </c>
      <c r="M43" s="388">
        <v>400</v>
      </c>
      <c r="N43" s="388">
        <v>380</v>
      </c>
      <c r="O43" s="227"/>
      <c r="P43" s="219">
        <v>415061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415062</v>
      </c>
      <c r="B44" s="230" t="s">
        <v>1069</v>
      </c>
      <c r="C44" s="261">
        <v>4339</v>
      </c>
      <c r="D44" s="293">
        <v>2068</v>
      </c>
      <c r="E44" s="293">
        <v>544871</v>
      </c>
      <c r="F44" s="293">
        <v>2009793</v>
      </c>
      <c r="G44" s="259">
        <v>28717</v>
      </c>
      <c r="H44" s="259">
        <v>2802233</v>
      </c>
      <c r="I44" s="259">
        <v>400614</v>
      </c>
      <c r="J44" s="259">
        <v>178400</v>
      </c>
      <c r="K44" s="259">
        <v>5609896</v>
      </c>
      <c r="L44" s="388">
        <v>300</v>
      </c>
      <c r="M44" s="388">
        <v>320</v>
      </c>
      <c r="N44" s="388">
        <v>330</v>
      </c>
      <c r="O44" s="227"/>
      <c r="P44" s="219">
        <v>415062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415073</v>
      </c>
      <c r="B45" s="230" t="s">
        <v>1068</v>
      </c>
      <c r="C45" s="261">
        <v>6337</v>
      </c>
      <c r="D45" s="293">
        <v>60216</v>
      </c>
      <c r="E45" s="293">
        <v>831782</v>
      </c>
      <c r="F45" s="293">
        <v>3344757</v>
      </c>
      <c r="G45" s="259">
        <v>85560</v>
      </c>
      <c r="H45" s="259">
        <v>3710394</v>
      </c>
      <c r="I45" s="259">
        <v>430518</v>
      </c>
      <c r="J45" s="259">
        <v>349909</v>
      </c>
      <c r="K45" s="259">
        <v>8113318</v>
      </c>
      <c r="L45" s="388">
        <v>350</v>
      </c>
      <c r="M45" s="388">
        <v>340</v>
      </c>
      <c r="N45" s="388">
        <v>340</v>
      </c>
      <c r="O45" s="227"/>
      <c r="P45" s="219">
        <v>415073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415078</v>
      </c>
      <c r="B46" s="230" t="s">
        <v>1067</v>
      </c>
      <c r="C46" s="261">
        <v>12485</v>
      </c>
      <c r="D46" s="293">
        <v>30701</v>
      </c>
      <c r="E46" s="293">
        <v>1998247</v>
      </c>
      <c r="F46" s="293">
        <v>8858346</v>
      </c>
      <c r="G46" s="259">
        <v>328108</v>
      </c>
      <c r="H46" s="259">
        <v>7245929</v>
      </c>
      <c r="I46" s="259">
        <v>1393444</v>
      </c>
      <c r="J46" s="259">
        <v>894347</v>
      </c>
      <c r="K46" s="259">
        <v>18960428</v>
      </c>
      <c r="L46" s="388">
        <v>400</v>
      </c>
      <c r="M46" s="388">
        <v>400</v>
      </c>
      <c r="N46" s="388">
        <v>380</v>
      </c>
      <c r="O46" s="227"/>
      <c r="P46" s="219">
        <v>415078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415080</v>
      </c>
      <c r="B47" s="230" t="s">
        <v>1066</v>
      </c>
      <c r="C47" s="261">
        <v>5389</v>
      </c>
      <c r="D47" s="293">
        <v>4689</v>
      </c>
      <c r="E47" s="293">
        <v>536081</v>
      </c>
      <c r="F47" s="293">
        <v>938476</v>
      </c>
      <c r="G47" s="259">
        <v>58956</v>
      </c>
      <c r="H47" s="259">
        <v>3628930</v>
      </c>
      <c r="I47" s="259">
        <v>125659</v>
      </c>
      <c r="J47" s="259">
        <v>100481</v>
      </c>
      <c r="K47" s="259">
        <v>5192310</v>
      </c>
      <c r="L47" s="388">
        <v>340</v>
      </c>
      <c r="M47" s="388">
        <v>340</v>
      </c>
      <c r="N47" s="388">
        <v>350</v>
      </c>
      <c r="O47" s="227"/>
      <c r="P47" s="219">
        <v>415080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415085</v>
      </c>
      <c r="B48" s="230" t="s">
        <v>1065</v>
      </c>
      <c r="C48" s="261">
        <v>2295</v>
      </c>
      <c r="D48" s="293">
        <v>40685</v>
      </c>
      <c r="E48" s="293">
        <v>279793</v>
      </c>
      <c r="F48" s="293">
        <v>1065979</v>
      </c>
      <c r="G48" s="259">
        <v>10881</v>
      </c>
      <c r="H48" s="259">
        <v>1117639</v>
      </c>
      <c r="I48" s="259">
        <v>215009</v>
      </c>
      <c r="J48" s="259">
        <v>99256</v>
      </c>
      <c r="K48" s="259">
        <v>2630730</v>
      </c>
      <c r="L48" s="388">
        <v>340</v>
      </c>
      <c r="M48" s="388">
        <v>340</v>
      </c>
      <c r="N48" s="388">
        <v>340</v>
      </c>
      <c r="O48" s="227"/>
      <c r="P48" s="219">
        <v>415085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415087</v>
      </c>
      <c r="B49" s="230" t="s">
        <v>1064</v>
      </c>
      <c r="C49" s="261">
        <v>5365</v>
      </c>
      <c r="D49" s="293">
        <v>15210</v>
      </c>
      <c r="E49" s="293">
        <v>578012</v>
      </c>
      <c r="F49" s="293">
        <v>4988041</v>
      </c>
      <c r="G49" s="259">
        <v>39333</v>
      </c>
      <c r="H49" s="259">
        <v>3874983</v>
      </c>
      <c r="I49" s="259">
        <v>332923</v>
      </c>
      <c r="J49" s="259">
        <v>506336</v>
      </c>
      <c r="K49" s="259">
        <v>9322166</v>
      </c>
      <c r="L49" s="388">
        <v>330</v>
      </c>
      <c r="M49" s="388">
        <v>320</v>
      </c>
      <c r="N49" s="388">
        <v>340</v>
      </c>
      <c r="O49" s="227"/>
      <c r="P49" s="219">
        <v>415087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415088</v>
      </c>
      <c r="B50" s="230" t="s">
        <v>1063</v>
      </c>
      <c r="C50" s="261">
        <v>4054</v>
      </c>
      <c r="D50" s="293">
        <v>30858</v>
      </c>
      <c r="E50" s="293">
        <v>505724</v>
      </c>
      <c r="F50" s="293">
        <v>1962837</v>
      </c>
      <c r="G50" s="259">
        <v>27489</v>
      </c>
      <c r="H50" s="259">
        <v>2508021</v>
      </c>
      <c r="I50" s="259">
        <v>208841</v>
      </c>
      <c r="J50" s="259">
        <v>193556</v>
      </c>
      <c r="K50" s="259">
        <v>5050214</v>
      </c>
      <c r="L50" s="388">
        <v>360</v>
      </c>
      <c r="M50" s="388">
        <v>355</v>
      </c>
      <c r="N50" s="388">
        <v>355</v>
      </c>
      <c r="O50" s="227"/>
      <c r="P50" s="219">
        <v>415088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415089</v>
      </c>
      <c r="B51" s="230" t="s">
        <v>1062</v>
      </c>
      <c r="C51" s="261">
        <v>5211</v>
      </c>
      <c r="D51" s="293">
        <v>23879</v>
      </c>
      <c r="E51" s="293">
        <v>652587</v>
      </c>
      <c r="F51" s="293">
        <v>2067806</v>
      </c>
      <c r="G51" s="259">
        <v>74895</v>
      </c>
      <c r="H51" s="259">
        <v>3118713</v>
      </c>
      <c r="I51" s="259">
        <v>286533</v>
      </c>
      <c r="J51" s="259">
        <v>209339</v>
      </c>
      <c r="K51" s="259">
        <v>6015074</v>
      </c>
      <c r="L51" s="388">
        <v>350</v>
      </c>
      <c r="M51" s="388">
        <v>340</v>
      </c>
      <c r="N51" s="388">
        <v>340</v>
      </c>
      <c r="O51" s="227"/>
      <c r="P51" s="219">
        <v>415089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415090</v>
      </c>
      <c r="B52" s="230" t="s">
        <v>1061</v>
      </c>
      <c r="C52" s="261">
        <v>3729</v>
      </c>
      <c r="D52" s="293">
        <v>71074</v>
      </c>
      <c r="E52" s="293">
        <v>581419</v>
      </c>
      <c r="F52" s="293">
        <v>1167460</v>
      </c>
      <c r="G52" s="259">
        <v>62899</v>
      </c>
      <c r="H52" s="259">
        <v>2132335</v>
      </c>
      <c r="I52" s="259">
        <v>378952</v>
      </c>
      <c r="J52" s="259">
        <v>109485</v>
      </c>
      <c r="K52" s="259">
        <v>4284654</v>
      </c>
      <c r="L52" s="388">
        <v>350</v>
      </c>
      <c r="M52" s="388">
        <v>350</v>
      </c>
      <c r="N52" s="388">
        <v>350</v>
      </c>
      <c r="O52" s="227"/>
      <c r="P52" s="219">
        <v>415090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415091</v>
      </c>
      <c r="B53" s="230" t="s">
        <v>1060</v>
      </c>
      <c r="C53" s="261">
        <v>7059</v>
      </c>
      <c r="D53" s="293">
        <v>25509</v>
      </c>
      <c r="E53" s="293">
        <v>633619</v>
      </c>
      <c r="F53" s="293">
        <v>4090896</v>
      </c>
      <c r="G53" s="259">
        <v>143236</v>
      </c>
      <c r="H53" s="259">
        <v>4503213</v>
      </c>
      <c r="I53" s="259">
        <v>452842</v>
      </c>
      <c r="J53" s="259">
        <v>427466</v>
      </c>
      <c r="K53" s="259">
        <v>9421849</v>
      </c>
      <c r="L53" s="388">
        <v>280</v>
      </c>
      <c r="M53" s="388">
        <v>260</v>
      </c>
      <c r="N53" s="388">
        <v>320</v>
      </c>
      <c r="O53" s="227"/>
      <c r="P53" s="219">
        <v>415091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415092</v>
      </c>
      <c r="B54" s="230" t="s">
        <v>1059</v>
      </c>
      <c r="C54" s="261">
        <v>9256</v>
      </c>
      <c r="D54" s="293">
        <v>13829</v>
      </c>
      <c r="E54" s="293">
        <v>955091</v>
      </c>
      <c r="F54" s="293">
        <v>2516370</v>
      </c>
      <c r="G54" s="259">
        <v>124853</v>
      </c>
      <c r="H54" s="259">
        <v>5209839</v>
      </c>
      <c r="I54" s="259">
        <v>413872</v>
      </c>
      <c r="J54" s="259">
        <v>255189</v>
      </c>
      <c r="K54" s="259">
        <v>8978665</v>
      </c>
      <c r="L54" s="388">
        <v>340</v>
      </c>
      <c r="M54" s="388">
        <v>340</v>
      </c>
      <c r="N54" s="388">
        <v>350</v>
      </c>
      <c r="O54" s="227"/>
      <c r="P54" s="219">
        <v>415092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C55" s="287"/>
      <c r="D55" s="274"/>
      <c r="E55" s="274"/>
      <c r="F55" s="274"/>
      <c r="G55" s="274"/>
      <c r="H55" s="274"/>
      <c r="I55" s="274"/>
      <c r="J55" s="274"/>
      <c r="K55" s="274"/>
      <c r="L55" s="332"/>
      <c r="M55" s="332"/>
      <c r="N55" s="331"/>
      <c r="O55" s="218"/>
      <c r="R55" s="281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4.25" customHeight="1">
      <c r="C56" s="22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</row>
    <row r="57" spans="1:29" ht="14.25" customHeight="1">
      <c r="C57" s="286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</row>
    <row r="58" spans="1:29" ht="14.25" customHeight="1">
      <c r="C58" s="286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</row>
    <row r="59" spans="1:29" ht="14.25" customHeight="1">
      <c r="C59" s="286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22" priority="8" stopIfTrue="1" operator="equal">
      <formula>"."</formula>
    </cfRule>
    <cfRule type="cellIs" dxfId="21" priority="9" stopIfTrue="1" operator="equal">
      <formula>"..."</formula>
    </cfRule>
  </conditionalFormatting>
  <conditionalFormatting sqref="L27:N28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5" customWidth="1"/>
    <col min="2" max="2" width="1.5703125" style="5" customWidth="1"/>
    <col min="3" max="3" width="6.7109375" style="5" customWidth="1"/>
    <col min="4" max="4" width="8.140625" style="36" customWidth="1"/>
    <col min="5" max="5" width="5.85546875" style="5" customWidth="1"/>
    <col min="6" max="6" width="6.85546875" style="5" customWidth="1"/>
    <col min="7" max="7" width="7.7109375" style="5" customWidth="1"/>
    <col min="8" max="8" width="6.42578125" style="5" customWidth="1"/>
    <col min="9" max="9" width="8" style="5" customWidth="1"/>
    <col min="10" max="11" width="7.85546875" style="5" customWidth="1"/>
    <col min="12" max="12" width="6.7109375" style="5" customWidth="1"/>
    <col min="13" max="13" width="7.7109375" style="5" customWidth="1"/>
    <col min="14" max="14" width="10.5703125" style="14" customWidth="1"/>
    <col min="15" max="16384" width="11.42578125" style="5"/>
  </cols>
  <sheetData>
    <row r="1" spans="1:14" s="12" customFormat="1" ht="16.5" customHeight="1">
      <c r="A1" s="55"/>
      <c r="B1" s="56"/>
      <c r="C1" s="56"/>
      <c r="D1" s="57"/>
      <c r="E1" s="56"/>
      <c r="F1" s="56"/>
      <c r="G1" s="56"/>
      <c r="H1" s="56"/>
      <c r="I1" s="56"/>
      <c r="J1" s="56"/>
      <c r="K1" s="56"/>
      <c r="L1" s="56"/>
      <c r="M1" s="56"/>
      <c r="N1" s="14"/>
    </row>
    <row r="2" spans="1:14" ht="14.85" customHeight="1">
      <c r="A2" s="51" t="s">
        <v>160</v>
      </c>
      <c r="B2" s="29"/>
      <c r="C2" s="29"/>
      <c r="D2" s="34"/>
      <c r="E2" s="29"/>
      <c r="F2" s="29"/>
      <c r="G2" s="29"/>
      <c r="H2" s="29"/>
      <c r="I2" s="29"/>
      <c r="J2" s="29"/>
      <c r="K2" s="29"/>
      <c r="L2" s="29"/>
      <c r="M2" s="29"/>
    </row>
    <row r="3" spans="1:14" ht="20.100000000000001" customHeight="1">
      <c r="A3" s="419" t="s">
        <v>159</v>
      </c>
      <c r="B3" s="419"/>
      <c r="C3" s="420"/>
      <c r="D3" s="423" t="s">
        <v>98</v>
      </c>
      <c r="E3" s="425" t="s">
        <v>50</v>
      </c>
      <c r="F3" s="418"/>
      <c r="G3" s="411" t="s">
        <v>57</v>
      </c>
      <c r="H3" s="411" t="s">
        <v>56</v>
      </c>
      <c r="I3" s="417" t="s">
        <v>24</v>
      </c>
      <c r="J3" s="418"/>
      <c r="K3" s="411" t="s">
        <v>1357</v>
      </c>
      <c r="L3" s="411" t="s">
        <v>53</v>
      </c>
      <c r="M3" s="413" t="s">
        <v>52</v>
      </c>
    </row>
    <row r="4" spans="1:14" ht="35.1" customHeight="1">
      <c r="A4" s="421"/>
      <c r="B4" s="421"/>
      <c r="C4" s="422"/>
      <c r="D4" s="424"/>
      <c r="E4" s="181" t="s">
        <v>25</v>
      </c>
      <c r="F4" s="182" t="s">
        <v>37</v>
      </c>
      <c r="G4" s="412"/>
      <c r="H4" s="412"/>
      <c r="I4" s="183" t="s">
        <v>55</v>
      </c>
      <c r="J4" s="183" t="s">
        <v>54</v>
      </c>
      <c r="K4" s="412"/>
      <c r="L4" s="412"/>
      <c r="M4" s="414"/>
    </row>
    <row r="5" spans="1:14" ht="28.5" customHeight="1">
      <c r="A5" s="415" t="s">
        <v>44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4" ht="6" customHeight="1">
      <c r="A6" s="3"/>
      <c r="B6" s="3"/>
      <c r="C6" s="3"/>
      <c r="D6" s="58"/>
      <c r="E6" s="59"/>
      <c r="F6" s="59"/>
      <c r="G6" s="59"/>
      <c r="H6" s="59"/>
      <c r="I6" s="59"/>
      <c r="J6" s="60"/>
      <c r="K6" s="59"/>
      <c r="L6" s="59"/>
      <c r="M6" s="59"/>
    </row>
    <row r="7" spans="1:14" ht="20.25" customHeight="1">
      <c r="A7" s="429" t="s">
        <v>58</v>
      </c>
      <c r="B7" s="429"/>
      <c r="C7" s="429"/>
      <c r="D7" s="174"/>
      <c r="E7" s="86"/>
      <c r="F7" s="86"/>
      <c r="G7" s="86"/>
      <c r="H7" s="86"/>
      <c r="I7" s="86"/>
      <c r="J7" s="93"/>
      <c r="K7" s="86"/>
      <c r="L7" s="86"/>
      <c r="M7" s="86"/>
    </row>
    <row r="8" spans="1:14" ht="21.95" customHeight="1">
      <c r="A8" s="109" t="s">
        <v>26</v>
      </c>
      <c r="B8" s="110" t="s">
        <v>27</v>
      </c>
      <c r="C8" s="111" t="s">
        <v>28</v>
      </c>
      <c r="D8" s="175" t="s">
        <v>49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</v>
      </c>
      <c r="M8" s="152">
        <v>0</v>
      </c>
    </row>
    <row r="9" spans="1:14" ht="11.85" customHeight="1">
      <c r="A9" s="109"/>
      <c r="B9" s="110"/>
      <c r="C9" s="111"/>
      <c r="D9" s="176" t="s">
        <v>143</v>
      </c>
      <c r="E9" s="152">
        <v>0</v>
      </c>
      <c r="F9" s="152">
        <v>0</v>
      </c>
      <c r="G9" s="152">
        <v>0</v>
      </c>
      <c r="H9" s="152">
        <v>0</v>
      </c>
      <c r="I9" s="152">
        <v>0</v>
      </c>
      <c r="J9" s="152">
        <v>0</v>
      </c>
      <c r="K9" s="152">
        <v>0</v>
      </c>
      <c r="L9" s="152">
        <v>0</v>
      </c>
      <c r="M9" s="152">
        <v>0</v>
      </c>
    </row>
    <row r="10" spans="1:14" ht="21.95" customHeight="1">
      <c r="A10" s="109" t="s">
        <v>28</v>
      </c>
      <c r="B10" s="110" t="s">
        <v>27</v>
      </c>
      <c r="C10" s="111" t="s">
        <v>29</v>
      </c>
      <c r="D10" s="175" t="s">
        <v>49</v>
      </c>
      <c r="E10" s="152">
        <v>0</v>
      </c>
      <c r="F10" s="152">
        <v>0</v>
      </c>
      <c r="G10" s="152">
        <v>0</v>
      </c>
      <c r="H10" s="152">
        <v>0</v>
      </c>
      <c r="I10" s="152">
        <v>0</v>
      </c>
      <c r="J10" s="152">
        <v>0</v>
      </c>
      <c r="K10" s="152">
        <v>0</v>
      </c>
      <c r="L10" s="152">
        <v>0</v>
      </c>
      <c r="M10" s="152">
        <v>0</v>
      </c>
    </row>
    <row r="11" spans="1:14" ht="11.85" customHeight="1">
      <c r="A11" s="109"/>
      <c r="B11" s="112"/>
      <c r="C11" s="111"/>
      <c r="D11" s="176" t="s">
        <v>143</v>
      </c>
      <c r="E11" s="152">
        <v>0</v>
      </c>
      <c r="F11" s="152">
        <v>0</v>
      </c>
      <c r="G11" s="152">
        <v>0</v>
      </c>
      <c r="H11" s="152">
        <v>0</v>
      </c>
      <c r="I11" s="152">
        <v>0</v>
      </c>
      <c r="J11" s="152">
        <v>0</v>
      </c>
      <c r="K11" s="152">
        <v>0</v>
      </c>
      <c r="L11" s="152">
        <v>0</v>
      </c>
      <c r="M11" s="152">
        <v>0</v>
      </c>
    </row>
    <row r="12" spans="1:14" ht="21.95" customHeight="1">
      <c r="A12" s="109" t="s">
        <v>29</v>
      </c>
      <c r="B12" s="110" t="s">
        <v>27</v>
      </c>
      <c r="C12" s="111" t="s">
        <v>30</v>
      </c>
      <c r="D12" s="175" t="s">
        <v>49</v>
      </c>
      <c r="E12" s="152">
        <v>356.54899999999998</v>
      </c>
      <c r="F12" s="152">
        <v>50556.110999999997</v>
      </c>
      <c r="G12" s="152">
        <v>225261.50599999999</v>
      </c>
      <c r="H12" s="152">
        <v>5084.9089999999997</v>
      </c>
      <c r="I12" s="152">
        <v>125798.34</v>
      </c>
      <c r="J12" s="152">
        <v>33436.891000000003</v>
      </c>
      <c r="K12" s="152">
        <v>440494.30599999998</v>
      </c>
      <c r="L12" s="152">
        <v>18583.807000000001</v>
      </c>
      <c r="M12" s="152">
        <v>421910.49900000001</v>
      </c>
    </row>
    <row r="13" spans="1:14" s="197" customFormat="1" ht="11.85" customHeight="1">
      <c r="A13" s="109"/>
      <c r="B13" s="109"/>
      <c r="C13" s="111"/>
      <c r="D13" s="176" t="s">
        <v>143</v>
      </c>
      <c r="E13" s="185">
        <v>1.5484357085779801</v>
      </c>
      <c r="F13" s="185">
        <v>219.55716481951151</v>
      </c>
      <c r="G13" s="185">
        <v>978.27496265156515</v>
      </c>
      <c r="H13" s="185">
        <v>22.082952610916163</v>
      </c>
      <c r="I13" s="185">
        <v>546.32222145016146</v>
      </c>
      <c r="J13" s="185">
        <v>145.21110985651254</v>
      </c>
      <c r="K13" s="185">
        <v>1912.9968470972449</v>
      </c>
      <c r="L13" s="185">
        <v>80.70652381614147</v>
      </c>
      <c r="M13" s="185">
        <v>1832.2903232811034</v>
      </c>
      <c r="N13" s="191"/>
    </row>
    <row r="14" spans="1:14" ht="21.95" customHeight="1">
      <c r="A14" s="109" t="s">
        <v>30</v>
      </c>
      <c r="B14" s="113" t="s">
        <v>142</v>
      </c>
      <c r="C14" s="114"/>
      <c r="D14" s="175" t="s">
        <v>49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0</v>
      </c>
      <c r="L14" s="152">
        <v>0</v>
      </c>
      <c r="M14" s="152">
        <v>0</v>
      </c>
    </row>
    <row r="15" spans="1:14" ht="11.85" customHeight="1">
      <c r="A15" s="112"/>
      <c r="B15" s="112"/>
      <c r="C15" s="112"/>
      <c r="D15" s="176" t="s">
        <v>143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152">
        <v>0</v>
      </c>
      <c r="M15" s="152">
        <v>0</v>
      </c>
    </row>
    <row r="16" spans="1:14" ht="24.95" customHeight="1">
      <c r="A16" s="115" t="s">
        <v>97</v>
      </c>
      <c r="B16" s="112"/>
      <c r="C16" s="112"/>
      <c r="D16" s="175" t="s">
        <v>49</v>
      </c>
      <c r="E16" s="152">
        <v>356.54899999999998</v>
      </c>
      <c r="F16" s="152">
        <v>50556.110999999997</v>
      </c>
      <c r="G16" s="152">
        <v>225261.50599999999</v>
      </c>
      <c r="H16" s="152">
        <v>5084.9089999999997</v>
      </c>
      <c r="I16" s="152">
        <v>125798.34</v>
      </c>
      <c r="J16" s="152">
        <v>33436.891000000003</v>
      </c>
      <c r="K16" s="152">
        <v>440494.30599999998</v>
      </c>
      <c r="L16" s="152">
        <v>18583.807000000001</v>
      </c>
      <c r="M16" s="152">
        <v>421910.49900000001</v>
      </c>
    </row>
    <row r="17" spans="1:14" ht="11.85" customHeight="1">
      <c r="A17" s="115"/>
      <c r="B17" s="112"/>
      <c r="C17" s="112"/>
      <c r="D17" s="176" t="s">
        <v>143</v>
      </c>
      <c r="E17" s="185">
        <v>1.5484357085779801</v>
      </c>
      <c r="F17" s="185">
        <v>219.55716481951151</v>
      </c>
      <c r="G17" s="185">
        <v>978.27496265156515</v>
      </c>
      <c r="H17" s="185">
        <v>22.082952610916163</v>
      </c>
      <c r="I17" s="185">
        <v>546.32222145016146</v>
      </c>
      <c r="J17" s="185">
        <v>145.21110985651254</v>
      </c>
      <c r="K17" s="185">
        <v>1912.9968470972449</v>
      </c>
      <c r="L17" s="185">
        <v>80.70652381614147</v>
      </c>
      <c r="M17" s="185">
        <v>1832.2903232811034</v>
      </c>
    </row>
    <row r="18" spans="1:14" ht="60" customHeight="1">
      <c r="A18" s="429" t="s">
        <v>59</v>
      </c>
      <c r="B18" s="429"/>
      <c r="C18" s="429"/>
      <c r="D18" s="175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4" ht="21.95" customHeight="1">
      <c r="A19" s="426" t="s">
        <v>139</v>
      </c>
      <c r="B19" s="426"/>
      <c r="C19" s="427"/>
      <c r="D19" s="175" t="s">
        <v>49</v>
      </c>
      <c r="E19" s="152">
        <v>148.322</v>
      </c>
      <c r="F19" s="152">
        <v>1539.528</v>
      </c>
      <c r="G19" s="152">
        <v>6526.8770000000004</v>
      </c>
      <c r="H19" s="152">
        <v>222.72200000000001</v>
      </c>
      <c r="I19" s="152">
        <v>9145.8009999999995</v>
      </c>
      <c r="J19" s="152">
        <v>1008.918</v>
      </c>
      <c r="K19" s="152">
        <v>18592.168000000001</v>
      </c>
      <c r="L19" s="152">
        <v>664.97199999999998</v>
      </c>
      <c r="M19" s="152">
        <v>17927.196</v>
      </c>
    </row>
    <row r="20" spans="1:14" ht="11.85" customHeight="1">
      <c r="A20" s="109"/>
      <c r="B20" s="116"/>
      <c r="C20" s="117"/>
      <c r="D20" s="176" t="s">
        <v>143</v>
      </c>
      <c r="E20" s="185">
        <v>11.073764372106915</v>
      </c>
      <c r="F20" s="185">
        <v>114.94161564879798</v>
      </c>
      <c r="G20" s="185">
        <v>487.29856652232343</v>
      </c>
      <c r="H20" s="185">
        <v>16.628490368821861</v>
      </c>
      <c r="I20" s="185">
        <v>682.82820665969837</v>
      </c>
      <c r="J20" s="185">
        <v>75.32611617142004</v>
      </c>
      <c r="K20" s="185">
        <v>1388.0967597431686</v>
      </c>
      <c r="L20" s="185">
        <v>49.647006122144241</v>
      </c>
      <c r="M20" s="185">
        <v>1338.4497536210242</v>
      </c>
    </row>
    <row r="21" spans="1:14" ht="21.95" customHeight="1">
      <c r="A21" s="109" t="s">
        <v>31</v>
      </c>
      <c r="B21" s="109" t="s">
        <v>27</v>
      </c>
      <c r="C21" s="111" t="s">
        <v>32</v>
      </c>
      <c r="D21" s="175" t="s">
        <v>49</v>
      </c>
      <c r="E21" s="152">
        <v>1880.6220000000001</v>
      </c>
      <c r="F21" s="152">
        <v>23923.52</v>
      </c>
      <c r="G21" s="152">
        <v>98341.304000000004</v>
      </c>
      <c r="H21" s="152">
        <v>6411.6840000000002</v>
      </c>
      <c r="I21" s="152">
        <v>111976.005</v>
      </c>
      <c r="J21" s="152">
        <v>12950.008</v>
      </c>
      <c r="K21" s="152">
        <v>255483.14300000001</v>
      </c>
      <c r="L21" s="152">
        <v>9862.0769999999993</v>
      </c>
      <c r="M21" s="152">
        <v>245621.06599999999</v>
      </c>
    </row>
    <row r="22" spans="1:14" ht="11.85" customHeight="1">
      <c r="A22" s="109"/>
      <c r="B22" s="109"/>
      <c r="C22" s="111"/>
      <c r="D22" s="176" t="s">
        <v>143</v>
      </c>
      <c r="E22" s="185">
        <v>10.227219333927913</v>
      </c>
      <c r="F22" s="185">
        <v>130.10115072545736</v>
      </c>
      <c r="G22" s="185">
        <v>534.80076570011522</v>
      </c>
      <c r="H22" s="185">
        <v>34.868090752865939</v>
      </c>
      <c r="I22" s="185">
        <v>608.94914728850802</v>
      </c>
      <c r="J22" s="185">
        <v>70.424876552609248</v>
      </c>
      <c r="K22" s="185">
        <v>1389.3712503534839</v>
      </c>
      <c r="L22" s="185">
        <v>53.632056078832306</v>
      </c>
      <c r="M22" s="185">
        <v>1335.7391942746513</v>
      </c>
    </row>
    <row r="23" spans="1:14" ht="21.95" customHeight="1">
      <c r="A23" s="109" t="s">
        <v>32</v>
      </c>
      <c r="B23" s="109" t="s">
        <v>27</v>
      </c>
      <c r="C23" s="111" t="s">
        <v>33</v>
      </c>
      <c r="D23" s="175" t="s">
        <v>49</v>
      </c>
      <c r="E23" s="152">
        <v>2305.9830000000002</v>
      </c>
      <c r="F23" s="152">
        <v>35737.711000000003</v>
      </c>
      <c r="G23" s="152">
        <v>195673.565</v>
      </c>
      <c r="H23" s="152">
        <v>5515.4219999999996</v>
      </c>
      <c r="I23" s="152">
        <v>167936.73499999999</v>
      </c>
      <c r="J23" s="152">
        <v>22521.304</v>
      </c>
      <c r="K23" s="152">
        <v>429690.72</v>
      </c>
      <c r="L23" s="152">
        <v>19879.123</v>
      </c>
      <c r="M23" s="152">
        <v>409811.59700000001</v>
      </c>
    </row>
    <row r="24" spans="1:14" ht="11.85" customHeight="1">
      <c r="A24" s="109"/>
      <c r="B24" s="109"/>
      <c r="C24" s="111"/>
      <c r="D24" s="176" t="s">
        <v>143</v>
      </c>
      <c r="E24" s="185">
        <v>8.3656497937594558</v>
      </c>
      <c r="F24" s="185">
        <v>129.64934028420203</v>
      </c>
      <c r="G24" s="185">
        <v>709.86495506967196</v>
      </c>
      <c r="H24" s="185">
        <v>20.008859092541599</v>
      </c>
      <c r="I24" s="185">
        <v>609.24122706775643</v>
      </c>
      <c r="J24" s="185">
        <v>81.702832225039813</v>
      </c>
      <c r="K24" s="185">
        <v>1558.832863532971</v>
      </c>
      <c r="L24" s="185">
        <v>72.117522646554136</v>
      </c>
      <c r="M24" s="185">
        <v>1486.7153408864172</v>
      </c>
    </row>
    <row r="25" spans="1:14" ht="21.95" customHeight="1">
      <c r="A25" s="109" t="s">
        <v>33</v>
      </c>
      <c r="B25" s="109" t="s">
        <v>27</v>
      </c>
      <c r="C25" s="111" t="s">
        <v>34</v>
      </c>
      <c r="D25" s="175" t="s">
        <v>49</v>
      </c>
      <c r="E25" s="152">
        <v>3192.337</v>
      </c>
      <c r="F25" s="152">
        <v>53445.841</v>
      </c>
      <c r="G25" s="152">
        <v>224277.467</v>
      </c>
      <c r="H25" s="152">
        <v>7154.8789999999999</v>
      </c>
      <c r="I25" s="152">
        <v>254875.59</v>
      </c>
      <c r="J25" s="152">
        <v>30980.721000000001</v>
      </c>
      <c r="K25" s="152">
        <v>573926.83499999996</v>
      </c>
      <c r="L25" s="152">
        <v>21888.477999999999</v>
      </c>
      <c r="M25" s="152">
        <v>552038.35699999996</v>
      </c>
    </row>
    <row r="26" spans="1:14" ht="11.85" customHeight="1">
      <c r="A26" s="109"/>
      <c r="B26" s="109"/>
      <c r="C26" s="111"/>
      <c r="D26" s="176" t="s">
        <v>143</v>
      </c>
      <c r="E26" s="185">
        <v>7.6761751098885247</v>
      </c>
      <c r="F26" s="185">
        <v>128.51388635073914</v>
      </c>
      <c r="G26" s="185">
        <v>539.28927613038502</v>
      </c>
      <c r="H26" s="185">
        <v>17.204356587059603</v>
      </c>
      <c r="I26" s="185">
        <v>612.8643874616472</v>
      </c>
      <c r="J26" s="185">
        <v>74.495092287124052</v>
      </c>
      <c r="K26" s="185">
        <v>1380.0431739268436</v>
      </c>
      <c r="L26" s="185">
        <v>52.632222104665807</v>
      </c>
      <c r="M26" s="185">
        <v>1327.4109518221778</v>
      </c>
    </row>
    <row r="27" spans="1:14" ht="21.95" customHeight="1">
      <c r="A27" s="109" t="s">
        <v>34</v>
      </c>
      <c r="B27" s="109" t="s">
        <v>27</v>
      </c>
      <c r="C27" s="111" t="s">
        <v>35</v>
      </c>
      <c r="D27" s="175" t="s">
        <v>49</v>
      </c>
      <c r="E27" s="152">
        <v>2130.8539999999998</v>
      </c>
      <c r="F27" s="152">
        <v>65925.373999999996</v>
      </c>
      <c r="G27" s="152">
        <v>252695.67999999999</v>
      </c>
      <c r="H27" s="152">
        <v>9643.4449999999997</v>
      </c>
      <c r="I27" s="152">
        <v>254441.57800000001</v>
      </c>
      <c r="J27" s="152">
        <v>36006.892999999996</v>
      </c>
      <c r="K27" s="152">
        <v>620843.82400000002</v>
      </c>
      <c r="L27" s="152">
        <v>25066.714</v>
      </c>
      <c r="M27" s="152">
        <v>595777.11</v>
      </c>
      <c r="N27" s="11"/>
    </row>
    <row r="28" spans="1:14" ht="11.85" customHeight="1">
      <c r="A28" s="109"/>
      <c r="B28" s="109"/>
      <c r="C28" s="111"/>
      <c r="D28" s="176" t="s">
        <v>143</v>
      </c>
      <c r="E28" s="185">
        <v>4.9754804784820825</v>
      </c>
      <c r="F28" s="185">
        <v>153.93378024661956</v>
      </c>
      <c r="G28" s="185">
        <v>590.03686917862751</v>
      </c>
      <c r="H28" s="185">
        <v>22.517156193158069</v>
      </c>
      <c r="I28" s="185">
        <v>594.11348888904456</v>
      </c>
      <c r="J28" s="185">
        <v>84.075020255866022</v>
      </c>
      <c r="K28" s="185">
        <v>1449.651795241798</v>
      </c>
      <c r="L28" s="185">
        <v>58.530028883580719</v>
      </c>
      <c r="M28" s="185">
        <v>1391.1217663582172</v>
      </c>
    </row>
    <row r="29" spans="1:14" ht="21.95" customHeight="1">
      <c r="A29" s="109" t="s">
        <v>35</v>
      </c>
      <c r="B29" s="109" t="s">
        <v>27</v>
      </c>
      <c r="C29" s="111" t="s">
        <v>26</v>
      </c>
      <c r="D29" s="175" t="s">
        <v>49</v>
      </c>
      <c r="E29" s="152">
        <v>1165.21</v>
      </c>
      <c r="F29" s="152">
        <v>85202.361999999994</v>
      </c>
      <c r="G29" s="152">
        <v>378769.42200000002</v>
      </c>
      <c r="H29" s="152">
        <v>15497.94</v>
      </c>
      <c r="I29" s="152">
        <v>291192.61800000002</v>
      </c>
      <c r="J29" s="152">
        <v>61509.072999999997</v>
      </c>
      <c r="K29" s="152">
        <v>833336.625</v>
      </c>
      <c r="L29" s="152">
        <v>31833.487000000001</v>
      </c>
      <c r="M29" s="152">
        <v>801503.13800000004</v>
      </c>
    </row>
    <row r="30" spans="1:14" ht="11.85" customHeight="1">
      <c r="A30" s="109"/>
      <c r="B30" s="109"/>
      <c r="C30" s="111"/>
      <c r="D30" s="176" t="s">
        <v>143</v>
      </c>
      <c r="E30" s="185">
        <v>2.3158716940181776</v>
      </c>
      <c r="F30" s="185">
        <v>169.34092431346281</v>
      </c>
      <c r="G30" s="185">
        <v>752.8096935053992</v>
      </c>
      <c r="H30" s="185">
        <v>30.802379452280775</v>
      </c>
      <c r="I30" s="185">
        <v>578.74953144347216</v>
      </c>
      <c r="J30" s="185">
        <v>122.25017042936273</v>
      </c>
      <c r="K30" s="185">
        <v>1656.2685708379956</v>
      </c>
      <c r="L30" s="185">
        <v>63.269514907352011</v>
      </c>
      <c r="M30" s="185">
        <v>1592.9990559306436</v>
      </c>
    </row>
    <row r="31" spans="1:14" ht="21.95" customHeight="1">
      <c r="A31" s="109" t="s">
        <v>26</v>
      </c>
      <c r="B31" s="109" t="s">
        <v>27</v>
      </c>
      <c r="C31" s="111" t="s">
        <v>28</v>
      </c>
      <c r="D31" s="175" t="s">
        <v>49</v>
      </c>
      <c r="E31" s="152">
        <v>275.005</v>
      </c>
      <c r="F31" s="152">
        <v>39554.055999999997</v>
      </c>
      <c r="G31" s="152">
        <v>180060.413</v>
      </c>
      <c r="H31" s="152">
        <v>6238.8019999999997</v>
      </c>
      <c r="I31" s="152">
        <v>128258.90700000001</v>
      </c>
      <c r="J31" s="152">
        <v>28037.255000000001</v>
      </c>
      <c r="K31" s="152">
        <v>382424.43800000002</v>
      </c>
      <c r="L31" s="152">
        <v>16768.362000000001</v>
      </c>
      <c r="M31" s="152">
        <v>365656.076</v>
      </c>
    </row>
    <row r="32" spans="1:14" ht="11.85" customHeight="1">
      <c r="A32" s="109"/>
      <c r="B32" s="109"/>
      <c r="C32" s="109"/>
      <c r="D32" s="176" t="s">
        <v>143</v>
      </c>
      <c r="E32" s="185">
        <v>1.1917153455478324</v>
      </c>
      <c r="F32" s="185">
        <v>171.40479450867551</v>
      </c>
      <c r="G32" s="185">
        <v>780.27947600145603</v>
      </c>
      <c r="H32" s="185">
        <v>27.035421469553309</v>
      </c>
      <c r="I32" s="185">
        <v>555.80119516042373</v>
      </c>
      <c r="J32" s="185">
        <v>121.49752561058051</v>
      </c>
      <c r="K32" s="185">
        <v>1657.210128096237</v>
      </c>
      <c r="L32" s="185">
        <v>72.664549063112105</v>
      </c>
      <c r="M32" s="185">
        <v>1584.5455790331246</v>
      </c>
    </row>
    <row r="33" spans="1:15" ht="21.95" customHeight="1">
      <c r="A33" s="109" t="s">
        <v>28</v>
      </c>
      <c r="B33" s="113" t="s">
        <v>142</v>
      </c>
      <c r="C33" s="114"/>
      <c r="D33" s="175" t="s">
        <v>49</v>
      </c>
      <c r="E33" s="152">
        <v>0</v>
      </c>
      <c r="F33" s="152">
        <v>0</v>
      </c>
      <c r="G33" s="152">
        <v>0</v>
      </c>
      <c r="H33" s="152">
        <v>0</v>
      </c>
      <c r="I33" s="152">
        <v>0</v>
      </c>
      <c r="J33" s="152">
        <v>0</v>
      </c>
      <c r="K33" s="152">
        <v>0</v>
      </c>
      <c r="L33" s="152">
        <v>0</v>
      </c>
      <c r="M33" s="152">
        <v>0</v>
      </c>
    </row>
    <row r="34" spans="1:15" ht="11.85" customHeight="1">
      <c r="A34" s="112"/>
      <c r="B34" s="109"/>
      <c r="C34" s="109"/>
      <c r="D34" s="176" t="s">
        <v>143</v>
      </c>
      <c r="E34" s="152">
        <v>0</v>
      </c>
      <c r="F34" s="152">
        <v>0</v>
      </c>
      <c r="G34" s="152">
        <v>0</v>
      </c>
      <c r="H34" s="152">
        <v>0</v>
      </c>
      <c r="I34" s="152">
        <v>0</v>
      </c>
      <c r="J34" s="152">
        <v>0</v>
      </c>
      <c r="K34" s="152">
        <v>0</v>
      </c>
      <c r="L34" s="152">
        <v>0</v>
      </c>
      <c r="M34" s="152">
        <v>0</v>
      </c>
    </row>
    <row r="35" spans="1:15" ht="27" customHeight="1">
      <c r="A35" s="115" t="s">
        <v>51</v>
      </c>
      <c r="B35" s="112"/>
      <c r="C35" s="112"/>
      <c r="D35" s="177" t="s">
        <v>49</v>
      </c>
      <c r="E35" s="152">
        <v>11098.332999999997</v>
      </c>
      <c r="F35" s="152">
        <v>305328.39199999999</v>
      </c>
      <c r="G35" s="152">
        <v>1336344.7279999999</v>
      </c>
      <c r="H35" s="152">
        <v>50684.894</v>
      </c>
      <c r="I35" s="152">
        <v>1217827.2340000002</v>
      </c>
      <c r="J35" s="152">
        <v>193014.17199999999</v>
      </c>
      <c r="K35" s="152">
        <v>3114297.753</v>
      </c>
      <c r="L35" s="152">
        <v>125963.21299999999</v>
      </c>
      <c r="M35" s="152">
        <v>2988334.5399999996</v>
      </c>
    </row>
    <row r="36" spans="1:15" ht="11.85" customHeight="1">
      <c r="A36" s="115" t="s">
        <v>47</v>
      </c>
      <c r="B36" s="112"/>
      <c r="C36" s="112"/>
      <c r="D36" s="178" t="s">
        <v>143</v>
      </c>
      <c r="E36" s="185">
        <v>5.4112367800937973</v>
      </c>
      <c r="F36" s="185">
        <v>148.86958472027263</v>
      </c>
      <c r="G36" s="185">
        <v>651.56431538304378</v>
      </c>
      <c r="H36" s="185">
        <v>24.712536793404517</v>
      </c>
      <c r="I36" s="185">
        <v>593.77849992613301</v>
      </c>
      <c r="J36" s="185">
        <v>94.108312176770212</v>
      </c>
      <c r="K36" s="185">
        <v>1518.444485779718</v>
      </c>
      <c r="L36" s="185">
        <v>61.416139804454353</v>
      </c>
      <c r="M36" s="185">
        <v>1457.0283459752634</v>
      </c>
    </row>
    <row r="37" spans="1:15" ht="45" customHeight="1">
      <c r="A37" s="115" t="s">
        <v>44</v>
      </c>
      <c r="B37" s="115"/>
      <c r="C37" s="115"/>
      <c r="D37" s="177" t="s">
        <v>49</v>
      </c>
      <c r="E37" s="153">
        <v>11454.881999999998</v>
      </c>
      <c r="F37" s="153">
        <v>355884.50299999997</v>
      </c>
      <c r="G37" s="153">
        <v>1561606.2339999999</v>
      </c>
      <c r="H37" s="153">
        <v>55769.803</v>
      </c>
      <c r="I37" s="153">
        <v>1343625.5740000003</v>
      </c>
      <c r="J37" s="153">
        <v>226451.06299999999</v>
      </c>
      <c r="K37" s="153">
        <v>3554792.0589999999</v>
      </c>
      <c r="L37" s="153">
        <v>144547.01999999999</v>
      </c>
      <c r="M37" s="204">
        <v>3410245.0389999994</v>
      </c>
      <c r="O37" s="264"/>
    </row>
    <row r="38" spans="1:15" ht="11.85" customHeight="1">
      <c r="A38" s="115"/>
      <c r="B38" s="115"/>
      <c r="C38" s="115"/>
      <c r="D38" s="178" t="s">
        <v>143</v>
      </c>
      <c r="E38" s="205">
        <v>5.0213335449138903</v>
      </c>
      <c r="F38" s="205">
        <v>156.00464439781291</v>
      </c>
      <c r="G38" s="205">
        <v>684.54181952558315</v>
      </c>
      <c r="H38" s="205">
        <v>24.447111947302414</v>
      </c>
      <c r="I38" s="205">
        <v>588.98836029305096</v>
      </c>
      <c r="J38" s="205">
        <v>99.266523995909239</v>
      </c>
      <c r="K38" s="205">
        <v>1558.2697937045725</v>
      </c>
      <c r="L38" s="205">
        <v>63.363271690039149</v>
      </c>
      <c r="M38" s="205">
        <v>1494.906522014533</v>
      </c>
    </row>
    <row r="43" spans="1:15">
      <c r="E43" s="342"/>
    </row>
    <row r="44" spans="1:15">
      <c r="E44" s="342"/>
    </row>
    <row r="54" spans="14:14">
      <c r="N54" s="68"/>
    </row>
    <row r="60" spans="14:14" ht="23.25" customHeight="1"/>
    <row r="61" spans="14:14">
      <c r="N61" s="67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7:M17">
    <cfRule type="cellIs" dxfId="256" priority="29" stopIfTrue="1" operator="equal">
      <formula>"."</formula>
    </cfRule>
    <cfRule type="cellIs" dxfId="255" priority="30" stopIfTrue="1" operator="equal">
      <formula>"..."</formula>
    </cfRule>
  </conditionalFormatting>
  <conditionalFormatting sqref="E20:M20">
    <cfRule type="cellIs" dxfId="254" priority="27" stopIfTrue="1" operator="equal">
      <formula>"."</formula>
    </cfRule>
    <cfRule type="cellIs" dxfId="253" priority="28" stopIfTrue="1" operator="equal">
      <formula>"..."</formula>
    </cfRule>
  </conditionalFormatting>
  <conditionalFormatting sqref="E18:M19 E21:M21 E23:M23 E25:M25 E27:M27 E29:M29 E31:M31 E37:M37 E14:M14 E8:M8 E33:M33 E10:M10 E12:M12 E16:M16 E35:M35">
    <cfRule type="cellIs" dxfId="252" priority="33" stopIfTrue="1" operator="equal">
      <formula>"."</formula>
    </cfRule>
    <cfRule type="cellIs" dxfId="251" priority="34" stopIfTrue="1" operator="equal">
      <formula>"..."</formula>
    </cfRule>
  </conditionalFormatting>
  <conditionalFormatting sqref="E13:M13">
    <cfRule type="cellIs" dxfId="250" priority="31" stopIfTrue="1" operator="equal">
      <formula>"."</formula>
    </cfRule>
    <cfRule type="cellIs" dxfId="249" priority="32" stopIfTrue="1" operator="equal">
      <formula>"..."</formula>
    </cfRule>
  </conditionalFormatting>
  <conditionalFormatting sqref="E22:M22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E24:M24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E26:M26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E28:M28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E30:M30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E32:M32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E36:M36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E38:M38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O37">
    <cfRule type="cellIs" dxfId="232" priority="5" stopIfTrue="1" operator="equal">
      <formula>"."</formula>
    </cfRule>
  </conditionalFormatting>
  <conditionalFormatting sqref="E34:M34 E15:M15 E11:M11 E9:M9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Normal="100" workbookViewId="0">
      <pane ySplit="6" topLeftCell="A7" activePane="bottomLeft" state="frozen"/>
      <selection activeCell="X36" sqref="X36"/>
      <selection pane="bottomLeft" activeCell="O25" sqref="O25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1156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415093</v>
      </c>
      <c r="B8" s="230" t="s">
        <v>1155</v>
      </c>
      <c r="C8" s="261">
        <v>5216</v>
      </c>
      <c r="D8" s="293">
        <v>31599</v>
      </c>
      <c r="E8" s="293">
        <v>653538</v>
      </c>
      <c r="F8" s="293">
        <v>1603741</v>
      </c>
      <c r="G8" s="259">
        <v>83441</v>
      </c>
      <c r="H8" s="259">
        <v>3344283</v>
      </c>
      <c r="I8" s="259">
        <v>198057</v>
      </c>
      <c r="J8" s="259">
        <v>181663</v>
      </c>
      <c r="K8" s="259">
        <v>5732996</v>
      </c>
      <c r="L8" s="388">
        <v>350</v>
      </c>
      <c r="M8" s="388">
        <v>350</v>
      </c>
      <c r="N8" s="388">
        <v>340</v>
      </c>
      <c r="O8" s="227"/>
      <c r="P8" s="219">
        <v>415093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23.45" customHeight="1">
      <c r="A9" s="306">
        <v>416</v>
      </c>
      <c r="B9" s="278" t="s">
        <v>1154</v>
      </c>
      <c r="C9" s="288">
        <v>228767</v>
      </c>
      <c r="D9" s="294">
        <v>412753</v>
      </c>
      <c r="E9" s="294">
        <v>39984642</v>
      </c>
      <c r="F9" s="294">
        <v>108262134</v>
      </c>
      <c r="G9" s="264">
        <v>2623694</v>
      </c>
      <c r="H9" s="264">
        <v>141149267</v>
      </c>
      <c r="I9" s="264">
        <v>18775867</v>
      </c>
      <c r="J9" s="264">
        <v>9650852</v>
      </c>
      <c r="K9" s="264">
        <v>301557505</v>
      </c>
      <c r="L9" s="389">
        <v>333.27256308968958</v>
      </c>
      <c r="M9" s="389">
        <v>483.11312116588164</v>
      </c>
      <c r="N9" s="392">
        <v>374.66108349977759</v>
      </c>
      <c r="O9" s="385"/>
      <c r="P9" s="306">
        <v>416</v>
      </c>
      <c r="R9" s="263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</row>
    <row r="10" spans="1:29" ht="11.85" customHeight="1">
      <c r="A10" s="219">
        <v>416006</v>
      </c>
      <c r="B10" s="230" t="s">
        <v>1153</v>
      </c>
      <c r="C10" s="261">
        <v>5780</v>
      </c>
      <c r="D10" s="293">
        <v>6731</v>
      </c>
      <c r="E10" s="293">
        <v>838269</v>
      </c>
      <c r="F10" s="293">
        <v>4596529</v>
      </c>
      <c r="G10" s="259">
        <v>174853</v>
      </c>
      <c r="H10" s="259">
        <v>3072563</v>
      </c>
      <c r="I10" s="259">
        <v>970355</v>
      </c>
      <c r="J10" s="259">
        <v>325382</v>
      </c>
      <c r="K10" s="259">
        <v>9333918</v>
      </c>
      <c r="L10" s="388">
        <v>330</v>
      </c>
      <c r="M10" s="388">
        <v>340</v>
      </c>
      <c r="N10" s="388">
        <v>350</v>
      </c>
      <c r="O10" s="227"/>
      <c r="P10" s="219">
        <v>416006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416009</v>
      </c>
      <c r="B11" s="230" t="s">
        <v>1152</v>
      </c>
      <c r="C11" s="261">
        <v>5448</v>
      </c>
      <c r="D11" s="293">
        <v>7291</v>
      </c>
      <c r="E11" s="293">
        <v>700355</v>
      </c>
      <c r="F11" s="293">
        <v>1363686</v>
      </c>
      <c r="G11" s="259">
        <v>32187</v>
      </c>
      <c r="H11" s="259">
        <v>4230512</v>
      </c>
      <c r="I11" s="259">
        <v>252802</v>
      </c>
      <c r="J11" s="259">
        <v>151491</v>
      </c>
      <c r="K11" s="259">
        <v>6435342</v>
      </c>
      <c r="L11" s="388">
        <v>360</v>
      </c>
      <c r="M11" s="388">
        <v>360</v>
      </c>
      <c r="N11" s="388">
        <v>350</v>
      </c>
      <c r="O11" s="227"/>
      <c r="P11" s="219">
        <v>416009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416011</v>
      </c>
      <c r="B12" s="230" t="s">
        <v>1151</v>
      </c>
      <c r="C12" s="261">
        <v>6248</v>
      </c>
      <c r="D12" s="293">
        <v>7027</v>
      </c>
      <c r="E12" s="293">
        <v>707744</v>
      </c>
      <c r="F12" s="293">
        <v>2169967</v>
      </c>
      <c r="G12" s="259">
        <v>49371</v>
      </c>
      <c r="H12" s="259">
        <v>3571857</v>
      </c>
      <c r="I12" s="259">
        <v>351403</v>
      </c>
      <c r="J12" s="259">
        <v>223279</v>
      </c>
      <c r="K12" s="259">
        <v>6634090</v>
      </c>
      <c r="L12" s="388">
        <v>320</v>
      </c>
      <c r="M12" s="388">
        <v>340</v>
      </c>
      <c r="N12" s="388">
        <v>340</v>
      </c>
      <c r="O12" s="227"/>
      <c r="P12" s="219">
        <v>416011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416015</v>
      </c>
      <c r="B13" s="230" t="s">
        <v>1150</v>
      </c>
      <c r="C13" s="261">
        <v>9142</v>
      </c>
      <c r="D13" s="293">
        <v>12358</v>
      </c>
      <c r="E13" s="293">
        <v>1218369</v>
      </c>
      <c r="F13" s="293">
        <v>3895806</v>
      </c>
      <c r="G13" s="259">
        <v>138193</v>
      </c>
      <c r="H13" s="259">
        <v>5992094</v>
      </c>
      <c r="I13" s="259">
        <v>572641</v>
      </c>
      <c r="J13" s="259">
        <v>377288</v>
      </c>
      <c r="K13" s="259">
        <v>11452173</v>
      </c>
      <c r="L13" s="388">
        <v>330</v>
      </c>
      <c r="M13" s="388">
        <v>380</v>
      </c>
      <c r="N13" s="388">
        <v>360</v>
      </c>
      <c r="O13" s="227"/>
      <c r="P13" s="219">
        <v>416015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416018</v>
      </c>
      <c r="B14" s="230" t="s">
        <v>1149</v>
      </c>
      <c r="C14" s="261">
        <v>3168</v>
      </c>
      <c r="D14" s="293">
        <v>10136</v>
      </c>
      <c r="E14" s="293">
        <v>344352</v>
      </c>
      <c r="F14" s="293">
        <v>1153124</v>
      </c>
      <c r="G14" s="259">
        <v>17083</v>
      </c>
      <c r="H14" s="259">
        <v>1961771</v>
      </c>
      <c r="I14" s="259">
        <v>117254</v>
      </c>
      <c r="J14" s="259">
        <v>129265</v>
      </c>
      <c r="K14" s="259">
        <v>3474455</v>
      </c>
      <c r="L14" s="388">
        <v>320</v>
      </c>
      <c r="M14" s="388">
        <v>320</v>
      </c>
      <c r="N14" s="388">
        <v>340</v>
      </c>
      <c r="O14" s="227"/>
      <c r="P14" s="219">
        <v>416018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416022</v>
      </c>
      <c r="B15" s="230" t="s">
        <v>1148</v>
      </c>
      <c r="C15" s="261">
        <v>5651</v>
      </c>
      <c r="D15" s="293">
        <v>8092</v>
      </c>
      <c r="E15" s="293">
        <v>683693</v>
      </c>
      <c r="F15" s="293">
        <v>3430816</v>
      </c>
      <c r="G15" s="259">
        <v>29161</v>
      </c>
      <c r="H15" s="259">
        <v>4072633</v>
      </c>
      <c r="I15" s="259">
        <v>435710</v>
      </c>
      <c r="J15" s="259">
        <v>339154</v>
      </c>
      <c r="K15" s="259">
        <v>8320951</v>
      </c>
      <c r="L15" s="388">
        <v>320</v>
      </c>
      <c r="M15" s="388">
        <v>330</v>
      </c>
      <c r="N15" s="388">
        <v>380</v>
      </c>
      <c r="O15" s="227"/>
      <c r="P15" s="219">
        <v>416022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416023</v>
      </c>
      <c r="B16" s="230" t="s">
        <v>1147</v>
      </c>
      <c r="C16" s="261">
        <v>8732</v>
      </c>
      <c r="D16" s="293">
        <v>27064</v>
      </c>
      <c r="E16" s="293">
        <v>1867348</v>
      </c>
      <c r="F16" s="293">
        <v>5603779</v>
      </c>
      <c r="G16" s="259">
        <v>37220</v>
      </c>
      <c r="H16" s="259">
        <v>6177157</v>
      </c>
      <c r="I16" s="259">
        <v>892749</v>
      </c>
      <c r="J16" s="259">
        <v>447664</v>
      </c>
      <c r="K16" s="259">
        <v>14157653</v>
      </c>
      <c r="L16" s="388">
        <v>320</v>
      </c>
      <c r="M16" s="388">
        <v>400</v>
      </c>
      <c r="N16" s="388">
        <v>380</v>
      </c>
      <c r="O16" s="227"/>
      <c r="P16" s="219">
        <v>416023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416025</v>
      </c>
      <c r="B17" s="230" t="s">
        <v>1146</v>
      </c>
      <c r="C17" s="261">
        <v>20517</v>
      </c>
      <c r="D17" s="293">
        <v>24155</v>
      </c>
      <c r="E17" s="293">
        <v>2962377</v>
      </c>
      <c r="F17" s="293">
        <v>9094745</v>
      </c>
      <c r="G17" s="259">
        <v>482507</v>
      </c>
      <c r="H17" s="259">
        <v>11834261</v>
      </c>
      <c r="I17" s="259">
        <v>1260653</v>
      </c>
      <c r="J17" s="259">
        <v>837015</v>
      </c>
      <c r="K17" s="259">
        <v>24821683</v>
      </c>
      <c r="L17" s="388">
        <v>320</v>
      </c>
      <c r="M17" s="388">
        <v>380</v>
      </c>
      <c r="N17" s="388">
        <v>380</v>
      </c>
      <c r="O17" s="227"/>
      <c r="P17" s="219">
        <v>416025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416026</v>
      </c>
      <c r="B18" s="230" t="s">
        <v>1145</v>
      </c>
      <c r="C18" s="261">
        <v>4464</v>
      </c>
      <c r="D18" s="293">
        <v>5416</v>
      </c>
      <c r="E18" s="293">
        <v>525380</v>
      </c>
      <c r="F18" s="293">
        <v>1295579</v>
      </c>
      <c r="G18" s="259">
        <v>65121</v>
      </c>
      <c r="H18" s="259">
        <v>2752739</v>
      </c>
      <c r="I18" s="259">
        <v>207029</v>
      </c>
      <c r="J18" s="259">
        <v>117313</v>
      </c>
      <c r="K18" s="259">
        <v>4733951</v>
      </c>
      <c r="L18" s="388">
        <v>320</v>
      </c>
      <c r="M18" s="388">
        <v>330</v>
      </c>
      <c r="N18" s="388">
        <v>340</v>
      </c>
      <c r="O18" s="227"/>
      <c r="P18" s="219">
        <v>416026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416031</v>
      </c>
      <c r="B19" s="230" t="s">
        <v>1144</v>
      </c>
      <c r="C19" s="261">
        <v>5336</v>
      </c>
      <c r="D19" s="293">
        <v>9940</v>
      </c>
      <c r="E19" s="293">
        <v>737506</v>
      </c>
      <c r="F19" s="293">
        <v>1447363</v>
      </c>
      <c r="G19" s="259">
        <v>45510</v>
      </c>
      <c r="H19" s="259">
        <v>3098580</v>
      </c>
      <c r="I19" s="259">
        <v>270723</v>
      </c>
      <c r="J19" s="259">
        <v>169134</v>
      </c>
      <c r="K19" s="259">
        <v>5440488</v>
      </c>
      <c r="L19" s="388">
        <v>340</v>
      </c>
      <c r="M19" s="388">
        <v>380</v>
      </c>
      <c r="N19" s="388">
        <v>350</v>
      </c>
      <c r="O19" s="227"/>
      <c r="P19" s="219">
        <v>416031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416036</v>
      </c>
      <c r="B20" s="230" t="s">
        <v>1143</v>
      </c>
      <c r="C20" s="261">
        <v>43754</v>
      </c>
      <c r="D20" s="293">
        <v>142543</v>
      </c>
      <c r="E20" s="293">
        <v>6283161</v>
      </c>
      <c r="F20" s="293">
        <v>16716863</v>
      </c>
      <c r="G20" s="259">
        <v>532925</v>
      </c>
      <c r="H20" s="259">
        <v>27261640</v>
      </c>
      <c r="I20" s="259">
        <v>2298190</v>
      </c>
      <c r="J20" s="259">
        <v>1507625</v>
      </c>
      <c r="K20" s="259">
        <v>51727697</v>
      </c>
      <c r="L20" s="388">
        <v>330</v>
      </c>
      <c r="M20" s="388">
        <v>400</v>
      </c>
      <c r="N20" s="388">
        <v>360</v>
      </c>
      <c r="O20" s="227"/>
      <c r="P20" s="219">
        <v>416036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416041</v>
      </c>
      <c r="B21" s="230" t="s">
        <v>1142</v>
      </c>
      <c r="C21" s="261">
        <v>91173</v>
      </c>
      <c r="D21" s="293">
        <v>65622</v>
      </c>
      <c r="E21" s="293">
        <v>20889286</v>
      </c>
      <c r="F21" s="293">
        <v>51606395</v>
      </c>
      <c r="G21" s="259">
        <v>821032</v>
      </c>
      <c r="H21" s="259">
        <v>53873027</v>
      </c>
      <c r="I21" s="259">
        <v>10437770</v>
      </c>
      <c r="J21" s="259">
        <v>4482772</v>
      </c>
      <c r="K21" s="259">
        <v>133210360</v>
      </c>
      <c r="L21" s="388">
        <v>360</v>
      </c>
      <c r="M21" s="388">
        <v>660</v>
      </c>
      <c r="N21" s="388">
        <v>390</v>
      </c>
      <c r="O21" s="227"/>
      <c r="P21" s="219">
        <v>416041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416048</v>
      </c>
      <c r="B22" s="230" t="s">
        <v>1141</v>
      </c>
      <c r="C22" s="261">
        <v>11275</v>
      </c>
      <c r="D22" s="293">
        <v>32471</v>
      </c>
      <c r="E22" s="293">
        <v>1398602</v>
      </c>
      <c r="F22" s="293">
        <v>4701322</v>
      </c>
      <c r="G22" s="259">
        <v>125444</v>
      </c>
      <c r="H22" s="259">
        <v>8065309</v>
      </c>
      <c r="I22" s="259">
        <v>539968</v>
      </c>
      <c r="J22" s="259">
        <v>444700</v>
      </c>
      <c r="K22" s="259">
        <v>14418416</v>
      </c>
      <c r="L22" s="388">
        <v>320</v>
      </c>
      <c r="M22" s="388">
        <v>330</v>
      </c>
      <c r="N22" s="388">
        <v>350</v>
      </c>
      <c r="O22" s="227"/>
      <c r="P22" s="219">
        <v>416048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416049</v>
      </c>
      <c r="B23" s="230" t="s">
        <v>1140</v>
      </c>
      <c r="C23" s="261">
        <v>3738</v>
      </c>
      <c r="D23" s="293">
        <v>28223</v>
      </c>
      <c r="E23" s="293">
        <v>340382</v>
      </c>
      <c r="F23" s="293">
        <v>747848</v>
      </c>
      <c r="G23" s="259">
        <v>28960</v>
      </c>
      <c r="H23" s="259">
        <v>2388041</v>
      </c>
      <c r="I23" s="259">
        <v>90273</v>
      </c>
      <c r="J23" s="259">
        <v>67843</v>
      </c>
      <c r="K23" s="259">
        <v>3555884</v>
      </c>
      <c r="L23" s="388">
        <v>320</v>
      </c>
      <c r="M23" s="388">
        <v>300</v>
      </c>
      <c r="N23" s="388">
        <v>340</v>
      </c>
      <c r="O23" s="227"/>
      <c r="P23" s="219">
        <v>416049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416050</v>
      </c>
      <c r="B24" s="230" t="s">
        <v>1139</v>
      </c>
      <c r="C24" s="261">
        <v>4341</v>
      </c>
      <c r="D24" s="293">
        <v>25684</v>
      </c>
      <c r="E24" s="293">
        <v>487818</v>
      </c>
      <c r="F24" s="293">
        <v>438312</v>
      </c>
      <c r="G24" s="259">
        <v>44127</v>
      </c>
      <c r="H24" s="259">
        <v>2797083</v>
      </c>
      <c r="I24" s="259">
        <v>78347</v>
      </c>
      <c r="J24" s="259">
        <v>30927</v>
      </c>
      <c r="K24" s="259">
        <v>3840444</v>
      </c>
      <c r="L24" s="388">
        <v>360</v>
      </c>
      <c r="M24" s="388">
        <v>410</v>
      </c>
      <c r="N24" s="388">
        <v>340</v>
      </c>
      <c r="O24" s="227"/>
      <c r="P24" s="219">
        <v>416050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23.45" customHeight="1">
      <c r="A25" s="306">
        <v>417</v>
      </c>
      <c r="B25" s="278" t="s">
        <v>1138</v>
      </c>
      <c r="C25" s="288">
        <v>190202</v>
      </c>
      <c r="D25" s="294">
        <v>556389</v>
      </c>
      <c r="E25" s="294">
        <v>26048546</v>
      </c>
      <c r="F25" s="294">
        <v>141615702</v>
      </c>
      <c r="G25" s="264">
        <v>2477016</v>
      </c>
      <c r="H25" s="264">
        <v>107228458</v>
      </c>
      <c r="I25" s="264">
        <v>17623520</v>
      </c>
      <c r="J25" s="264">
        <v>13224728</v>
      </c>
      <c r="K25" s="264">
        <v>282324903</v>
      </c>
      <c r="L25" s="389">
        <v>337.64239615137274</v>
      </c>
      <c r="M25" s="389">
        <v>347.02678890524521</v>
      </c>
      <c r="N25" s="392">
        <v>339.26189866485674</v>
      </c>
      <c r="O25" s="385"/>
      <c r="P25" s="306">
        <v>417</v>
      </c>
      <c r="R25" s="263"/>
      <c r="S25" s="276"/>
      <c r="T25" s="276"/>
      <c r="U25" s="276"/>
      <c r="V25" s="276"/>
      <c r="W25" s="276"/>
      <c r="X25" s="276"/>
      <c r="Y25" s="276"/>
      <c r="Z25" s="276"/>
      <c r="AA25" s="276"/>
      <c r="AB25" s="276"/>
      <c r="AC25" s="276"/>
    </row>
    <row r="26" spans="1:29" ht="11.85" customHeight="1">
      <c r="A26" s="219">
        <v>417002</v>
      </c>
      <c r="B26" s="230" t="s">
        <v>1137</v>
      </c>
      <c r="C26" s="261">
        <v>34575</v>
      </c>
      <c r="D26" s="293">
        <v>57804</v>
      </c>
      <c r="E26" s="293">
        <v>5793183</v>
      </c>
      <c r="F26" s="293">
        <v>23668353</v>
      </c>
      <c r="G26" s="259">
        <v>414394</v>
      </c>
      <c r="H26" s="259">
        <v>20707988</v>
      </c>
      <c r="I26" s="259">
        <v>4193946</v>
      </c>
      <c r="J26" s="259">
        <v>2240265</v>
      </c>
      <c r="K26" s="259">
        <v>52595403</v>
      </c>
      <c r="L26" s="388">
        <v>320</v>
      </c>
      <c r="M26" s="388">
        <v>380</v>
      </c>
      <c r="N26" s="388">
        <v>350</v>
      </c>
      <c r="O26" s="227"/>
      <c r="P26" s="219">
        <v>417002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417008</v>
      </c>
      <c r="B27" s="230" t="s">
        <v>1136</v>
      </c>
      <c r="C27" s="261">
        <v>9714</v>
      </c>
      <c r="D27" s="293">
        <v>14571</v>
      </c>
      <c r="E27" s="293">
        <v>1236813</v>
      </c>
      <c r="F27" s="293">
        <v>4569053</v>
      </c>
      <c r="G27" s="259">
        <v>114527</v>
      </c>
      <c r="H27" s="259">
        <v>5669327</v>
      </c>
      <c r="I27" s="259">
        <v>693269</v>
      </c>
      <c r="J27" s="259">
        <v>489319</v>
      </c>
      <c r="K27" s="259">
        <v>11804598</v>
      </c>
      <c r="L27" s="388">
        <v>340</v>
      </c>
      <c r="M27" s="388">
        <v>340</v>
      </c>
      <c r="N27" s="388">
        <v>340</v>
      </c>
      <c r="O27" s="227"/>
      <c r="P27" s="219">
        <v>417008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417010</v>
      </c>
      <c r="B28" s="230" t="s">
        <v>1135</v>
      </c>
      <c r="C28" s="261">
        <v>3734</v>
      </c>
      <c r="D28" s="293">
        <v>7185</v>
      </c>
      <c r="E28" s="293">
        <v>365803</v>
      </c>
      <c r="F28" s="293">
        <v>930544</v>
      </c>
      <c r="G28" s="259">
        <v>44539</v>
      </c>
      <c r="H28" s="259">
        <v>2192899</v>
      </c>
      <c r="I28" s="259">
        <v>115372</v>
      </c>
      <c r="J28" s="259">
        <v>94830</v>
      </c>
      <c r="K28" s="259">
        <v>3561512</v>
      </c>
      <c r="L28" s="388">
        <v>320</v>
      </c>
      <c r="M28" s="388">
        <v>300</v>
      </c>
      <c r="N28" s="388">
        <v>340</v>
      </c>
      <c r="O28" s="227"/>
      <c r="P28" s="219">
        <v>417010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417013</v>
      </c>
      <c r="B29" s="230" t="s">
        <v>1134</v>
      </c>
      <c r="C29" s="261">
        <v>12171</v>
      </c>
      <c r="D29" s="293">
        <v>63955</v>
      </c>
      <c r="E29" s="293">
        <v>1649617</v>
      </c>
      <c r="F29" s="293">
        <v>4675803</v>
      </c>
      <c r="G29" s="259">
        <v>147975</v>
      </c>
      <c r="H29" s="259">
        <v>6469884</v>
      </c>
      <c r="I29" s="259">
        <v>662469</v>
      </c>
      <c r="J29" s="259">
        <v>449064</v>
      </c>
      <c r="K29" s="259">
        <v>13220639</v>
      </c>
      <c r="L29" s="388">
        <v>330</v>
      </c>
      <c r="M29" s="388">
        <v>365</v>
      </c>
      <c r="N29" s="388">
        <v>340</v>
      </c>
      <c r="O29" s="227"/>
      <c r="P29" s="219">
        <v>417013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417014</v>
      </c>
      <c r="B30" s="230" t="s">
        <v>1133</v>
      </c>
      <c r="C30" s="261">
        <v>438</v>
      </c>
      <c r="D30" s="293">
        <v>4240</v>
      </c>
      <c r="E30" s="293">
        <v>40078</v>
      </c>
      <c r="F30" s="293">
        <v>186019</v>
      </c>
      <c r="G30" s="259">
        <v>2807</v>
      </c>
      <c r="H30" s="259">
        <v>245808</v>
      </c>
      <c r="I30" s="259">
        <v>8054</v>
      </c>
      <c r="J30" s="259">
        <v>13485</v>
      </c>
      <c r="K30" s="259">
        <v>473521</v>
      </c>
      <c r="L30" s="388">
        <v>400</v>
      </c>
      <c r="M30" s="388">
        <v>340</v>
      </c>
      <c r="N30" s="388">
        <v>340</v>
      </c>
      <c r="O30" s="227"/>
      <c r="P30" s="219">
        <v>417014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417015</v>
      </c>
      <c r="B31" s="230" t="s">
        <v>1132</v>
      </c>
      <c r="C31" s="261">
        <v>1063</v>
      </c>
      <c r="D31" s="293">
        <v>4539</v>
      </c>
      <c r="E31" s="293">
        <v>139502</v>
      </c>
      <c r="F31" s="293">
        <v>1161194</v>
      </c>
      <c r="G31" s="259">
        <v>4571</v>
      </c>
      <c r="H31" s="259">
        <v>629333</v>
      </c>
      <c r="I31" s="259">
        <v>129282</v>
      </c>
      <c r="J31" s="259">
        <v>155721</v>
      </c>
      <c r="K31" s="259">
        <v>1912700</v>
      </c>
      <c r="L31" s="388">
        <v>400</v>
      </c>
      <c r="M31" s="388">
        <v>310</v>
      </c>
      <c r="N31" s="388">
        <v>340</v>
      </c>
      <c r="O31" s="227"/>
      <c r="P31" s="219">
        <v>417015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417016</v>
      </c>
      <c r="B32" s="230" t="s">
        <v>1131</v>
      </c>
      <c r="C32" s="261">
        <v>1854</v>
      </c>
      <c r="D32" s="293">
        <v>5788</v>
      </c>
      <c r="E32" s="293">
        <v>284063</v>
      </c>
      <c r="F32" s="293">
        <v>1257969</v>
      </c>
      <c r="G32" s="259">
        <v>7531</v>
      </c>
      <c r="H32" s="259">
        <v>1278074</v>
      </c>
      <c r="I32" s="259">
        <v>174828</v>
      </c>
      <c r="J32" s="259">
        <v>112346</v>
      </c>
      <c r="K32" s="259">
        <v>2895907</v>
      </c>
      <c r="L32" s="388">
        <v>320</v>
      </c>
      <c r="M32" s="388">
        <v>315</v>
      </c>
      <c r="N32" s="388">
        <v>340</v>
      </c>
      <c r="O32" s="227"/>
      <c r="P32" s="219">
        <v>417016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417022</v>
      </c>
      <c r="B33" s="230" t="s">
        <v>1130</v>
      </c>
      <c r="C33" s="261">
        <v>5890</v>
      </c>
      <c r="D33" s="293">
        <v>25854</v>
      </c>
      <c r="E33" s="293">
        <v>545879</v>
      </c>
      <c r="F33" s="293">
        <v>2348332</v>
      </c>
      <c r="G33" s="259">
        <v>29067</v>
      </c>
      <c r="H33" s="259">
        <v>3685646</v>
      </c>
      <c r="I33" s="259">
        <v>282420</v>
      </c>
      <c r="J33" s="259">
        <v>214878</v>
      </c>
      <c r="K33" s="259">
        <v>6702320</v>
      </c>
      <c r="L33" s="388">
        <v>350</v>
      </c>
      <c r="M33" s="388">
        <v>300</v>
      </c>
      <c r="N33" s="388">
        <v>340</v>
      </c>
      <c r="O33" s="227"/>
      <c r="P33" s="219">
        <v>417022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417023</v>
      </c>
      <c r="B34" s="230" t="s">
        <v>1129</v>
      </c>
      <c r="C34" s="261">
        <v>2194</v>
      </c>
      <c r="D34" s="293">
        <v>11024</v>
      </c>
      <c r="E34" s="293">
        <v>242514</v>
      </c>
      <c r="F34" s="293">
        <v>953606</v>
      </c>
      <c r="G34" s="259">
        <v>11435</v>
      </c>
      <c r="H34" s="259">
        <v>1196140</v>
      </c>
      <c r="I34" s="259">
        <v>123959</v>
      </c>
      <c r="J34" s="259">
        <v>105636</v>
      </c>
      <c r="K34" s="259">
        <v>2433042</v>
      </c>
      <c r="L34" s="388">
        <v>320</v>
      </c>
      <c r="M34" s="388">
        <v>320</v>
      </c>
      <c r="N34" s="388">
        <v>340</v>
      </c>
      <c r="O34" s="227"/>
      <c r="P34" s="219">
        <v>417023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417025</v>
      </c>
      <c r="B35" s="230" t="s">
        <v>1128</v>
      </c>
      <c r="C35" s="261">
        <v>10818</v>
      </c>
      <c r="D35" s="293">
        <v>63687</v>
      </c>
      <c r="E35" s="293">
        <v>1479641</v>
      </c>
      <c r="F35" s="293">
        <v>4222077</v>
      </c>
      <c r="G35" s="259">
        <v>127252</v>
      </c>
      <c r="H35" s="259">
        <v>6365502</v>
      </c>
      <c r="I35" s="259">
        <v>661959</v>
      </c>
      <c r="J35" s="259">
        <v>395238</v>
      </c>
      <c r="K35" s="259">
        <v>12524880</v>
      </c>
      <c r="L35" s="388">
        <v>350</v>
      </c>
      <c r="M35" s="388">
        <v>350</v>
      </c>
      <c r="N35" s="388">
        <v>350</v>
      </c>
      <c r="O35" s="227"/>
      <c r="P35" s="219">
        <v>417025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417029</v>
      </c>
      <c r="B36" s="230" t="s">
        <v>1127</v>
      </c>
      <c r="C36" s="261">
        <v>497</v>
      </c>
      <c r="D36" s="293">
        <v>7691</v>
      </c>
      <c r="E36" s="293">
        <v>43795</v>
      </c>
      <c r="F36" s="293">
        <v>117051</v>
      </c>
      <c r="G36" s="259">
        <v>5006</v>
      </c>
      <c r="H36" s="259">
        <v>278303</v>
      </c>
      <c r="I36" s="259">
        <v>12027</v>
      </c>
      <c r="J36" s="259">
        <v>4638</v>
      </c>
      <c r="K36" s="259">
        <v>459235</v>
      </c>
      <c r="L36" s="388">
        <v>450</v>
      </c>
      <c r="M36" s="388">
        <v>360</v>
      </c>
      <c r="N36" s="388">
        <v>340</v>
      </c>
      <c r="O36" s="227"/>
      <c r="P36" s="219">
        <v>417029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417031</v>
      </c>
      <c r="B37" s="230" t="s">
        <v>1126</v>
      </c>
      <c r="C37" s="261">
        <v>19111</v>
      </c>
      <c r="D37" s="293">
        <v>41698</v>
      </c>
      <c r="E37" s="293">
        <v>2660239</v>
      </c>
      <c r="F37" s="293">
        <v>35483049</v>
      </c>
      <c r="G37" s="259">
        <v>417185</v>
      </c>
      <c r="H37" s="259">
        <v>10910751</v>
      </c>
      <c r="I37" s="259">
        <v>2524699</v>
      </c>
      <c r="J37" s="259">
        <v>2352004</v>
      </c>
      <c r="K37" s="259">
        <v>49685617</v>
      </c>
      <c r="L37" s="388">
        <v>340</v>
      </c>
      <c r="M37" s="388">
        <v>370</v>
      </c>
      <c r="N37" s="388">
        <v>340</v>
      </c>
      <c r="O37" s="227"/>
      <c r="P37" s="219">
        <v>417031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417036</v>
      </c>
      <c r="B38" s="230" t="s">
        <v>1125</v>
      </c>
      <c r="C38" s="261">
        <v>1379</v>
      </c>
      <c r="D38" s="293">
        <v>5351</v>
      </c>
      <c r="E38" s="293">
        <v>271564</v>
      </c>
      <c r="F38" s="293">
        <v>1915394</v>
      </c>
      <c r="G38" s="259">
        <v>7689</v>
      </c>
      <c r="H38" s="259">
        <v>841529</v>
      </c>
      <c r="I38" s="259">
        <v>266765</v>
      </c>
      <c r="J38" s="259">
        <v>208580</v>
      </c>
      <c r="K38" s="259">
        <v>3099712</v>
      </c>
      <c r="L38" s="388">
        <v>320</v>
      </c>
      <c r="M38" s="388">
        <v>320</v>
      </c>
      <c r="N38" s="388">
        <v>330</v>
      </c>
      <c r="O38" s="227"/>
      <c r="P38" s="219">
        <v>417036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417044</v>
      </c>
      <c r="B39" s="230" t="s">
        <v>1124</v>
      </c>
      <c r="C39" s="261">
        <v>10748</v>
      </c>
      <c r="D39" s="293">
        <v>35629</v>
      </c>
      <c r="E39" s="293">
        <v>1191376</v>
      </c>
      <c r="F39" s="293">
        <v>5142581</v>
      </c>
      <c r="G39" s="259">
        <v>101618</v>
      </c>
      <c r="H39" s="259">
        <v>5946372</v>
      </c>
      <c r="I39" s="259">
        <v>640315</v>
      </c>
      <c r="J39" s="259">
        <v>584692</v>
      </c>
      <c r="K39" s="259">
        <v>12473199</v>
      </c>
      <c r="L39" s="388">
        <v>320</v>
      </c>
      <c r="M39" s="388">
        <v>320</v>
      </c>
      <c r="N39" s="388">
        <v>340</v>
      </c>
      <c r="O39" s="227"/>
      <c r="P39" s="219">
        <v>417044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417045</v>
      </c>
      <c r="B40" s="230" t="s">
        <v>1123</v>
      </c>
      <c r="C40" s="261">
        <v>1881</v>
      </c>
      <c r="D40" s="293">
        <v>14090</v>
      </c>
      <c r="E40" s="293">
        <v>184545</v>
      </c>
      <c r="F40" s="293">
        <v>1097045</v>
      </c>
      <c r="G40" s="259">
        <v>16830</v>
      </c>
      <c r="H40" s="259">
        <v>1137340</v>
      </c>
      <c r="I40" s="259">
        <v>75974</v>
      </c>
      <c r="J40" s="259">
        <v>58988</v>
      </c>
      <c r="K40" s="259">
        <v>2466836</v>
      </c>
      <c r="L40" s="388">
        <v>320</v>
      </c>
      <c r="M40" s="388">
        <v>300</v>
      </c>
      <c r="N40" s="388">
        <v>340</v>
      </c>
      <c r="O40" s="227"/>
      <c r="P40" s="219">
        <v>417045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417047</v>
      </c>
      <c r="B41" s="230" t="s">
        <v>1122</v>
      </c>
      <c r="C41" s="261">
        <v>1501</v>
      </c>
      <c r="D41" s="293">
        <v>8254</v>
      </c>
      <c r="E41" s="293">
        <v>169411</v>
      </c>
      <c r="F41" s="293">
        <v>449704</v>
      </c>
      <c r="G41" s="259">
        <v>13364</v>
      </c>
      <c r="H41" s="259">
        <v>842732</v>
      </c>
      <c r="I41" s="259">
        <v>48057</v>
      </c>
      <c r="J41" s="259">
        <v>45379</v>
      </c>
      <c r="K41" s="259">
        <v>1486143</v>
      </c>
      <c r="L41" s="388">
        <v>330</v>
      </c>
      <c r="M41" s="388">
        <v>310</v>
      </c>
      <c r="N41" s="388">
        <v>340</v>
      </c>
      <c r="O41" s="227"/>
      <c r="P41" s="219">
        <v>417047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417051</v>
      </c>
      <c r="B42" s="230" t="s">
        <v>1121</v>
      </c>
      <c r="C42" s="261">
        <v>5264</v>
      </c>
      <c r="D42" s="293">
        <v>9473</v>
      </c>
      <c r="E42" s="293">
        <v>471743</v>
      </c>
      <c r="F42" s="293">
        <v>2382397</v>
      </c>
      <c r="G42" s="259">
        <v>36674</v>
      </c>
      <c r="H42" s="259">
        <v>3216727</v>
      </c>
      <c r="I42" s="259">
        <v>281439</v>
      </c>
      <c r="J42" s="259">
        <v>293854</v>
      </c>
      <c r="K42" s="259">
        <v>6104599</v>
      </c>
      <c r="L42" s="388">
        <v>270</v>
      </c>
      <c r="M42" s="388">
        <v>250</v>
      </c>
      <c r="N42" s="388">
        <v>320</v>
      </c>
      <c r="O42" s="227"/>
      <c r="P42" s="219">
        <v>417051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417052</v>
      </c>
      <c r="B43" s="230" t="s">
        <v>1120</v>
      </c>
      <c r="C43" s="261">
        <v>744</v>
      </c>
      <c r="D43" s="293">
        <v>5123</v>
      </c>
      <c r="E43" s="293">
        <v>85516</v>
      </c>
      <c r="F43" s="293">
        <v>833839</v>
      </c>
      <c r="G43" s="259">
        <v>3649</v>
      </c>
      <c r="H43" s="259">
        <v>491424</v>
      </c>
      <c r="I43" s="259">
        <v>80868</v>
      </c>
      <c r="J43" s="259">
        <v>84852</v>
      </c>
      <c r="K43" s="259">
        <v>1415567</v>
      </c>
      <c r="L43" s="388">
        <v>400</v>
      </c>
      <c r="M43" s="388">
        <v>330</v>
      </c>
      <c r="N43" s="388">
        <v>340</v>
      </c>
      <c r="O43" s="227"/>
      <c r="P43" s="219">
        <v>417052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417054</v>
      </c>
      <c r="B44" s="230" t="s">
        <v>1119</v>
      </c>
      <c r="C44" s="261">
        <v>6414</v>
      </c>
      <c r="D44" s="293">
        <v>38134</v>
      </c>
      <c r="E44" s="293">
        <v>648726</v>
      </c>
      <c r="F44" s="293">
        <v>13670752</v>
      </c>
      <c r="G44" s="259">
        <v>44505</v>
      </c>
      <c r="H44" s="259">
        <v>3766858</v>
      </c>
      <c r="I44" s="259">
        <v>941220</v>
      </c>
      <c r="J44" s="259">
        <v>1462138</v>
      </c>
      <c r="K44" s="259">
        <v>17648057</v>
      </c>
      <c r="L44" s="388">
        <v>330</v>
      </c>
      <c r="M44" s="388">
        <v>280</v>
      </c>
      <c r="N44" s="388">
        <v>330</v>
      </c>
      <c r="O44" s="227"/>
      <c r="P44" s="219">
        <v>417054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417057</v>
      </c>
      <c r="B45" s="230" t="s">
        <v>1118</v>
      </c>
      <c r="C45" s="261">
        <v>4731</v>
      </c>
      <c r="D45" s="293">
        <v>15417</v>
      </c>
      <c r="E45" s="293">
        <v>521836</v>
      </c>
      <c r="F45" s="293">
        <v>2033632</v>
      </c>
      <c r="G45" s="259">
        <v>47954</v>
      </c>
      <c r="H45" s="259">
        <v>2587233</v>
      </c>
      <c r="I45" s="259">
        <v>243026</v>
      </c>
      <c r="J45" s="259">
        <v>231751</v>
      </c>
      <c r="K45" s="259">
        <v>5217347</v>
      </c>
      <c r="L45" s="388">
        <v>340</v>
      </c>
      <c r="M45" s="388">
        <v>320</v>
      </c>
      <c r="N45" s="388">
        <v>340</v>
      </c>
      <c r="O45" s="227"/>
      <c r="P45" s="219">
        <v>417057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417063</v>
      </c>
      <c r="B46" s="230" t="s">
        <v>1117</v>
      </c>
      <c r="C46" s="261">
        <v>2450</v>
      </c>
      <c r="D46" s="293">
        <v>9220</v>
      </c>
      <c r="E46" s="293">
        <v>353713</v>
      </c>
      <c r="F46" s="293">
        <v>541752</v>
      </c>
      <c r="G46" s="259">
        <v>21716</v>
      </c>
      <c r="H46" s="259">
        <v>1441153</v>
      </c>
      <c r="I46" s="259">
        <v>105145</v>
      </c>
      <c r="J46" s="259">
        <v>35848</v>
      </c>
      <c r="K46" s="259">
        <v>2436851</v>
      </c>
      <c r="L46" s="388">
        <v>350</v>
      </c>
      <c r="M46" s="388">
        <v>340</v>
      </c>
      <c r="N46" s="388">
        <v>340</v>
      </c>
      <c r="O46" s="227"/>
      <c r="P46" s="219">
        <v>417063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417071</v>
      </c>
      <c r="B47" s="230" t="s">
        <v>1116</v>
      </c>
      <c r="C47" s="261">
        <v>600</v>
      </c>
      <c r="D47" s="293">
        <v>1548</v>
      </c>
      <c r="E47" s="293">
        <v>55464</v>
      </c>
      <c r="F47" s="293">
        <v>139946</v>
      </c>
      <c r="G47" s="259">
        <v>2258</v>
      </c>
      <c r="H47" s="259">
        <v>416821</v>
      </c>
      <c r="I47" s="259">
        <v>18497</v>
      </c>
      <c r="J47" s="259">
        <v>20303</v>
      </c>
      <c r="K47" s="259">
        <v>614231</v>
      </c>
      <c r="L47" s="388">
        <v>400</v>
      </c>
      <c r="M47" s="388">
        <v>335</v>
      </c>
      <c r="N47" s="388">
        <v>340</v>
      </c>
      <c r="O47" s="227"/>
      <c r="P47" s="219">
        <v>417071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417075</v>
      </c>
      <c r="B48" s="230" t="s">
        <v>1115</v>
      </c>
      <c r="C48" s="261">
        <v>6355</v>
      </c>
      <c r="D48" s="293">
        <v>41980</v>
      </c>
      <c r="E48" s="293">
        <v>739360</v>
      </c>
      <c r="F48" s="293">
        <v>1398983</v>
      </c>
      <c r="G48" s="259">
        <v>59571</v>
      </c>
      <c r="H48" s="259">
        <v>3697230</v>
      </c>
      <c r="I48" s="259">
        <v>270293</v>
      </c>
      <c r="J48" s="259">
        <v>121186</v>
      </c>
      <c r="K48" s="259">
        <v>6086231</v>
      </c>
      <c r="L48" s="388">
        <v>380</v>
      </c>
      <c r="M48" s="388">
        <v>340</v>
      </c>
      <c r="N48" s="388">
        <v>340</v>
      </c>
      <c r="O48" s="227"/>
      <c r="P48" s="219">
        <v>417075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417078</v>
      </c>
      <c r="B49" s="230" t="s">
        <v>1114</v>
      </c>
      <c r="C49" s="261">
        <v>467</v>
      </c>
      <c r="D49" s="293">
        <v>5404</v>
      </c>
      <c r="E49" s="293">
        <v>35518</v>
      </c>
      <c r="F49" s="293">
        <v>24533</v>
      </c>
      <c r="G49" s="259">
        <v>2844</v>
      </c>
      <c r="H49" s="259">
        <v>252791</v>
      </c>
      <c r="I49" s="259">
        <v>4949</v>
      </c>
      <c r="J49" s="259">
        <v>2164</v>
      </c>
      <c r="K49" s="259">
        <v>323875</v>
      </c>
      <c r="L49" s="388">
        <v>400</v>
      </c>
      <c r="M49" s="388">
        <v>330</v>
      </c>
      <c r="N49" s="388">
        <v>340</v>
      </c>
      <c r="O49" s="227"/>
      <c r="P49" s="219">
        <v>417078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417079</v>
      </c>
      <c r="B50" s="230" t="s">
        <v>1113</v>
      </c>
      <c r="C50" s="261">
        <v>45609</v>
      </c>
      <c r="D50" s="293">
        <v>58730</v>
      </c>
      <c r="E50" s="293">
        <v>6838647</v>
      </c>
      <c r="F50" s="293">
        <v>32412094</v>
      </c>
      <c r="G50" s="259">
        <v>792055</v>
      </c>
      <c r="H50" s="259">
        <v>22960593</v>
      </c>
      <c r="I50" s="259">
        <v>5064688</v>
      </c>
      <c r="J50" s="259">
        <v>3447569</v>
      </c>
      <c r="K50" s="259">
        <v>64679238</v>
      </c>
      <c r="L50" s="388">
        <v>330</v>
      </c>
      <c r="M50" s="388">
        <v>350</v>
      </c>
      <c r="N50" s="388">
        <v>335</v>
      </c>
      <c r="O50" s="227"/>
      <c r="P50" s="219">
        <v>417079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23.45" customHeight="1">
      <c r="A51" s="307" t="s">
        <v>1111</v>
      </c>
      <c r="B51" s="242" t="s">
        <v>1112</v>
      </c>
      <c r="C51" s="288">
        <v>706406</v>
      </c>
      <c r="D51" s="264">
        <v>1765787</v>
      </c>
      <c r="E51" s="264">
        <v>111697069</v>
      </c>
      <c r="F51" s="264">
        <v>404156295</v>
      </c>
      <c r="G51" s="264">
        <v>9998559</v>
      </c>
      <c r="H51" s="264">
        <v>425033012</v>
      </c>
      <c r="I51" s="264">
        <v>66216609</v>
      </c>
      <c r="J51" s="264">
        <v>38854265</v>
      </c>
      <c r="K51" s="264">
        <v>980013066</v>
      </c>
      <c r="L51" s="390">
        <v>339.16742128636577</v>
      </c>
      <c r="M51" s="390">
        <v>402.13619313340479</v>
      </c>
      <c r="N51" s="390">
        <v>358.92921080521955</v>
      </c>
      <c r="O51" s="318"/>
      <c r="P51" s="306" t="s">
        <v>1111</v>
      </c>
      <c r="R51" s="263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</row>
    <row r="52" spans="1:29" ht="21" customHeight="1">
      <c r="B52" s="237" t="s">
        <v>87</v>
      </c>
      <c r="C52" s="261"/>
      <c r="D52" s="293"/>
      <c r="E52" s="293"/>
      <c r="F52" s="293"/>
      <c r="G52" s="259"/>
      <c r="H52" s="259"/>
      <c r="I52" s="259"/>
      <c r="J52" s="259"/>
      <c r="K52" s="259"/>
      <c r="L52" s="388"/>
      <c r="M52" s="388"/>
      <c r="N52" s="388"/>
      <c r="O52" s="227"/>
      <c r="P52" s="219"/>
      <c r="R52" s="281"/>
      <c r="S52" s="218"/>
      <c r="T52" s="218"/>
      <c r="U52" s="218"/>
      <c r="V52" s="218"/>
      <c r="W52" s="218"/>
      <c r="X52" s="218"/>
      <c r="Y52" s="218"/>
      <c r="Z52" s="280"/>
      <c r="AA52" s="218"/>
      <c r="AB52" s="218"/>
      <c r="AC52" s="218"/>
    </row>
    <row r="53" spans="1:29" ht="11.85" customHeight="1">
      <c r="A53" s="219">
        <v>421000</v>
      </c>
      <c r="B53" s="230" t="s">
        <v>96</v>
      </c>
      <c r="C53" s="261">
        <v>126507</v>
      </c>
      <c r="D53" s="293">
        <v>147678</v>
      </c>
      <c r="E53" s="293">
        <v>26882547</v>
      </c>
      <c r="F53" s="293">
        <v>172025662</v>
      </c>
      <c r="G53" s="259">
        <v>1724235</v>
      </c>
      <c r="H53" s="259">
        <v>77742593</v>
      </c>
      <c r="I53" s="259">
        <v>23119145</v>
      </c>
      <c r="J53" s="259">
        <v>15705686</v>
      </c>
      <c r="K53" s="259">
        <v>285936174</v>
      </c>
      <c r="L53" s="388">
        <v>325</v>
      </c>
      <c r="M53" s="388">
        <v>430</v>
      </c>
      <c r="N53" s="388">
        <v>360</v>
      </c>
      <c r="O53" s="227"/>
      <c r="P53" s="219">
        <v>421000</v>
      </c>
      <c r="R53" s="281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33.75" customHeight="1">
      <c r="A54" s="306">
        <v>425</v>
      </c>
      <c r="B54" s="278" t="s">
        <v>1110</v>
      </c>
      <c r="C54" s="294">
        <v>198710</v>
      </c>
      <c r="D54" s="294">
        <v>1859620</v>
      </c>
      <c r="E54" s="294">
        <v>24406419</v>
      </c>
      <c r="F54" s="294">
        <v>142681681</v>
      </c>
      <c r="G54" s="294">
        <v>1726262</v>
      </c>
      <c r="H54" s="294">
        <v>121403936</v>
      </c>
      <c r="I54" s="294">
        <v>14616414</v>
      </c>
      <c r="J54" s="294">
        <v>14433453</v>
      </c>
      <c r="K54" s="294">
        <v>292260879</v>
      </c>
      <c r="L54" s="389">
        <v>322.17593983590734</v>
      </c>
      <c r="M54" s="389">
        <v>321.48658631362611</v>
      </c>
      <c r="N54" s="389">
        <v>338.64155430473176</v>
      </c>
      <c r="O54" s="227"/>
      <c r="P54" s="306">
        <v>425</v>
      </c>
      <c r="R54" s="263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</row>
    <row r="55" spans="1:29" ht="11.85" customHeight="1">
      <c r="A55" s="219">
        <v>425002</v>
      </c>
      <c r="B55" s="230" t="s">
        <v>1109</v>
      </c>
      <c r="C55" s="261">
        <v>4593</v>
      </c>
      <c r="D55" s="293">
        <v>56634</v>
      </c>
      <c r="E55" s="293">
        <v>504985</v>
      </c>
      <c r="F55" s="293">
        <v>4999863</v>
      </c>
      <c r="G55" s="259">
        <v>19184</v>
      </c>
      <c r="H55" s="259">
        <v>2635054</v>
      </c>
      <c r="I55" s="259">
        <v>393309</v>
      </c>
      <c r="J55" s="259">
        <v>620114</v>
      </c>
      <c r="K55" s="259">
        <v>7988915</v>
      </c>
      <c r="L55" s="388">
        <v>320</v>
      </c>
      <c r="M55" s="388">
        <v>300</v>
      </c>
      <c r="N55" s="388">
        <v>340</v>
      </c>
      <c r="O55" s="227"/>
      <c r="P55" s="219">
        <v>425002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4.25" customHeight="1">
      <c r="C56" s="286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</row>
    <row r="57" spans="1:29" ht="14.25" customHeight="1">
      <c r="C57" s="286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</row>
    <row r="58" spans="1:29" ht="14.25" customHeight="1">
      <c r="C58" s="286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</row>
    <row r="59" spans="1:29" ht="14.25" customHeight="1">
      <c r="C59" s="286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I61" s="222"/>
      <c r="J61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1:K51">
    <cfRule type="cellIs" dxfId="18" priority="7" stopIfTrue="1" operator="equal">
      <formula>"."</formula>
    </cfRule>
  </conditionalFormatting>
  <conditionalFormatting sqref="L9:O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L25:O25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L54:N5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Normal="100" workbookViewId="0">
      <pane ySplit="6" topLeftCell="A7" activePane="bottomLeft" state="frozen"/>
      <selection activeCell="X36" sqref="X36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A7" s="306"/>
      <c r="B7" s="334" t="s">
        <v>1210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306"/>
      <c r="R7" s="263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29" ht="11.85" customHeight="1">
      <c r="A8" s="219">
        <v>425004</v>
      </c>
      <c r="B8" s="230" t="s">
        <v>1209</v>
      </c>
      <c r="C8" s="261">
        <v>625</v>
      </c>
      <c r="D8" s="293">
        <v>11755</v>
      </c>
      <c r="E8" s="293">
        <v>56013</v>
      </c>
      <c r="F8" s="293">
        <v>278644</v>
      </c>
      <c r="G8" s="259">
        <v>1974</v>
      </c>
      <c r="H8" s="259">
        <v>342886</v>
      </c>
      <c r="I8" s="259">
        <v>31018</v>
      </c>
      <c r="J8" s="259">
        <v>28677</v>
      </c>
      <c r="K8" s="259">
        <v>693613</v>
      </c>
      <c r="L8" s="388">
        <v>320</v>
      </c>
      <c r="M8" s="388">
        <v>300</v>
      </c>
      <c r="N8" s="388">
        <v>340</v>
      </c>
      <c r="O8" s="227"/>
      <c r="P8" s="219">
        <v>425004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425005</v>
      </c>
      <c r="B9" s="230" t="s">
        <v>1208</v>
      </c>
      <c r="C9" s="261">
        <v>1724</v>
      </c>
      <c r="D9" s="293">
        <v>30264</v>
      </c>
      <c r="E9" s="293">
        <v>169075</v>
      </c>
      <c r="F9" s="293">
        <v>354043</v>
      </c>
      <c r="G9" s="259">
        <v>7841</v>
      </c>
      <c r="H9" s="259">
        <v>1035127</v>
      </c>
      <c r="I9" s="259">
        <v>44692</v>
      </c>
      <c r="J9" s="259">
        <v>40225</v>
      </c>
      <c r="K9" s="259">
        <v>1600817</v>
      </c>
      <c r="L9" s="388">
        <v>330</v>
      </c>
      <c r="M9" s="388">
        <v>320</v>
      </c>
      <c r="N9" s="388">
        <v>350</v>
      </c>
      <c r="O9" s="227"/>
      <c r="P9" s="219">
        <v>425005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425008</v>
      </c>
      <c r="B10" s="230" t="s">
        <v>1207</v>
      </c>
      <c r="C10" s="261">
        <v>4066</v>
      </c>
      <c r="D10" s="293">
        <v>50690</v>
      </c>
      <c r="E10" s="293">
        <v>530000</v>
      </c>
      <c r="F10" s="293">
        <v>1201348</v>
      </c>
      <c r="G10" s="259">
        <v>15328</v>
      </c>
      <c r="H10" s="259">
        <v>2312246</v>
      </c>
      <c r="I10" s="259">
        <v>403327</v>
      </c>
      <c r="J10" s="259">
        <v>135912</v>
      </c>
      <c r="K10" s="259">
        <v>4377027</v>
      </c>
      <c r="L10" s="388">
        <v>320</v>
      </c>
      <c r="M10" s="388">
        <v>300</v>
      </c>
      <c r="N10" s="388">
        <v>340</v>
      </c>
      <c r="O10" s="227"/>
      <c r="P10" s="219">
        <v>425008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425011</v>
      </c>
      <c r="B11" s="230" t="s">
        <v>1206</v>
      </c>
      <c r="C11" s="261">
        <v>1024</v>
      </c>
      <c r="D11" s="293">
        <v>28110</v>
      </c>
      <c r="E11" s="293">
        <v>98157</v>
      </c>
      <c r="F11" s="293">
        <v>515646</v>
      </c>
      <c r="G11" s="259">
        <v>7244</v>
      </c>
      <c r="H11" s="259">
        <v>638414</v>
      </c>
      <c r="I11" s="259">
        <v>39486</v>
      </c>
      <c r="J11" s="259">
        <v>30338</v>
      </c>
      <c r="K11" s="259">
        <v>1296719</v>
      </c>
      <c r="L11" s="388">
        <v>330</v>
      </c>
      <c r="M11" s="388">
        <v>310</v>
      </c>
      <c r="N11" s="388">
        <v>340</v>
      </c>
      <c r="O11" s="227"/>
      <c r="P11" s="219">
        <v>425011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425013</v>
      </c>
      <c r="B12" s="230" t="s">
        <v>1205</v>
      </c>
      <c r="C12" s="261">
        <v>643</v>
      </c>
      <c r="D12" s="293">
        <v>27658</v>
      </c>
      <c r="E12" s="293">
        <v>65539</v>
      </c>
      <c r="F12" s="293">
        <v>340687</v>
      </c>
      <c r="G12" s="259">
        <v>3398</v>
      </c>
      <c r="H12" s="259">
        <v>406740</v>
      </c>
      <c r="I12" s="259">
        <v>11278</v>
      </c>
      <c r="J12" s="259">
        <v>50429</v>
      </c>
      <c r="K12" s="259">
        <v>804871</v>
      </c>
      <c r="L12" s="388">
        <v>350</v>
      </c>
      <c r="M12" s="388">
        <v>330</v>
      </c>
      <c r="N12" s="388">
        <v>340</v>
      </c>
      <c r="O12" s="227"/>
      <c r="P12" s="219">
        <v>425013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425014</v>
      </c>
      <c r="B13" s="230" t="s">
        <v>1204</v>
      </c>
      <c r="C13" s="261">
        <v>2514</v>
      </c>
      <c r="D13" s="293">
        <v>24082</v>
      </c>
      <c r="E13" s="293">
        <v>249568</v>
      </c>
      <c r="F13" s="293">
        <v>989405</v>
      </c>
      <c r="G13" s="259">
        <v>13377</v>
      </c>
      <c r="H13" s="259">
        <v>1731956</v>
      </c>
      <c r="I13" s="259">
        <v>109458</v>
      </c>
      <c r="J13" s="259">
        <v>93310</v>
      </c>
      <c r="K13" s="259">
        <v>3024536</v>
      </c>
      <c r="L13" s="388">
        <v>320</v>
      </c>
      <c r="M13" s="388">
        <v>300</v>
      </c>
      <c r="N13" s="388">
        <v>340</v>
      </c>
      <c r="O13" s="227"/>
      <c r="P13" s="219">
        <v>425014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425017</v>
      </c>
      <c r="B14" s="230" t="s">
        <v>1203</v>
      </c>
      <c r="C14" s="261">
        <v>2011</v>
      </c>
      <c r="D14" s="293">
        <v>38287</v>
      </c>
      <c r="E14" s="293">
        <v>240122</v>
      </c>
      <c r="F14" s="293">
        <v>1944438</v>
      </c>
      <c r="G14" s="259">
        <v>8372</v>
      </c>
      <c r="H14" s="259">
        <v>1183545</v>
      </c>
      <c r="I14" s="259">
        <v>81749</v>
      </c>
      <c r="J14" s="259">
        <v>85982</v>
      </c>
      <c r="K14" s="259">
        <v>3410531</v>
      </c>
      <c r="L14" s="388">
        <v>350</v>
      </c>
      <c r="M14" s="388">
        <v>330</v>
      </c>
      <c r="N14" s="388">
        <v>370</v>
      </c>
      <c r="O14" s="227"/>
      <c r="P14" s="219">
        <v>425017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425019</v>
      </c>
      <c r="B15" s="230" t="s">
        <v>1202</v>
      </c>
      <c r="C15" s="261">
        <v>2332</v>
      </c>
      <c r="D15" s="293">
        <v>27655</v>
      </c>
      <c r="E15" s="293">
        <v>240244</v>
      </c>
      <c r="F15" s="293">
        <v>501100</v>
      </c>
      <c r="G15" s="259">
        <v>9080</v>
      </c>
      <c r="H15" s="259">
        <v>1561752</v>
      </c>
      <c r="I15" s="259">
        <v>42538</v>
      </c>
      <c r="J15" s="259">
        <v>44620</v>
      </c>
      <c r="K15" s="259">
        <v>2337749</v>
      </c>
      <c r="L15" s="388">
        <v>330</v>
      </c>
      <c r="M15" s="388">
        <v>350</v>
      </c>
      <c r="N15" s="388">
        <v>340</v>
      </c>
      <c r="O15" s="227"/>
      <c r="P15" s="219">
        <v>425019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425020</v>
      </c>
      <c r="B16" s="230" t="s">
        <v>1201</v>
      </c>
      <c r="C16" s="261">
        <v>12494</v>
      </c>
      <c r="D16" s="293">
        <v>86930</v>
      </c>
      <c r="E16" s="293">
        <v>1730132</v>
      </c>
      <c r="F16" s="293">
        <v>11704894</v>
      </c>
      <c r="G16" s="259">
        <v>90371</v>
      </c>
      <c r="H16" s="259">
        <v>7173694</v>
      </c>
      <c r="I16" s="259">
        <v>1141397</v>
      </c>
      <c r="J16" s="259">
        <v>1076642</v>
      </c>
      <c r="K16" s="259">
        <v>20850776</v>
      </c>
      <c r="L16" s="388">
        <v>335</v>
      </c>
      <c r="M16" s="388">
        <v>335</v>
      </c>
      <c r="N16" s="388">
        <v>345</v>
      </c>
      <c r="O16" s="227"/>
      <c r="P16" s="219">
        <v>425020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425022</v>
      </c>
      <c r="B17" s="230" t="s">
        <v>1200</v>
      </c>
      <c r="C17" s="261">
        <v>168</v>
      </c>
      <c r="D17" s="293">
        <v>11230</v>
      </c>
      <c r="E17" s="293">
        <v>17566</v>
      </c>
      <c r="F17" s="293">
        <v>22862</v>
      </c>
      <c r="G17" s="259">
        <v>1675</v>
      </c>
      <c r="H17" s="259">
        <v>133247</v>
      </c>
      <c r="I17" s="259">
        <v>11760</v>
      </c>
      <c r="J17" s="259">
        <v>609</v>
      </c>
      <c r="K17" s="259">
        <v>197731</v>
      </c>
      <c r="L17" s="388">
        <v>330</v>
      </c>
      <c r="M17" s="388">
        <v>310</v>
      </c>
      <c r="N17" s="388">
        <v>340</v>
      </c>
      <c r="O17" s="227"/>
      <c r="P17" s="219">
        <v>425022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425024</v>
      </c>
      <c r="B18" s="230" t="s">
        <v>1199</v>
      </c>
      <c r="C18" s="261">
        <v>357</v>
      </c>
      <c r="D18" s="293">
        <v>5972</v>
      </c>
      <c r="E18" s="293">
        <v>32034</v>
      </c>
      <c r="F18" s="293">
        <v>80043</v>
      </c>
      <c r="G18" s="259">
        <v>2610</v>
      </c>
      <c r="H18" s="259">
        <v>173332</v>
      </c>
      <c r="I18" s="259">
        <v>4376</v>
      </c>
      <c r="J18" s="259">
        <v>7835</v>
      </c>
      <c r="K18" s="259">
        <v>290532</v>
      </c>
      <c r="L18" s="388">
        <v>330</v>
      </c>
      <c r="M18" s="388">
        <v>330</v>
      </c>
      <c r="N18" s="388">
        <v>340</v>
      </c>
      <c r="O18" s="227"/>
      <c r="P18" s="219">
        <v>425024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425028</v>
      </c>
      <c r="B19" s="230" t="s">
        <v>1198</v>
      </c>
      <c r="C19" s="261">
        <v>6858</v>
      </c>
      <c r="D19" s="293">
        <v>24013</v>
      </c>
      <c r="E19" s="293">
        <v>786701</v>
      </c>
      <c r="F19" s="293">
        <v>2237509</v>
      </c>
      <c r="G19" s="259">
        <v>123158</v>
      </c>
      <c r="H19" s="259">
        <v>3701323</v>
      </c>
      <c r="I19" s="259">
        <v>409348</v>
      </c>
      <c r="J19" s="259">
        <v>198345</v>
      </c>
      <c r="K19" s="259">
        <v>7083707</v>
      </c>
      <c r="L19" s="388">
        <v>320</v>
      </c>
      <c r="M19" s="388">
        <v>325</v>
      </c>
      <c r="N19" s="388">
        <v>340</v>
      </c>
      <c r="O19" s="227"/>
      <c r="P19" s="219">
        <v>425028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425031</v>
      </c>
      <c r="B20" s="230" t="s">
        <v>1197</v>
      </c>
      <c r="C20" s="261">
        <v>8773</v>
      </c>
      <c r="D20" s="293">
        <v>90159</v>
      </c>
      <c r="E20" s="293">
        <v>1193402</v>
      </c>
      <c r="F20" s="293">
        <v>6689410</v>
      </c>
      <c r="G20" s="259">
        <v>86250</v>
      </c>
      <c r="H20" s="259">
        <v>5857783</v>
      </c>
      <c r="I20" s="259">
        <v>937178</v>
      </c>
      <c r="J20" s="259">
        <v>577517</v>
      </c>
      <c r="K20" s="259">
        <v>14276665</v>
      </c>
      <c r="L20" s="388">
        <v>320</v>
      </c>
      <c r="M20" s="388">
        <v>300</v>
      </c>
      <c r="N20" s="388">
        <v>340</v>
      </c>
      <c r="O20" s="227"/>
      <c r="P20" s="219">
        <v>425031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425033</v>
      </c>
      <c r="B21" s="230" t="s">
        <v>1196</v>
      </c>
      <c r="C21" s="261">
        <v>26444</v>
      </c>
      <c r="D21" s="293">
        <v>193545</v>
      </c>
      <c r="E21" s="293">
        <v>3387810</v>
      </c>
      <c r="F21" s="293">
        <v>56248321</v>
      </c>
      <c r="G21" s="259">
        <v>294439</v>
      </c>
      <c r="H21" s="259">
        <v>15146740</v>
      </c>
      <c r="I21" s="259">
        <v>4045050</v>
      </c>
      <c r="J21" s="259">
        <v>5692218</v>
      </c>
      <c r="K21" s="259">
        <v>73623687</v>
      </c>
      <c r="L21" s="388">
        <v>260</v>
      </c>
      <c r="M21" s="388">
        <v>300</v>
      </c>
      <c r="N21" s="388">
        <v>330</v>
      </c>
      <c r="O21" s="227"/>
      <c r="P21" s="219">
        <v>425033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425035</v>
      </c>
      <c r="B22" s="230" t="s">
        <v>1195</v>
      </c>
      <c r="C22" s="261">
        <v>147</v>
      </c>
      <c r="D22" s="293">
        <v>8000</v>
      </c>
      <c r="E22" s="293">
        <v>7816</v>
      </c>
      <c r="F22" s="293">
        <v>58650</v>
      </c>
      <c r="G22" s="259">
        <v>10041</v>
      </c>
      <c r="H22" s="259">
        <v>103864</v>
      </c>
      <c r="I22" s="259">
        <v>639</v>
      </c>
      <c r="J22" s="259">
        <v>11807</v>
      </c>
      <c r="K22" s="259">
        <v>177203</v>
      </c>
      <c r="L22" s="388">
        <v>320</v>
      </c>
      <c r="M22" s="388">
        <v>300</v>
      </c>
      <c r="N22" s="388">
        <v>340</v>
      </c>
      <c r="O22" s="227"/>
      <c r="P22" s="219">
        <v>425035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425036</v>
      </c>
      <c r="B23" s="230" t="s">
        <v>1194</v>
      </c>
      <c r="C23" s="261">
        <v>845</v>
      </c>
      <c r="D23" s="293">
        <v>13806</v>
      </c>
      <c r="E23" s="293">
        <v>68339</v>
      </c>
      <c r="F23" s="293">
        <v>1933680</v>
      </c>
      <c r="G23" s="259">
        <v>3030</v>
      </c>
      <c r="H23" s="259">
        <v>497461</v>
      </c>
      <c r="I23" s="259">
        <v>60169</v>
      </c>
      <c r="J23" s="259">
        <v>255483</v>
      </c>
      <c r="K23" s="259">
        <v>2321002</v>
      </c>
      <c r="L23" s="388">
        <v>330</v>
      </c>
      <c r="M23" s="388">
        <v>310</v>
      </c>
      <c r="N23" s="388">
        <v>340</v>
      </c>
      <c r="O23" s="227"/>
      <c r="P23" s="219">
        <v>425036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425039</v>
      </c>
      <c r="B24" s="230" t="s">
        <v>1193</v>
      </c>
      <c r="C24" s="261">
        <v>13771</v>
      </c>
      <c r="D24" s="293">
        <v>98444</v>
      </c>
      <c r="E24" s="293">
        <v>1551919</v>
      </c>
      <c r="F24" s="293">
        <v>5352079</v>
      </c>
      <c r="G24" s="259">
        <v>94873</v>
      </c>
      <c r="H24" s="259">
        <v>9064759</v>
      </c>
      <c r="I24" s="259">
        <v>655987</v>
      </c>
      <c r="J24" s="259">
        <v>659476</v>
      </c>
      <c r="K24" s="259">
        <v>16158585</v>
      </c>
      <c r="L24" s="388">
        <v>320</v>
      </c>
      <c r="M24" s="388">
        <v>300</v>
      </c>
      <c r="N24" s="388">
        <v>340</v>
      </c>
      <c r="O24" s="227"/>
      <c r="P24" s="219">
        <v>425039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425050</v>
      </c>
      <c r="B25" s="230" t="s">
        <v>1192</v>
      </c>
      <c r="C25" s="261">
        <v>1049</v>
      </c>
      <c r="D25" s="293">
        <v>13387</v>
      </c>
      <c r="E25" s="293">
        <v>75649</v>
      </c>
      <c r="F25" s="293">
        <v>86637</v>
      </c>
      <c r="G25" s="259">
        <v>3654</v>
      </c>
      <c r="H25" s="259">
        <v>668465</v>
      </c>
      <c r="I25" s="259">
        <v>7955</v>
      </c>
      <c r="J25" s="259">
        <v>5084</v>
      </c>
      <c r="K25" s="259">
        <v>850663</v>
      </c>
      <c r="L25" s="388">
        <v>320</v>
      </c>
      <c r="M25" s="388">
        <v>300</v>
      </c>
      <c r="N25" s="388">
        <v>340</v>
      </c>
      <c r="O25" s="227"/>
      <c r="P25" s="219">
        <v>425050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425052</v>
      </c>
      <c r="B26" s="230" t="s">
        <v>1191</v>
      </c>
      <c r="C26" s="261">
        <v>220</v>
      </c>
      <c r="D26" s="293">
        <v>7405</v>
      </c>
      <c r="E26" s="293">
        <v>12934</v>
      </c>
      <c r="F26" s="293">
        <v>131981</v>
      </c>
      <c r="G26" s="259">
        <v>1168</v>
      </c>
      <c r="H26" s="259">
        <v>145624</v>
      </c>
      <c r="I26" s="259">
        <v>7807</v>
      </c>
      <c r="J26" s="259">
        <v>12168</v>
      </c>
      <c r="K26" s="259">
        <v>294751</v>
      </c>
      <c r="L26" s="388">
        <v>320</v>
      </c>
      <c r="M26" s="388">
        <v>300</v>
      </c>
      <c r="N26" s="388">
        <v>340</v>
      </c>
      <c r="O26" s="227"/>
      <c r="P26" s="219">
        <v>425052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425055</v>
      </c>
      <c r="B27" s="230" t="s">
        <v>1190</v>
      </c>
      <c r="C27" s="261">
        <v>254</v>
      </c>
      <c r="D27" s="293">
        <v>6490</v>
      </c>
      <c r="E27" s="293">
        <v>20581</v>
      </c>
      <c r="F27" s="293">
        <v>28953</v>
      </c>
      <c r="G27" s="259">
        <v>3157</v>
      </c>
      <c r="H27" s="259">
        <v>152435</v>
      </c>
      <c r="I27" s="259">
        <v>2157</v>
      </c>
      <c r="J27" s="259">
        <v>3370</v>
      </c>
      <c r="K27" s="259">
        <v>209916</v>
      </c>
      <c r="L27" s="388">
        <v>320</v>
      </c>
      <c r="M27" s="388">
        <v>310</v>
      </c>
      <c r="N27" s="388">
        <v>340</v>
      </c>
      <c r="O27" s="227"/>
      <c r="P27" s="219">
        <v>425055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425062</v>
      </c>
      <c r="B28" s="230" t="s">
        <v>1189</v>
      </c>
      <c r="C28" s="261">
        <v>270</v>
      </c>
      <c r="D28" s="293">
        <v>14052</v>
      </c>
      <c r="E28" s="293">
        <v>24733</v>
      </c>
      <c r="F28" s="293">
        <v>97855</v>
      </c>
      <c r="G28" s="259">
        <v>1320</v>
      </c>
      <c r="H28" s="259">
        <v>194772</v>
      </c>
      <c r="I28" s="259">
        <v>7955</v>
      </c>
      <c r="J28" s="259">
        <v>9945</v>
      </c>
      <c r="K28" s="259">
        <v>330742</v>
      </c>
      <c r="L28" s="388">
        <v>330</v>
      </c>
      <c r="M28" s="388">
        <v>310</v>
      </c>
      <c r="N28" s="388">
        <v>340</v>
      </c>
      <c r="O28" s="227"/>
      <c r="P28" s="219">
        <v>425062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425064</v>
      </c>
      <c r="B29" s="230" t="s">
        <v>1188</v>
      </c>
      <c r="C29" s="261">
        <v>1472</v>
      </c>
      <c r="D29" s="293">
        <v>21375</v>
      </c>
      <c r="E29" s="293">
        <v>175381</v>
      </c>
      <c r="F29" s="293">
        <v>634665</v>
      </c>
      <c r="G29" s="259">
        <v>6485</v>
      </c>
      <c r="H29" s="259">
        <v>989476</v>
      </c>
      <c r="I29" s="259">
        <v>46055</v>
      </c>
      <c r="J29" s="259">
        <v>60138</v>
      </c>
      <c r="K29" s="259">
        <v>1813299</v>
      </c>
      <c r="L29" s="388">
        <v>320</v>
      </c>
      <c r="M29" s="388">
        <v>300</v>
      </c>
      <c r="N29" s="388">
        <v>340</v>
      </c>
      <c r="O29" s="227"/>
      <c r="P29" s="219">
        <v>425064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425066</v>
      </c>
      <c r="B30" s="230" t="s">
        <v>1187</v>
      </c>
      <c r="C30" s="261">
        <v>3370</v>
      </c>
      <c r="D30" s="293">
        <v>29594</v>
      </c>
      <c r="E30" s="293">
        <v>398458</v>
      </c>
      <c r="F30" s="293">
        <v>1355451</v>
      </c>
      <c r="G30" s="259">
        <v>14986</v>
      </c>
      <c r="H30" s="259">
        <v>2154558</v>
      </c>
      <c r="I30" s="259">
        <v>172195</v>
      </c>
      <c r="J30" s="259">
        <v>150893</v>
      </c>
      <c r="K30" s="259">
        <v>3974349</v>
      </c>
      <c r="L30" s="388">
        <v>350</v>
      </c>
      <c r="M30" s="388">
        <v>330</v>
      </c>
      <c r="N30" s="388">
        <v>340</v>
      </c>
      <c r="O30" s="227"/>
      <c r="P30" s="219">
        <v>425066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425071</v>
      </c>
      <c r="B31" s="230" t="s">
        <v>1186</v>
      </c>
      <c r="C31" s="261">
        <v>12045</v>
      </c>
      <c r="D31" s="293">
        <v>94810</v>
      </c>
      <c r="E31" s="293">
        <v>2266125</v>
      </c>
      <c r="F31" s="293">
        <v>6976519</v>
      </c>
      <c r="G31" s="259">
        <v>87865</v>
      </c>
      <c r="H31" s="259">
        <v>6605619</v>
      </c>
      <c r="I31" s="259">
        <v>989371</v>
      </c>
      <c r="J31" s="259">
        <v>627909</v>
      </c>
      <c r="K31" s="259">
        <v>16392400</v>
      </c>
      <c r="L31" s="388">
        <v>375</v>
      </c>
      <c r="M31" s="388">
        <v>375</v>
      </c>
      <c r="N31" s="388">
        <v>365</v>
      </c>
      <c r="O31" s="227"/>
      <c r="P31" s="219">
        <v>425071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425072</v>
      </c>
      <c r="B32" s="230" t="s">
        <v>1185</v>
      </c>
      <c r="C32" s="261">
        <v>15444</v>
      </c>
      <c r="D32" s="293">
        <v>131636</v>
      </c>
      <c r="E32" s="293">
        <v>2006251</v>
      </c>
      <c r="F32" s="293">
        <v>8349756</v>
      </c>
      <c r="G32" s="259">
        <v>233916</v>
      </c>
      <c r="H32" s="259">
        <v>9719593</v>
      </c>
      <c r="I32" s="259">
        <v>1298000</v>
      </c>
      <c r="J32" s="259">
        <v>877336</v>
      </c>
      <c r="K32" s="259">
        <v>20861816</v>
      </c>
      <c r="L32" s="388">
        <v>320</v>
      </c>
      <c r="M32" s="388">
        <v>300</v>
      </c>
      <c r="N32" s="388">
        <v>340</v>
      </c>
      <c r="O32" s="227"/>
      <c r="P32" s="219">
        <v>425072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425073</v>
      </c>
      <c r="B33" s="230" t="s">
        <v>1184</v>
      </c>
      <c r="C33" s="261">
        <v>601</v>
      </c>
      <c r="D33" s="293">
        <v>14563</v>
      </c>
      <c r="E33" s="293">
        <v>45003</v>
      </c>
      <c r="F33" s="293">
        <v>71084</v>
      </c>
      <c r="G33" s="259">
        <v>8877</v>
      </c>
      <c r="H33" s="259">
        <v>356760</v>
      </c>
      <c r="I33" s="259">
        <v>3408</v>
      </c>
      <c r="J33" s="259">
        <v>5422</v>
      </c>
      <c r="K33" s="259">
        <v>494273</v>
      </c>
      <c r="L33" s="388">
        <v>320</v>
      </c>
      <c r="M33" s="388">
        <v>300</v>
      </c>
      <c r="N33" s="388">
        <v>340</v>
      </c>
      <c r="O33" s="227"/>
      <c r="P33" s="219">
        <v>425073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425075</v>
      </c>
      <c r="B34" s="230" t="s">
        <v>1183</v>
      </c>
      <c r="C34" s="261">
        <v>5127</v>
      </c>
      <c r="D34" s="293">
        <v>62619</v>
      </c>
      <c r="E34" s="293">
        <v>659352</v>
      </c>
      <c r="F34" s="293">
        <v>1997132</v>
      </c>
      <c r="G34" s="259">
        <v>26113</v>
      </c>
      <c r="H34" s="259">
        <v>3144374</v>
      </c>
      <c r="I34" s="259">
        <v>141601</v>
      </c>
      <c r="J34" s="259">
        <v>217683</v>
      </c>
      <c r="K34" s="259">
        <v>5813508</v>
      </c>
      <c r="L34" s="388">
        <v>370</v>
      </c>
      <c r="M34" s="388">
        <v>350</v>
      </c>
      <c r="N34" s="388">
        <v>340</v>
      </c>
      <c r="O34" s="227"/>
      <c r="P34" s="219">
        <v>425075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425079</v>
      </c>
      <c r="B35" s="230" t="s">
        <v>1182</v>
      </c>
      <c r="C35" s="261">
        <v>2092</v>
      </c>
      <c r="D35" s="293">
        <v>30794</v>
      </c>
      <c r="E35" s="293">
        <v>295940</v>
      </c>
      <c r="F35" s="293">
        <v>1439818</v>
      </c>
      <c r="G35" s="259">
        <v>16003</v>
      </c>
      <c r="H35" s="259">
        <v>1277870</v>
      </c>
      <c r="I35" s="259">
        <v>222422</v>
      </c>
      <c r="J35" s="259">
        <v>145975</v>
      </c>
      <c r="K35" s="259">
        <v>3136872</v>
      </c>
      <c r="L35" s="388">
        <v>320</v>
      </c>
      <c r="M35" s="388">
        <v>300</v>
      </c>
      <c r="N35" s="388">
        <v>340</v>
      </c>
      <c r="O35" s="227"/>
      <c r="P35" s="219">
        <v>425079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425081</v>
      </c>
      <c r="B36" s="230" t="s">
        <v>1181</v>
      </c>
      <c r="C36" s="261">
        <v>5445</v>
      </c>
      <c r="D36" s="293">
        <v>15321</v>
      </c>
      <c r="E36" s="293">
        <v>727063</v>
      </c>
      <c r="F36" s="293">
        <v>1493752</v>
      </c>
      <c r="G36" s="259">
        <v>96026</v>
      </c>
      <c r="H36" s="259">
        <v>2750901</v>
      </c>
      <c r="I36" s="259">
        <v>312667</v>
      </c>
      <c r="J36" s="259">
        <v>160132</v>
      </c>
      <c r="K36" s="259">
        <v>5235598</v>
      </c>
      <c r="L36" s="388">
        <v>350</v>
      </c>
      <c r="M36" s="388">
        <v>400</v>
      </c>
      <c r="N36" s="388">
        <v>340</v>
      </c>
      <c r="O36" s="227"/>
      <c r="P36" s="219">
        <v>425081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425083</v>
      </c>
      <c r="B37" s="230" t="s">
        <v>1180</v>
      </c>
      <c r="C37" s="261">
        <v>838</v>
      </c>
      <c r="D37" s="293">
        <v>16791</v>
      </c>
      <c r="E37" s="293">
        <v>165363</v>
      </c>
      <c r="F37" s="293">
        <v>3817113</v>
      </c>
      <c r="G37" s="259">
        <v>2925</v>
      </c>
      <c r="H37" s="259">
        <v>567555</v>
      </c>
      <c r="I37" s="259">
        <v>139973</v>
      </c>
      <c r="J37" s="259">
        <v>490833</v>
      </c>
      <c r="K37" s="259">
        <v>4218887</v>
      </c>
      <c r="L37" s="388">
        <v>330</v>
      </c>
      <c r="M37" s="388">
        <v>310</v>
      </c>
      <c r="N37" s="388">
        <v>340</v>
      </c>
      <c r="O37" s="227"/>
      <c r="P37" s="219">
        <v>425083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425084</v>
      </c>
      <c r="B38" s="230" t="s">
        <v>1179</v>
      </c>
      <c r="C38" s="261">
        <v>2053</v>
      </c>
      <c r="D38" s="293">
        <v>46821</v>
      </c>
      <c r="E38" s="293">
        <v>233788</v>
      </c>
      <c r="F38" s="293">
        <v>1027291</v>
      </c>
      <c r="G38" s="259">
        <v>15318</v>
      </c>
      <c r="H38" s="259">
        <v>1263948</v>
      </c>
      <c r="I38" s="259">
        <v>140324</v>
      </c>
      <c r="J38" s="259">
        <v>110500</v>
      </c>
      <c r="K38" s="259">
        <v>2616990</v>
      </c>
      <c r="L38" s="388">
        <v>320</v>
      </c>
      <c r="M38" s="388">
        <v>300</v>
      </c>
      <c r="N38" s="388">
        <v>340</v>
      </c>
      <c r="O38" s="227"/>
      <c r="P38" s="219">
        <v>425084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425085</v>
      </c>
      <c r="B39" s="230" t="s">
        <v>1178</v>
      </c>
      <c r="C39" s="261">
        <v>350</v>
      </c>
      <c r="D39" s="293">
        <v>13239</v>
      </c>
      <c r="E39" s="293">
        <v>27377</v>
      </c>
      <c r="F39" s="293">
        <v>23219</v>
      </c>
      <c r="G39" s="259">
        <v>4411</v>
      </c>
      <c r="H39" s="259">
        <v>231609</v>
      </c>
      <c r="I39" s="259">
        <v>1405</v>
      </c>
      <c r="J39" s="259">
        <v>2885</v>
      </c>
      <c r="K39" s="259">
        <v>298375</v>
      </c>
      <c r="L39" s="388">
        <v>330</v>
      </c>
      <c r="M39" s="388">
        <v>310</v>
      </c>
      <c r="N39" s="388">
        <v>340</v>
      </c>
      <c r="O39" s="227"/>
      <c r="P39" s="219">
        <v>425085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425088</v>
      </c>
      <c r="B40" s="230" t="s">
        <v>1177</v>
      </c>
      <c r="C40" s="261">
        <v>2232</v>
      </c>
      <c r="D40" s="293">
        <v>16463</v>
      </c>
      <c r="E40" s="293">
        <v>170985</v>
      </c>
      <c r="F40" s="293">
        <v>465225</v>
      </c>
      <c r="G40" s="259">
        <v>10716</v>
      </c>
      <c r="H40" s="259">
        <v>1449931</v>
      </c>
      <c r="I40" s="259">
        <v>82069</v>
      </c>
      <c r="J40" s="259">
        <v>35967</v>
      </c>
      <c r="K40" s="259">
        <v>2159422</v>
      </c>
      <c r="L40" s="388">
        <v>320</v>
      </c>
      <c r="M40" s="388">
        <v>300</v>
      </c>
      <c r="N40" s="388">
        <v>340</v>
      </c>
      <c r="O40" s="227"/>
      <c r="P40" s="219">
        <v>425088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425090</v>
      </c>
      <c r="B41" s="230" t="s">
        <v>1176</v>
      </c>
      <c r="C41" s="261">
        <v>1306</v>
      </c>
      <c r="D41" s="293">
        <v>47907</v>
      </c>
      <c r="E41" s="293">
        <v>116326</v>
      </c>
      <c r="F41" s="293">
        <v>545471</v>
      </c>
      <c r="G41" s="259">
        <v>3057</v>
      </c>
      <c r="H41" s="259">
        <v>725050</v>
      </c>
      <c r="I41" s="259">
        <v>48451</v>
      </c>
      <c r="J41" s="259">
        <v>43638</v>
      </c>
      <c r="K41" s="259">
        <v>1442624</v>
      </c>
      <c r="L41" s="388">
        <v>320</v>
      </c>
      <c r="M41" s="388">
        <v>300</v>
      </c>
      <c r="N41" s="388">
        <v>340</v>
      </c>
      <c r="O41" s="227"/>
      <c r="P41" s="219">
        <v>425090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425091</v>
      </c>
      <c r="B42" s="230" t="s">
        <v>1175</v>
      </c>
      <c r="C42" s="261">
        <v>1594</v>
      </c>
      <c r="D42" s="293">
        <v>37024</v>
      </c>
      <c r="E42" s="293">
        <v>128997</v>
      </c>
      <c r="F42" s="293">
        <v>378915</v>
      </c>
      <c r="G42" s="259">
        <v>5973</v>
      </c>
      <c r="H42" s="259">
        <v>994455</v>
      </c>
      <c r="I42" s="259">
        <v>43779</v>
      </c>
      <c r="J42" s="259">
        <v>49980</v>
      </c>
      <c r="K42" s="259">
        <v>1539163</v>
      </c>
      <c r="L42" s="388">
        <v>320</v>
      </c>
      <c r="M42" s="388">
        <v>310</v>
      </c>
      <c r="N42" s="388">
        <v>340</v>
      </c>
      <c r="O42" s="227"/>
      <c r="P42" s="219">
        <v>425091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425092</v>
      </c>
      <c r="B43" s="230" t="s">
        <v>1174</v>
      </c>
      <c r="C43" s="261">
        <v>555</v>
      </c>
      <c r="D43" s="293">
        <v>18792</v>
      </c>
      <c r="E43" s="293">
        <v>50019</v>
      </c>
      <c r="F43" s="293">
        <v>103625</v>
      </c>
      <c r="G43" s="259">
        <v>3576</v>
      </c>
      <c r="H43" s="259">
        <v>340070</v>
      </c>
      <c r="I43" s="259">
        <v>12620</v>
      </c>
      <c r="J43" s="259">
        <v>8579</v>
      </c>
      <c r="K43" s="259">
        <v>520123</v>
      </c>
      <c r="L43" s="388">
        <v>330</v>
      </c>
      <c r="M43" s="388">
        <v>310</v>
      </c>
      <c r="N43" s="388">
        <v>340</v>
      </c>
      <c r="O43" s="227"/>
      <c r="P43" s="219">
        <v>425092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425093</v>
      </c>
      <c r="B44" s="230" t="s">
        <v>1173</v>
      </c>
      <c r="C44" s="261">
        <v>2369</v>
      </c>
      <c r="D44" s="293">
        <v>13522</v>
      </c>
      <c r="E44" s="293">
        <v>206824</v>
      </c>
      <c r="F44" s="293">
        <v>725844</v>
      </c>
      <c r="G44" s="259">
        <v>13799</v>
      </c>
      <c r="H44" s="259">
        <v>1486271</v>
      </c>
      <c r="I44" s="259">
        <v>53862</v>
      </c>
      <c r="J44" s="259">
        <v>80973</v>
      </c>
      <c r="K44" s="259">
        <v>2419149</v>
      </c>
      <c r="L44" s="388">
        <v>320</v>
      </c>
      <c r="M44" s="388">
        <v>300</v>
      </c>
      <c r="N44" s="388">
        <v>340</v>
      </c>
      <c r="O44" s="227"/>
      <c r="P44" s="219">
        <v>425093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425097</v>
      </c>
      <c r="B45" s="230" t="s">
        <v>1172</v>
      </c>
      <c r="C45" s="261">
        <v>1353</v>
      </c>
      <c r="D45" s="293">
        <v>17866</v>
      </c>
      <c r="E45" s="293">
        <v>159523</v>
      </c>
      <c r="F45" s="293">
        <v>333457</v>
      </c>
      <c r="G45" s="259">
        <v>12381</v>
      </c>
      <c r="H45" s="259">
        <v>809915</v>
      </c>
      <c r="I45" s="259">
        <v>60562</v>
      </c>
      <c r="J45" s="259">
        <v>12922</v>
      </c>
      <c r="K45" s="259">
        <v>1380782</v>
      </c>
      <c r="L45" s="388">
        <v>330</v>
      </c>
      <c r="M45" s="388">
        <v>310</v>
      </c>
      <c r="N45" s="388">
        <v>340</v>
      </c>
      <c r="O45" s="227"/>
      <c r="P45" s="219">
        <v>425097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425098</v>
      </c>
      <c r="B46" s="230" t="s">
        <v>1171</v>
      </c>
      <c r="C46" s="261">
        <v>299</v>
      </c>
      <c r="D46" s="293">
        <v>2667</v>
      </c>
      <c r="E46" s="293">
        <v>22007</v>
      </c>
      <c r="F46" s="293">
        <v>37799</v>
      </c>
      <c r="G46" s="259">
        <v>3563</v>
      </c>
      <c r="H46" s="259">
        <v>200306</v>
      </c>
      <c r="I46" s="259">
        <v>5070</v>
      </c>
      <c r="J46" s="259">
        <v>3759</v>
      </c>
      <c r="K46" s="259">
        <v>267653</v>
      </c>
      <c r="L46" s="388">
        <v>320</v>
      </c>
      <c r="M46" s="388">
        <v>300</v>
      </c>
      <c r="N46" s="388">
        <v>340</v>
      </c>
      <c r="O46" s="227"/>
      <c r="P46" s="219">
        <v>425098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425104</v>
      </c>
      <c r="B47" s="230" t="s">
        <v>1170</v>
      </c>
      <c r="C47" s="261">
        <v>2204</v>
      </c>
      <c r="D47" s="293">
        <v>8840</v>
      </c>
      <c r="E47" s="293">
        <v>300249</v>
      </c>
      <c r="F47" s="293">
        <v>738560</v>
      </c>
      <c r="G47" s="259">
        <v>17723</v>
      </c>
      <c r="H47" s="259">
        <v>1269576</v>
      </c>
      <c r="I47" s="259">
        <v>183057</v>
      </c>
      <c r="J47" s="259">
        <v>68965</v>
      </c>
      <c r="K47" s="259">
        <v>2449040</v>
      </c>
      <c r="L47" s="388">
        <v>320</v>
      </c>
      <c r="M47" s="388">
        <v>310</v>
      </c>
      <c r="N47" s="388">
        <v>340</v>
      </c>
      <c r="O47" s="227"/>
      <c r="P47" s="219">
        <v>425104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425108</v>
      </c>
      <c r="B48" s="230" t="s">
        <v>1169</v>
      </c>
      <c r="C48" s="261">
        <v>6839</v>
      </c>
      <c r="D48" s="293">
        <v>64820</v>
      </c>
      <c r="E48" s="293">
        <v>768868</v>
      </c>
      <c r="F48" s="293">
        <v>2746139</v>
      </c>
      <c r="G48" s="259">
        <v>116016</v>
      </c>
      <c r="H48" s="259">
        <v>3932772</v>
      </c>
      <c r="I48" s="259">
        <v>356811</v>
      </c>
      <c r="J48" s="259">
        <v>263066</v>
      </c>
      <c r="K48" s="259">
        <v>7722360</v>
      </c>
      <c r="L48" s="388">
        <v>360</v>
      </c>
      <c r="M48" s="388">
        <v>360</v>
      </c>
      <c r="N48" s="388">
        <v>350</v>
      </c>
      <c r="O48" s="227"/>
      <c r="P48" s="219">
        <v>425108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425110</v>
      </c>
      <c r="B49" s="230" t="s">
        <v>1168</v>
      </c>
      <c r="C49" s="261">
        <v>1416</v>
      </c>
      <c r="D49" s="293">
        <v>18729</v>
      </c>
      <c r="E49" s="293">
        <v>149725</v>
      </c>
      <c r="F49" s="293">
        <v>247571</v>
      </c>
      <c r="G49" s="259">
        <v>6120</v>
      </c>
      <c r="H49" s="259">
        <v>880735</v>
      </c>
      <c r="I49" s="259">
        <v>28977</v>
      </c>
      <c r="J49" s="259">
        <v>30947</v>
      </c>
      <c r="K49" s="259">
        <v>1300910</v>
      </c>
      <c r="L49" s="388">
        <v>320</v>
      </c>
      <c r="M49" s="388">
        <v>300</v>
      </c>
      <c r="N49" s="388">
        <v>340</v>
      </c>
      <c r="O49" s="227"/>
      <c r="P49" s="219">
        <v>425110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425112</v>
      </c>
      <c r="B50" s="230" t="s">
        <v>1167</v>
      </c>
      <c r="C50" s="261">
        <v>697</v>
      </c>
      <c r="D50" s="293">
        <v>12475</v>
      </c>
      <c r="E50" s="293">
        <v>65819</v>
      </c>
      <c r="F50" s="293">
        <v>87525</v>
      </c>
      <c r="G50" s="259">
        <v>4481</v>
      </c>
      <c r="H50" s="259">
        <v>375948</v>
      </c>
      <c r="I50" s="259">
        <v>10604</v>
      </c>
      <c r="J50" s="259">
        <v>5223</v>
      </c>
      <c r="K50" s="259">
        <v>551629</v>
      </c>
      <c r="L50" s="388">
        <v>330</v>
      </c>
      <c r="M50" s="388">
        <v>350</v>
      </c>
      <c r="N50" s="388">
        <v>340</v>
      </c>
      <c r="O50" s="227"/>
      <c r="P50" s="219">
        <v>425112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425123</v>
      </c>
      <c r="B51" s="230" t="s">
        <v>1166</v>
      </c>
      <c r="C51" s="261">
        <v>846</v>
      </c>
      <c r="D51" s="293">
        <v>4602</v>
      </c>
      <c r="E51" s="293">
        <v>60380</v>
      </c>
      <c r="F51" s="293">
        <v>256470</v>
      </c>
      <c r="G51" s="259">
        <v>3302</v>
      </c>
      <c r="H51" s="259">
        <v>416968</v>
      </c>
      <c r="I51" s="259">
        <v>53105</v>
      </c>
      <c r="J51" s="259">
        <v>32634</v>
      </c>
      <c r="K51" s="259">
        <v>762193</v>
      </c>
      <c r="L51" s="388">
        <v>320</v>
      </c>
      <c r="M51" s="388">
        <v>300</v>
      </c>
      <c r="N51" s="388">
        <v>340</v>
      </c>
      <c r="O51" s="227"/>
      <c r="P51" s="219">
        <v>425123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425124</v>
      </c>
      <c r="B52" s="230" t="s">
        <v>1165</v>
      </c>
      <c r="C52" s="261">
        <v>775</v>
      </c>
      <c r="D52" s="293">
        <v>11949</v>
      </c>
      <c r="E52" s="293">
        <v>78237</v>
      </c>
      <c r="F52" s="293">
        <v>187307</v>
      </c>
      <c r="G52" s="259">
        <v>2558</v>
      </c>
      <c r="H52" s="259">
        <v>520579</v>
      </c>
      <c r="I52" s="259">
        <v>74188</v>
      </c>
      <c r="J52" s="259">
        <v>7599</v>
      </c>
      <c r="K52" s="259">
        <v>867219</v>
      </c>
      <c r="L52" s="388">
        <v>320</v>
      </c>
      <c r="M52" s="388">
        <v>310</v>
      </c>
      <c r="N52" s="388">
        <v>340</v>
      </c>
      <c r="O52" s="227"/>
      <c r="P52" s="219">
        <v>425124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425125</v>
      </c>
      <c r="B53" s="230" t="s">
        <v>1164</v>
      </c>
      <c r="C53" s="261">
        <v>195</v>
      </c>
      <c r="D53" s="293">
        <v>6197</v>
      </c>
      <c r="E53" s="293">
        <v>18825</v>
      </c>
      <c r="F53" s="293">
        <v>27892</v>
      </c>
      <c r="G53" s="259">
        <v>953</v>
      </c>
      <c r="H53" s="259">
        <v>118135</v>
      </c>
      <c r="I53" s="259">
        <v>13001</v>
      </c>
      <c r="J53" s="259">
        <v>5405</v>
      </c>
      <c r="K53" s="259">
        <v>179598</v>
      </c>
      <c r="L53" s="388">
        <v>320</v>
      </c>
      <c r="M53" s="388">
        <v>310</v>
      </c>
      <c r="N53" s="388">
        <v>340</v>
      </c>
      <c r="O53" s="227"/>
      <c r="P53" s="219">
        <v>425125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425130</v>
      </c>
      <c r="B54" s="230" t="s">
        <v>1163</v>
      </c>
      <c r="C54" s="261">
        <v>1381</v>
      </c>
      <c r="D54" s="293">
        <v>18483</v>
      </c>
      <c r="E54" s="293">
        <v>135235</v>
      </c>
      <c r="F54" s="293">
        <v>273057</v>
      </c>
      <c r="G54" s="259">
        <v>6672</v>
      </c>
      <c r="H54" s="259">
        <v>875223</v>
      </c>
      <c r="I54" s="259">
        <v>28404</v>
      </c>
      <c r="J54" s="259">
        <v>23901</v>
      </c>
      <c r="K54" s="259">
        <v>1313173</v>
      </c>
      <c r="L54" s="388">
        <v>320</v>
      </c>
      <c r="M54" s="388">
        <v>300</v>
      </c>
      <c r="N54" s="388">
        <v>340</v>
      </c>
      <c r="O54" s="227"/>
      <c r="P54" s="219">
        <v>425130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425134</v>
      </c>
      <c r="B55" s="230" t="s">
        <v>1162</v>
      </c>
      <c r="C55" s="261">
        <v>3038</v>
      </c>
      <c r="D55" s="293">
        <v>17379</v>
      </c>
      <c r="E55" s="293">
        <v>414601</v>
      </c>
      <c r="F55" s="293">
        <v>1245290</v>
      </c>
      <c r="G55" s="259">
        <v>15481</v>
      </c>
      <c r="H55" s="259">
        <v>1852237</v>
      </c>
      <c r="I55" s="259">
        <v>291715</v>
      </c>
      <c r="J55" s="259">
        <v>29116</v>
      </c>
      <c r="K55" s="259">
        <v>3807587</v>
      </c>
      <c r="L55" s="388">
        <v>320</v>
      </c>
      <c r="M55" s="388">
        <v>320</v>
      </c>
      <c r="N55" s="388">
        <v>345</v>
      </c>
      <c r="O55" s="227"/>
      <c r="P55" s="219">
        <v>425134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425135</v>
      </c>
      <c r="B56" s="230" t="s">
        <v>1161</v>
      </c>
      <c r="C56" s="261">
        <v>2230</v>
      </c>
      <c r="D56" s="293">
        <v>20621</v>
      </c>
      <c r="E56" s="293">
        <v>211080</v>
      </c>
      <c r="F56" s="293">
        <v>479593</v>
      </c>
      <c r="G56" s="259">
        <v>18576</v>
      </c>
      <c r="H56" s="259">
        <v>1533389</v>
      </c>
      <c r="I56" s="259">
        <v>49929</v>
      </c>
      <c r="J56" s="259">
        <v>79215</v>
      </c>
      <c r="K56" s="259">
        <v>2233973</v>
      </c>
      <c r="L56" s="388">
        <v>320</v>
      </c>
      <c r="M56" s="388">
        <v>300</v>
      </c>
      <c r="N56" s="388">
        <v>340</v>
      </c>
      <c r="O56" s="227"/>
      <c r="P56" s="219">
        <v>425135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425137</v>
      </c>
      <c r="B57" s="230" t="s">
        <v>1160</v>
      </c>
      <c r="C57" s="261">
        <v>4889</v>
      </c>
      <c r="D57" s="293">
        <v>26948</v>
      </c>
      <c r="E57" s="293">
        <v>465641</v>
      </c>
      <c r="F57" s="293">
        <v>939229</v>
      </c>
      <c r="G57" s="259">
        <v>15249</v>
      </c>
      <c r="H57" s="259">
        <v>3307137</v>
      </c>
      <c r="I57" s="259">
        <v>92570</v>
      </c>
      <c r="J57" s="259">
        <v>103959</v>
      </c>
      <c r="K57" s="259">
        <v>4742815</v>
      </c>
      <c r="L57" s="388">
        <v>320</v>
      </c>
      <c r="M57" s="388">
        <v>300</v>
      </c>
      <c r="N57" s="388">
        <v>340</v>
      </c>
      <c r="O57" s="227"/>
      <c r="P57" s="219">
        <v>425137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2" customHeight="1">
      <c r="A58" s="219">
        <v>425138</v>
      </c>
      <c r="B58" s="230" t="s">
        <v>1159</v>
      </c>
      <c r="C58" s="261">
        <v>3241</v>
      </c>
      <c r="D58" s="293">
        <v>27944</v>
      </c>
      <c r="E58" s="293">
        <v>408050</v>
      </c>
      <c r="F58" s="293">
        <v>1220810</v>
      </c>
      <c r="G58" s="259">
        <v>13480</v>
      </c>
      <c r="H58" s="259">
        <v>2271631</v>
      </c>
      <c r="I58" s="259">
        <v>115755</v>
      </c>
      <c r="J58" s="259">
        <v>122556</v>
      </c>
      <c r="K58" s="259">
        <v>3935114</v>
      </c>
      <c r="L58" s="388">
        <v>340</v>
      </c>
      <c r="M58" s="388">
        <v>340</v>
      </c>
      <c r="N58" s="388">
        <v>350</v>
      </c>
      <c r="O58" s="227"/>
      <c r="P58" s="219">
        <v>425138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2" customHeight="1">
      <c r="A59" s="219">
        <v>425139</v>
      </c>
      <c r="B59" s="230" t="s">
        <v>1158</v>
      </c>
      <c r="C59" s="261">
        <v>2846</v>
      </c>
      <c r="D59" s="293">
        <v>23536</v>
      </c>
      <c r="E59" s="293">
        <v>364908</v>
      </c>
      <c r="F59" s="293">
        <v>1114249</v>
      </c>
      <c r="G59" s="259">
        <v>19215</v>
      </c>
      <c r="H59" s="259">
        <v>1742513</v>
      </c>
      <c r="I59" s="259">
        <v>202543</v>
      </c>
      <c r="J59" s="259">
        <v>92556</v>
      </c>
      <c r="K59" s="259">
        <v>3374408</v>
      </c>
      <c r="L59" s="388">
        <v>320</v>
      </c>
      <c r="M59" s="388">
        <v>300</v>
      </c>
      <c r="N59" s="388">
        <v>340</v>
      </c>
      <c r="O59" s="227"/>
      <c r="P59" s="219">
        <v>425139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2" customHeight="1">
      <c r="A60" s="219">
        <v>425140</v>
      </c>
      <c r="B60" s="230" t="s">
        <v>1157</v>
      </c>
      <c r="C60" s="261">
        <v>2103</v>
      </c>
      <c r="D60" s="293">
        <v>25328</v>
      </c>
      <c r="E60" s="293">
        <v>203834</v>
      </c>
      <c r="F60" s="293">
        <v>510334</v>
      </c>
      <c r="G60" s="259">
        <v>15220</v>
      </c>
      <c r="H60" s="259">
        <v>1247565</v>
      </c>
      <c r="I60" s="259">
        <v>216974</v>
      </c>
      <c r="J60" s="259">
        <v>110181</v>
      </c>
      <c r="K60" s="259">
        <v>2109074</v>
      </c>
      <c r="L60" s="388">
        <v>300</v>
      </c>
      <c r="M60" s="388">
        <v>290</v>
      </c>
      <c r="N60" s="388">
        <v>330</v>
      </c>
      <c r="O60" s="227"/>
      <c r="P60" s="219">
        <v>425140</v>
      </c>
      <c r="Q60" s="226"/>
      <c r="R60" s="226"/>
      <c r="S60" s="225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</row>
    <row r="61" spans="1:29" ht="14.25" customHeight="1">
      <c r="C61" s="333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X36" sqref="X36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A7" s="306"/>
      <c r="B7" s="334" t="s">
        <v>1210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306"/>
      <c r="R7" s="263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29" ht="12" customHeight="1">
      <c r="A8" s="219">
        <v>425141</v>
      </c>
      <c r="B8" s="230" t="s">
        <v>1258</v>
      </c>
      <c r="C8" s="261">
        <v>16283</v>
      </c>
      <c r="D8" s="293">
        <v>71397</v>
      </c>
      <c r="E8" s="293">
        <v>1842866</v>
      </c>
      <c r="F8" s="293">
        <v>7033471</v>
      </c>
      <c r="G8" s="259">
        <v>103682</v>
      </c>
      <c r="H8" s="259">
        <v>11130048</v>
      </c>
      <c r="I8" s="259">
        <v>676314</v>
      </c>
      <c r="J8" s="259">
        <v>732500</v>
      </c>
      <c r="K8" s="259">
        <v>20125278</v>
      </c>
      <c r="L8" s="388">
        <v>360</v>
      </c>
      <c r="M8" s="388">
        <v>360</v>
      </c>
      <c r="N8" s="388">
        <v>350</v>
      </c>
      <c r="O8" s="227"/>
      <c r="P8" s="219">
        <v>425141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23.25" customHeight="1">
      <c r="A9" s="306">
        <v>426</v>
      </c>
      <c r="B9" s="278" t="s">
        <v>1257</v>
      </c>
      <c r="C9" s="288">
        <v>202831</v>
      </c>
      <c r="D9" s="294">
        <v>2071721</v>
      </c>
      <c r="E9" s="294">
        <v>22863817</v>
      </c>
      <c r="F9" s="294">
        <v>176756869</v>
      </c>
      <c r="G9" s="264">
        <v>1837031</v>
      </c>
      <c r="H9" s="264">
        <v>125058847</v>
      </c>
      <c r="I9" s="264">
        <v>24147318</v>
      </c>
      <c r="J9" s="264">
        <v>21716351</v>
      </c>
      <c r="K9" s="264">
        <v>331019252</v>
      </c>
      <c r="L9" s="389">
        <v>326.53934476522778</v>
      </c>
      <c r="M9" s="389">
        <v>298.07163806947864</v>
      </c>
      <c r="N9" s="389">
        <v>322.86042291112301</v>
      </c>
      <c r="O9" s="227"/>
      <c r="P9" s="306">
        <v>426</v>
      </c>
      <c r="R9" s="263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</row>
    <row r="10" spans="1:29" ht="12" customHeight="1">
      <c r="A10" s="219">
        <v>426001</v>
      </c>
      <c r="B10" s="230" t="s">
        <v>1256</v>
      </c>
      <c r="C10" s="261">
        <v>5049</v>
      </c>
      <c r="D10" s="293">
        <v>47147</v>
      </c>
      <c r="E10" s="293">
        <v>572350</v>
      </c>
      <c r="F10" s="293">
        <v>2873215</v>
      </c>
      <c r="G10" s="259">
        <v>18098</v>
      </c>
      <c r="H10" s="259">
        <v>3250681</v>
      </c>
      <c r="I10" s="259">
        <v>349683</v>
      </c>
      <c r="J10" s="259">
        <v>209167</v>
      </c>
      <c r="K10" s="259">
        <v>6902007</v>
      </c>
      <c r="L10" s="388">
        <v>320</v>
      </c>
      <c r="M10" s="388">
        <v>340</v>
      </c>
      <c r="N10" s="388">
        <v>340</v>
      </c>
      <c r="O10" s="227"/>
      <c r="P10" s="219">
        <v>426001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2" customHeight="1">
      <c r="A11" s="219">
        <v>426005</v>
      </c>
      <c r="B11" s="230" t="s">
        <v>1255</v>
      </c>
      <c r="C11" s="261">
        <v>538</v>
      </c>
      <c r="D11" s="293">
        <v>14800</v>
      </c>
      <c r="E11" s="293">
        <v>39175</v>
      </c>
      <c r="F11" s="293">
        <v>105820</v>
      </c>
      <c r="G11" s="259">
        <v>1062</v>
      </c>
      <c r="H11" s="259">
        <v>360330</v>
      </c>
      <c r="I11" s="259">
        <v>6463</v>
      </c>
      <c r="J11" s="259">
        <v>11031</v>
      </c>
      <c r="K11" s="259">
        <v>516619</v>
      </c>
      <c r="L11" s="388">
        <v>330</v>
      </c>
      <c r="M11" s="388">
        <v>300</v>
      </c>
      <c r="N11" s="388">
        <v>340</v>
      </c>
      <c r="O11" s="227"/>
      <c r="P11" s="219">
        <v>426005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2" customHeight="1">
      <c r="A12" s="219">
        <v>426006</v>
      </c>
      <c r="B12" s="230" t="s">
        <v>1254</v>
      </c>
      <c r="C12" s="261">
        <v>332</v>
      </c>
      <c r="D12" s="293">
        <v>7152</v>
      </c>
      <c r="E12" s="293">
        <v>20906</v>
      </c>
      <c r="F12" s="293">
        <v>56238</v>
      </c>
      <c r="G12" s="259">
        <v>978</v>
      </c>
      <c r="H12" s="259">
        <v>227606</v>
      </c>
      <c r="I12" s="259">
        <v>7316</v>
      </c>
      <c r="J12" s="259">
        <v>1935</v>
      </c>
      <c r="K12" s="259">
        <v>318261</v>
      </c>
      <c r="L12" s="388">
        <v>340</v>
      </c>
      <c r="M12" s="388">
        <v>300</v>
      </c>
      <c r="N12" s="388">
        <v>340</v>
      </c>
      <c r="O12" s="227"/>
      <c r="P12" s="219">
        <v>426006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2" customHeight="1">
      <c r="A13" s="219">
        <v>426008</v>
      </c>
      <c r="B13" s="230" t="s">
        <v>1209</v>
      </c>
      <c r="C13" s="261">
        <v>2099</v>
      </c>
      <c r="D13" s="293">
        <v>28576</v>
      </c>
      <c r="E13" s="293">
        <v>217693</v>
      </c>
      <c r="F13" s="293">
        <v>1065218</v>
      </c>
      <c r="G13" s="259">
        <v>13490</v>
      </c>
      <c r="H13" s="259">
        <v>1329217</v>
      </c>
      <c r="I13" s="259">
        <v>94200</v>
      </c>
      <c r="J13" s="259">
        <v>135918</v>
      </c>
      <c r="K13" s="259">
        <v>2612476</v>
      </c>
      <c r="L13" s="388">
        <v>320</v>
      </c>
      <c r="M13" s="388">
        <v>300</v>
      </c>
      <c r="N13" s="388">
        <v>340</v>
      </c>
      <c r="O13" s="227"/>
      <c r="P13" s="219">
        <v>426008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2" customHeight="1">
      <c r="A14" s="219">
        <v>426011</v>
      </c>
      <c r="B14" s="230" t="s">
        <v>1253</v>
      </c>
      <c r="C14" s="261">
        <v>1963</v>
      </c>
      <c r="D14" s="293">
        <v>49197</v>
      </c>
      <c r="E14" s="293">
        <v>150266</v>
      </c>
      <c r="F14" s="293">
        <v>187946</v>
      </c>
      <c r="G14" s="259">
        <v>4953</v>
      </c>
      <c r="H14" s="259">
        <v>1254721</v>
      </c>
      <c r="I14" s="259">
        <v>22664</v>
      </c>
      <c r="J14" s="259">
        <v>25204</v>
      </c>
      <c r="K14" s="259">
        <v>1644543</v>
      </c>
      <c r="L14" s="388">
        <v>330</v>
      </c>
      <c r="M14" s="388">
        <v>320</v>
      </c>
      <c r="N14" s="388">
        <v>340</v>
      </c>
      <c r="O14" s="227"/>
      <c r="P14" s="219">
        <v>426011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2" customHeight="1">
      <c r="A15" s="219">
        <v>426013</v>
      </c>
      <c r="B15" s="230" t="s">
        <v>1252</v>
      </c>
      <c r="C15" s="261">
        <v>4385</v>
      </c>
      <c r="D15" s="293">
        <v>20141</v>
      </c>
      <c r="E15" s="293">
        <v>446122</v>
      </c>
      <c r="F15" s="293">
        <v>1001537</v>
      </c>
      <c r="G15" s="259">
        <v>51645</v>
      </c>
      <c r="H15" s="259">
        <v>1998300</v>
      </c>
      <c r="I15" s="259">
        <v>460829</v>
      </c>
      <c r="J15" s="259">
        <v>97645</v>
      </c>
      <c r="K15" s="259">
        <v>3880929</v>
      </c>
      <c r="L15" s="388">
        <v>400</v>
      </c>
      <c r="M15" s="388">
        <v>310</v>
      </c>
      <c r="N15" s="388">
        <v>340</v>
      </c>
      <c r="O15" s="227"/>
      <c r="P15" s="219">
        <v>426013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2" customHeight="1">
      <c r="A16" s="219">
        <v>426014</v>
      </c>
      <c r="B16" s="230" t="s">
        <v>1251</v>
      </c>
      <c r="C16" s="261">
        <v>8870</v>
      </c>
      <c r="D16" s="293">
        <v>96747</v>
      </c>
      <c r="E16" s="293">
        <v>1244458</v>
      </c>
      <c r="F16" s="293">
        <v>2385723</v>
      </c>
      <c r="G16" s="259">
        <v>95224</v>
      </c>
      <c r="H16" s="259">
        <v>4684077</v>
      </c>
      <c r="I16" s="259">
        <v>898254</v>
      </c>
      <c r="J16" s="259">
        <v>197146</v>
      </c>
      <c r="K16" s="259">
        <v>9207337</v>
      </c>
      <c r="L16" s="388">
        <v>410</v>
      </c>
      <c r="M16" s="388">
        <v>410</v>
      </c>
      <c r="N16" s="388">
        <v>348</v>
      </c>
      <c r="O16" s="227"/>
      <c r="P16" s="219">
        <v>426014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2" customHeight="1">
      <c r="A17" s="219">
        <v>426019</v>
      </c>
      <c r="B17" s="230" t="s">
        <v>1250</v>
      </c>
      <c r="C17" s="261">
        <v>3023</v>
      </c>
      <c r="D17" s="293">
        <v>44461</v>
      </c>
      <c r="E17" s="293">
        <v>317951</v>
      </c>
      <c r="F17" s="293">
        <v>1576185</v>
      </c>
      <c r="G17" s="259">
        <v>9871</v>
      </c>
      <c r="H17" s="259">
        <v>1686222</v>
      </c>
      <c r="I17" s="259">
        <v>238789</v>
      </c>
      <c r="J17" s="259">
        <v>140225</v>
      </c>
      <c r="K17" s="259">
        <v>3733254</v>
      </c>
      <c r="L17" s="388">
        <v>330</v>
      </c>
      <c r="M17" s="388">
        <v>300</v>
      </c>
      <c r="N17" s="388">
        <v>340</v>
      </c>
      <c r="O17" s="227"/>
      <c r="P17" s="219">
        <v>426019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2" customHeight="1">
      <c r="A18" s="219">
        <v>426020</v>
      </c>
      <c r="B18" s="230" t="s">
        <v>1249</v>
      </c>
      <c r="C18" s="261">
        <v>770</v>
      </c>
      <c r="D18" s="293">
        <v>18698</v>
      </c>
      <c r="E18" s="293">
        <v>106072</v>
      </c>
      <c r="F18" s="293">
        <v>638055</v>
      </c>
      <c r="G18" s="259">
        <v>2276</v>
      </c>
      <c r="H18" s="259">
        <v>466419</v>
      </c>
      <c r="I18" s="259">
        <v>169317</v>
      </c>
      <c r="J18" s="259">
        <v>158381</v>
      </c>
      <c r="K18" s="259">
        <v>1242456</v>
      </c>
      <c r="L18" s="388">
        <v>330</v>
      </c>
      <c r="M18" s="388">
        <v>300</v>
      </c>
      <c r="N18" s="388">
        <v>340</v>
      </c>
      <c r="O18" s="227"/>
      <c r="P18" s="219">
        <v>426020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2" customHeight="1">
      <c r="A19" s="219">
        <v>426021</v>
      </c>
      <c r="B19" s="230" t="s">
        <v>1248</v>
      </c>
      <c r="C19" s="261">
        <v>33574</v>
      </c>
      <c r="D19" s="293">
        <v>53305</v>
      </c>
      <c r="E19" s="293">
        <v>3510316</v>
      </c>
      <c r="F19" s="293">
        <v>72393130</v>
      </c>
      <c r="G19" s="259">
        <v>424735</v>
      </c>
      <c r="H19" s="259">
        <v>22272700</v>
      </c>
      <c r="I19" s="259">
        <v>9937248</v>
      </c>
      <c r="J19" s="259">
        <v>10376681</v>
      </c>
      <c r="K19" s="259">
        <v>98214753</v>
      </c>
      <c r="L19" s="388">
        <v>200</v>
      </c>
      <c r="M19" s="388">
        <v>200</v>
      </c>
      <c r="N19" s="388">
        <v>300</v>
      </c>
      <c r="O19" s="227"/>
      <c r="P19" s="219">
        <v>426021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2" customHeight="1">
      <c r="A20" s="219">
        <v>426028</v>
      </c>
      <c r="B20" s="230" t="s">
        <v>1247</v>
      </c>
      <c r="C20" s="261">
        <v>4128</v>
      </c>
      <c r="D20" s="293">
        <v>37879</v>
      </c>
      <c r="E20" s="293">
        <v>348794</v>
      </c>
      <c r="F20" s="293">
        <v>1162913</v>
      </c>
      <c r="G20" s="259">
        <v>17946</v>
      </c>
      <c r="H20" s="259">
        <v>2690410</v>
      </c>
      <c r="I20" s="259">
        <v>101948</v>
      </c>
      <c r="J20" s="259">
        <v>114503</v>
      </c>
      <c r="K20" s="259">
        <v>4245387</v>
      </c>
      <c r="L20" s="388">
        <v>320</v>
      </c>
      <c r="M20" s="388">
        <v>300</v>
      </c>
      <c r="N20" s="388">
        <v>340</v>
      </c>
      <c r="O20" s="227"/>
      <c r="P20" s="219">
        <v>426028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2" customHeight="1">
      <c r="A21" s="219">
        <v>426031</v>
      </c>
      <c r="B21" s="230" t="s">
        <v>1246</v>
      </c>
      <c r="C21" s="261">
        <v>2587</v>
      </c>
      <c r="D21" s="293">
        <v>17618</v>
      </c>
      <c r="E21" s="293">
        <v>346535</v>
      </c>
      <c r="F21" s="293">
        <v>1364322</v>
      </c>
      <c r="G21" s="259">
        <v>8773</v>
      </c>
      <c r="H21" s="259">
        <v>1507470</v>
      </c>
      <c r="I21" s="259">
        <v>181852</v>
      </c>
      <c r="J21" s="259">
        <v>143497</v>
      </c>
      <c r="K21" s="259">
        <v>3283073</v>
      </c>
      <c r="L21" s="388">
        <v>335</v>
      </c>
      <c r="M21" s="388">
        <v>305</v>
      </c>
      <c r="N21" s="388">
        <v>340</v>
      </c>
      <c r="O21" s="227"/>
      <c r="P21" s="219">
        <v>426031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2" customHeight="1">
      <c r="A22" s="219">
        <v>426035</v>
      </c>
      <c r="B22" s="230" t="s">
        <v>1245</v>
      </c>
      <c r="C22" s="261">
        <v>2593</v>
      </c>
      <c r="D22" s="293">
        <v>36181</v>
      </c>
      <c r="E22" s="293">
        <v>355739</v>
      </c>
      <c r="F22" s="293">
        <v>3160304</v>
      </c>
      <c r="G22" s="259">
        <v>12207</v>
      </c>
      <c r="H22" s="259">
        <v>1470082</v>
      </c>
      <c r="I22" s="259">
        <v>382543</v>
      </c>
      <c r="J22" s="259">
        <v>366966</v>
      </c>
      <c r="K22" s="259">
        <v>5050090</v>
      </c>
      <c r="L22" s="388">
        <v>340</v>
      </c>
      <c r="M22" s="388">
        <v>320</v>
      </c>
      <c r="N22" s="388">
        <v>350</v>
      </c>
      <c r="O22" s="227"/>
      <c r="P22" s="219">
        <v>426035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2" customHeight="1">
      <c r="A23" s="219">
        <v>426036</v>
      </c>
      <c r="B23" s="230" t="s">
        <v>248</v>
      </c>
      <c r="C23" s="261">
        <v>464</v>
      </c>
      <c r="D23" s="293">
        <v>18023</v>
      </c>
      <c r="E23" s="293">
        <v>30833</v>
      </c>
      <c r="F23" s="293">
        <v>18529</v>
      </c>
      <c r="G23" s="259">
        <v>2192</v>
      </c>
      <c r="H23" s="259">
        <v>250015</v>
      </c>
      <c r="I23" s="259">
        <v>5546</v>
      </c>
      <c r="J23" s="259">
        <v>1730</v>
      </c>
      <c r="K23" s="259">
        <v>323408</v>
      </c>
      <c r="L23" s="388">
        <v>340</v>
      </c>
      <c r="M23" s="388">
        <v>300</v>
      </c>
      <c r="N23" s="388">
        <v>340</v>
      </c>
      <c r="O23" s="227"/>
      <c r="P23" s="219">
        <v>426036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2" customHeight="1">
      <c r="A24" s="219">
        <v>426038</v>
      </c>
      <c r="B24" s="230" t="s">
        <v>1244</v>
      </c>
      <c r="C24" s="261">
        <v>4592</v>
      </c>
      <c r="D24" s="293">
        <v>100542</v>
      </c>
      <c r="E24" s="293">
        <v>505814</v>
      </c>
      <c r="F24" s="293">
        <v>8611257</v>
      </c>
      <c r="G24" s="259">
        <v>16532</v>
      </c>
      <c r="H24" s="259">
        <v>2885473</v>
      </c>
      <c r="I24" s="259">
        <v>448871</v>
      </c>
      <c r="J24" s="259">
        <v>880796</v>
      </c>
      <c r="K24" s="259">
        <v>11687693</v>
      </c>
      <c r="L24" s="388">
        <v>320</v>
      </c>
      <c r="M24" s="388">
        <v>300</v>
      </c>
      <c r="N24" s="388">
        <v>340</v>
      </c>
      <c r="O24" s="227"/>
      <c r="P24" s="219">
        <v>426038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2" customHeight="1">
      <c r="A25" s="219">
        <v>426043</v>
      </c>
      <c r="B25" s="230" t="s">
        <v>1243</v>
      </c>
      <c r="C25" s="261">
        <v>1785</v>
      </c>
      <c r="D25" s="293">
        <v>33000</v>
      </c>
      <c r="E25" s="293">
        <v>198372</v>
      </c>
      <c r="F25" s="293">
        <v>695405</v>
      </c>
      <c r="G25" s="259">
        <v>8275</v>
      </c>
      <c r="H25" s="259">
        <v>1112310</v>
      </c>
      <c r="I25" s="259">
        <v>84240</v>
      </c>
      <c r="J25" s="259">
        <v>43930</v>
      </c>
      <c r="K25" s="259">
        <v>2087672</v>
      </c>
      <c r="L25" s="388">
        <v>320</v>
      </c>
      <c r="M25" s="388">
        <v>340</v>
      </c>
      <c r="N25" s="388">
        <v>340</v>
      </c>
      <c r="O25" s="227"/>
      <c r="P25" s="219">
        <v>426043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2" customHeight="1">
      <c r="A26" s="219">
        <v>426044</v>
      </c>
      <c r="B26" s="230" t="s">
        <v>1242</v>
      </c>
      <c r="C26" s="261">
        <v>3348</v>
      </c>
      <c r="D26" s="293">
        <v>37520</v>
      </c>
      <c r="E26" s="293">
        <v>346646</v>
      </c>
      <c r="F26" s="293">
        <v>1546873</v>
      </c>
      <c r="G26" s="259">
        <v>14702</v>
      </c>
      <c r="H26" s="259">
        <v>1976286</v>
      </c>
      <c r="I26" s="259">
        <v>187335</v>
      </c>
      <c r="J26" s="259">
        <v>138260</v>
      </c>
      <c r="K26" s="259">
        <v>3971102</v>
      </c>
      <c r="L26" s="388">
        <v>320</v>
      </c>
      <c r="M26" s="388">
        <v>300</v>
      </c>
      <c r="N26" s="388">
        <v>340</v>
      </c>
      <c r="O26" s="227"/>
      <c r="P26" s="219">
        <v>426044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2" customHeight="1">
      <c r="A27" s="219">
        <v>426045</v>
      </c>
      <c r="B27" s="230" t="s">
        <v>1241</v>
      </c>
      <c r="C27" s="261">
        <v>5402</v>
      </c>
      <c r="D27" s="293">
        <v>61326</v>
      </c>
      <c r="E27" s="293">
        <v>710307</v>
      </c>
      <c r="F27" s="293">
        <v>2715011</v>
      </c>
      <c r="G27" s="259">
        <v>48862</v>
      </c>
      <c r="H27" s="259">
        <v>2930125</v>
      </c>
      <c r="I27" s="259">
        <v>408464</v>
      </c>
      <c r="J27" s="259">
        <v>246355</v>
      </c>
      <c r="K27" s="259">
        <v>6625110</v>
      </c>
      <c r="L27" s="388">
        <v>380</v>
      </c>
      <c r="M27" s="388">
        <v>380</v>
      </c>
      <c r="N27" s="388">
        <v>340</v>
      </c>
      <c r="O27" s="227"/>
      <c r="P27" s="219">
        <v>426045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2" customHeight="1">
      <c r="A28" s="219">
        <v>426058</v>
      </c>
      <c r="B28" s="230" t="s">
        <v>176</v>
      </c>
      <c r="C28" s="261">
        <v>2358</v>
      </c>
      <c r="D28" s="293">
        <v>28004</v>
      </c>
      <c r="E28" s="293">
        <v>222338</v>
      </c>
      <c r="F28" s="293">
        <v>1012586</v>
      </c>
      <c r="G28" s="259">
        <v>17025</v>
      </c>
      <c r="H28" s="259">
        <v>1531020</v>
      </c>
      <c r="I28" s="259">
        <v>144794</v>
      </c>
      <c r="J28" s="259">
        <v>100371</v>
      </c>
      <c r="K28" s="259">
        <v>2847385</v>
      </c>
      <c r="L28" s="388">
        <v>320</v>
      </c>
      <c r="M28" s="388">
        <v>300</v>
      </c>
      <c r="N28" s="388">
        <v>340</v>
      </c>
      <c r="O28" s="227"/>
      <c r="P28" s="219">
        <v>426058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2" customHeight="1">
      <c r="A29" s="219">
        <v>426062</v>
      </c>
      <c r="B29" s="230" t="s">
        <v>1240</v>
      </c>
      <c r="C29" s="261">
        <v>3061</v>
      </c>
      <c r="D29" s="293">
        <v>65705</v>
      </c>
      <c r="E29" s="293">
        <v>240331</v>
      </c>
      <c r="F29" s="293">
        <v>921175</v>
      </c>
      <c r="G29" s="259">
        <v>27038</v>
      </c>
      <c r="H29" s="259">
        <v>1908685</v>
      </c>
      <c r="I29" s="259">
        <v>112116</v>
      </c>
      <c r="J29" s="259">
        <v>80395</v>
      </c>
      <c r="K29" s="259">
        <v>3194655</v>
      </c>
      <c r="L29" s="388">
        <v>320</v>
      </c>
      <c r="M29" s="388">
        <v>300</v>
      </c>
      <c r="N29" s="388">
        <v>340</v>
      </c>
      <c r="O29" s="227"/>
      <c r="P29" s="219">
        <v>426062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2" customHeight="1">
      <c r="A30" s="219">
        <v>426064</v>
      </c>
      <c r="B30" s="230" t="s">
        <v>1239</v>
      </c>
      <c r="C30" s="261">
        <v>508</v>
      </c>
      <c r="D30" s="293">
        <v>18647</v>
      </c>
      <c r="E30" s="293">
        <v>44487</v>
      </c>
      <c r="F30" s="293">
        <v>133052</v>
      </c>
      <c r="G30" s="259">
        <v>4634</v>
      </c>
      <c r="H30" s="259">
        <v>309557</v>
      </c>
      <c r="I30" s="259">
        <v>24594</v>
      </c>
      <c r="J30" s="259">
        <v>19192</v>
      </c>
      <c r="K30" s="259">
        <v>515779</v>
      </c>
      <c r="L30" s="388">
        <v>330</v>
      </c>
      <c r="M30" s="388">
        <v>300</v>
      </c>
      <c r="N30" s="388">
        <v>340</v>
      </c>
      <c r="O30" s="227"/>
      <c r="P30" s="219">
        <v>426064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2" customHeight="1">
      <c r="A31" s="219">
        <v>426065</v>
      </c>
      <c r="B31" s="230" t="s">
        <v>1238</v>
      </c>
      <c r="C31" s="261">
        <v>2138</v>
      </c>
      <c r="D31" s="293">
        <v>25326</v>
      </c>
      <c r="E31" s="293">
        <v>236940</v>
      </c>
      <c r="F31" s="293">
        <v>412489</v>
      </c>
      <c r="G31" s="259">
        <v>9108</v>
      </c>
      <c r="H31" s="259">
        <v>1169522</v>
      </c>
      <c r="I31" s="259">
        <v>100159</v>
      </c>
      <c r="J31" s="259">
        <v>43314</v>
      </c>
      <c r="K31" s="259">
        <v>1910230</v>
      </c>
      <c r="L31" s="388">
        <v>320</v>
      </c>
      <c r="M31" s="388">
        <v>300</v>
      </c>
      <c r="N31" s="388">
        <v>340</v>
      </c>
      <c r="O31" s="227"/>
      <c r="P31" s="219">
        <v>426065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2" customHeight="1">
      <c r="A32" s="219">
        <v>426066</v>
      </c>
      <c r="B32" s="230" t="s">
        <v>1237</v>
      </c>
      <c r="C32" s="261">
        <v>3967</v>
      </c>
      <c r="D32" s="293">
        <v>41959</v>
      </c>
      <c r="E32" s="293">
        <v>626455</v>
      </c>
      <c r="F32" s="293">
        <v>13102970</v>
      </c>
      <c r="G32" s="259">
        <v>9780</v>
      </c>
      <c r="H32" s="259">
        <v>2093359</v>
      </c>
      <c r="I32" s="259">
        <v>829874</v>
      </c>
      <c r="J32" s="259">
        <v>1367176</v>
      </c>
      <c r="K32" s="259">
        <v>15337221</v>
      </c>
      <c r="L32" s="388">
        <v>320</v>
      </c>
      <c r="M32" s="388">
        <v>300</v>
      </c>
      <c r="N32" s="388">
        <v>340</v>
      </c>
      <c r="O32" s="227"/>
      <c r="P32" s="219">
        <v>426066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2" customHeight="1">
      <c r="A33" s="219">
        <v>426067</v>
      </c>
      <c r="B33" s="230" t="s">
        <v>1236</v>
      </c>
      <c r="C33" s="261">
        <v>3554</v>
      </c>
      <c r="D33" s="293">
        <v>84928</v>
      </c>
      <c r="E33" s="293">
        <v>338853</v>
      </c>
      <c r="F33" s="293">
        <v>1803162</v>
      </c>
      <c r="G33" s="259">
        <v>18385</v>
      </c>
      <c r="H33" s="259">
        <v>1984710</v>
      </c>
      <c r="I33" s="259">
        <v>292438</v>
      </c>
      <c r="J33" s="259">
        <v>111569</v>
      </c>
      <c r="K33" s="259">
        <v>4410907</v>
      </c>
      <c r="L33" s="388">
        <v>330</v>
      </c>
      <c r="M33" s="388">
        <v>300</v>
      </c>
      <c r="N33" s="388">
        <v>340</v>
      </c>
      <c r="O33" s="227"/>
      <c r="P33" s="219">
        <v>426067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2" customHeight="1">
      <c r="A34" s="219">
        <v>426070</v>
      </c>
      <c r="B34" s="230" t="s">
        <v>1235</v>
      </c>
      <c r="C34" s="261">
        <v>22612</v>
      </c>
      <c r="D34" s="293">
        <v>99148</v>
      </c>
      <c r="E34" s="293">
        <v>3158754</v>
      </c>
      <c r="F34" s="293">
        <v>20339645</v>
      </c>
      <c r="G34" s="259">
        <v>284910</v>
      </c>
      <c r="H34" s="259">
        <v>14312405</v>
      </c>
      <c r="I34" s="259">
        <v>3646105</v>
      </c>
      <c r="J34" s="259">
        <v>2806086</v>
      </c>
      <c r="K34" s="259">
        <v>39034881</v>
      </c>
      <c r="L34" s="388">
        <v>335</v>
      </c>
      <c r="M34" s="388">
        <v>335</v>
      </c>
      <c r="N34" s="388">
        <v>340</v>
      </c>
      <c r="O34" s="227"/>
      <c r="P34" s="219">
        <v>426070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2" customHeight="1">
      <c r="A35" s="219">
        <v>426071</v>
      </c>
      <c r="B35" s="230" t="s">
        <v>1234</v>
      </c>
      <c r="C35" s="261">
        <v>4663</v>
      </c>
      <c r="D35" s="293">
        <v>57713</v>
      </c>
      <c r="E35" s="293">
        <v>427102</v>
      </c>
      <c r="F35" s="293">
        <v>1042233</v>
      </c>
      <c r="G35" s="259">
        <v>18063</v>
      </c>
      <c r="H35" s="259">
        <v>3101437</v>
      </c>
      <c r="I35" s="259">
        <v>147256</v>
      </c>
      <c r="J35" s="259">
        <v>111186</v>
      </c>
      <c r="K35" s="259">
        <v>4682618</v>
      </c>
      <c r="L35" s="388">
        <v>330</v>
      </c>
      <c r="M35" s="388">
        <v>310</v>
      </c>
      <c r="N35" s="388">
        <v>340</v>
      </c>
      <c r="O35" s="227"/>
      <c r="P35" s="219">
        <v>426071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2" customHeight="1">
      <c r="A36" s="219">
        <v>426073</v>
      </c>
      <c r="B36" s="230" t="s">
        <v>1233</v>
      </c>
      <c r="C36" s="261">
        <v>4462</v>
      </c>
      <c r="D36" s="293">
        <v>40515</v>
      </c>
      <c r="E36" s="293">
        <v>416932</v>
      </c>
      <c r="F36" s="293">
        <v>1915927</v>
      </c>
      <c r="G36" s="259">
        <v>10732</v>
      </c>
      <c r="H36" s="259">
        <v>3114574</v>
      </c>
      <c r="I36" s="259">
        <v>202373</v>
      </c>
      <c r="J36" s="259">
        <v>163007</v>
      </c>
      <c r="K36" s="259">
        <v>5538046</v>
      </c>
      <c r="L36" s="388">
        <v>320</v>
      </c>
      <c r="M36" s="388">
        <v>300</v>
      </c>
      <c r="N36" s="388">
        <v>340</v>
      </c>
      <c r="O36" s="227"/>
      <c r="P36" s="219">
        <v>426073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2" customHeight="1">
      <c r="A37" s="219">
        <v>426074</v>
      </c>
      <c r="B37" s="230" t="s">
        <v>1232</v>
      </c>
      <c r="C37" s="261">
        <v>4365</v>
      </c>
      <c r="D37" s="293">
        <v>31653</v>
      </c>
      <c r="E37" s="293">
        <v>400204</v>
      </c>
      <c r="F37" s="293">
        <v>635440</v>
      </c>
      <c r="G37" s="259">
        <v>40304</v>
      </c>
      <c r="H37" s="259">
        <v>3189749</v>
      </c>
      <c r="I37" s="259">
        <v>107944</v>
      </c>
      <c r="J37" s="259">
        <v>-65592</v>
      </c>
      <c r="K37" s="259">
        <v>4470886</v>
      </c>
      <c r="L37" s="388">
        <v>320</v>
      </c>
      <c r="M37" s="388">
        <v>310</v>
      </c>
      <c r="N37" s="388">
        <v>340</v>
      </c>
      <c r="O37" s="227"/>
      <c r="P37" s="219">
        <v>426074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2" customHeight="1">
      <c r="A38" s="219">
        <v>426078</v>
      </c>
      <c r="B38" s="230" t="s">
        <v>1231</v>
      </c>
      <c r="C38" s="261">
        <v>215</v>
      </c>
      <c r="D38" s="293">
        <v>3617</v>
      </c>
      <c r="E38" s="293">
        <v>20825</v>
      </c>
      <c r="F38" s="293">
        <v>209477</v>
      </c>
      <c r="G38" s="259">
        <v>1257</v>
      </c>
      <c r="H38" s="259">
        <v>141019</v>
      </c>
      <c r="I38" s="259">
        <v>8581</v>
      </c>
      <c r="J38" s="259">
        <v>22781</v>
      </c>
      <c r="K38" s="259">
        <v>361995</v>
      </c>
      <c r="L38" s="388">
        <v>330</v>
      </c>
      <c r="M38" s="388">
        <v>300</v>
      </c>
      <c r="N38" s="388">
        <v>340</v>
      </c>
      <c r="O38" s="227"/>
      <c r="P38" s="219">
        <v>426078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2" customHeight="1">
      <c r="A39" s="219">
        <v>426087</v>
      </c>
      <c r="B39" s="230" t="s">
        <v>1230</v>
      </c>
      <c r="C39" s="261">
        <v>9008</v>
      </c>
      <c r="D39" s="293">
        <v>95899</v>
      </c>
      <c r="E39" s="293">
        <v>1195652</v>
      </c>
      <c r="F39" s="293">
        <v>8545604</v>
      </c>
      <c r="G39" s="259">
        <v>112855</v>
      </c>
      <c r="H39" s="259">
        <v>5673534</v>
      </c>
      <c r="I39" s="259">
        <v>1178383</v>
      </c>
      <c r="J39" s="259">
        <v>792045</v>
      </c>
      <c r="K39" s="259">
        <v>16009882</v>
      </c>
      <c r="L39" s="388">
        <v>320</v>
      </c>
      <c r="M39" s="388">
        <v>340</v>
      </c>
      <c r="N39" s="388">
        <v>345</v>
      </c>
      <c r="O39" s="227"/>
      <c r="P39" s="219">
        <v>426087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2" customHeight="1">
      <c r="A40" s="219">
        <v>426090</v>
      </c>
      <c r="B40" s="230" t="s">
        <v>1229</v>
      </c>
      <c r="C40" s="261">
        <v>954</v>
      </c>
      <c r="D40" s="293">
        <v>12997</v>
      </c>
      <c r="E40" s="293">
        <v>77999</v>
      </c>
      <c r="F40" s="293">
        <v>381682</v>
      </c>
      <c r="G40" s="259">
        <v>2360</v>
      </c>
      <c r="H40" s="259">
        <v>599454</v>
      </c>
      <c r="I40" s="259">
        <v>52007</v>
      </c>
      <c r="J40" s="259">
        <v>44195</v>
      </c>
      <c r="K40" s="259">
        <v>1082304</v>
      </c>
      <c r="L40" s="388">
        <v>330</v>
      </c>
      <c r="M40" s="388">
        <v>300</v>
      </c>
      <c r="N40" s="388">
        <v>340</v>
      </c>
      <c r="O40" s="227"/>
      <c r="P40" s="219">
        <v>426090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2" customHeight="1">
      <c r="A41" s="219">
        <v>426097</v>
      </c>
      <c r="B41" s="230" t="s">
        <v>1228</v>
      </c>
      <c r="C41" s="261">
        <v>10671</v>
      </c>
      <c r="D41" s="293">
        <v>102892</v>
      </c>
      <c r="E41" s="293">
        <v>1546419</v>
      </c>
      <c r="F41" s="293">
        <v>4507547</v>
      </c>
      <c r="G41" s="259">
        <v>211501</v>
      </c>
      <c r="H41" s="259">
        <v>5249437</v>
      </c>
      <c r="I41" s="259">
        <v>865422</v>
      </c>
      <c r="J41" s="259">
        <v>462666</v>
      </c>
      <c r="K41" s="259">
        <v>12020552</v>
      </c>
      <c r="L41" s="388">
        <v>340</v>
      </c>
      <c r="M41" s="388">
        <v>370</v>
      </c>
      <c r="N41" s="388">
        <v>340</v>
      </c>
      <c r="O41" s="227"/>
      <c r="P41" s="219">
        <v>426097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2" customHeight="1">
      <c r="A42" s="219">
        <v>426100</v>
      </c>
      <c r="B42" s="230" t="s">
        <v>1227</v>
      </c>
      <c r="C42" s="261">
        <v>4568</v>
      </c>
      <c r="D42" s="293">
        <v>100629</v>
      </c>
      <c r="E42" s="293">
        <v>420324</v>
      </c>
      <c r="F42" s="293">
        <v>2739892</v>
      </c>
      <c r="G42" s="259">
        <v>17645</v>
      </c>
      <c r="H42" s="259">
        <v>2701867</v>
      </c>
      <c r="I42" s="259">
        <v>216953</v>
      </c>
      <c r="J42" s="259">
        <v>210077</v>
      </c>
      <c r="K42" s="259">
        <v>5987233</v>
      </c>
      <c r="L42" s="388">
        <v>330</v>
      </c>
      <c r="M42" s="388">
        <v>320</v>
      </c>
      <c r="N42" s="388">
        <v>340</v>
      </c>
      <c r="O42" s="227"/>
      <c r="P42" s="219">
        <v>426100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2" customHeight="1">
      <c r="A43" s="219">
        <v>426108</v>
      </c>
      <c r="B43" s="230" t="s">
        <v>1226</v>
      </c>
      <c r="C43" s="261">
        <v>6797</v>
      </c>
      <c r="D43" s="293">
        <v>69690</v>
      </c>
      <c r="E43" s="293">
        <v>817726</v>
      </c>
      <c r="F43" s="293">
        <v>3731260</v>
      </c>
      <c r="G43" s="259">
        <v>24735</v>
      </c>
      <c r="H43" s="259">
        <v>4106688</v>
      </c>
      <c r="I43" s="259">
        <v>538387</v>
      </c>
      <c r="J43" s="259">
        <v>373503</v>
      </c>
      <c r="K43" s="259">
        <v>8914983</v>
      </c>
      <c r="L43" s="388">
        <v>335</v>
      </c>
      <c r="M43" s="388">
        <v>335</v>
      </c>
      <c r="N43" s="388">
        <v>340</v>
      </c>
      <c r="O43" s="227"/>
      <c r="P43" s="219">
        <v>426108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2" customHeight="1">
      <c r="A44" s="219">
        <v>426109</v>
      </c>
      <c r="B44" s="230" t="s">
        <v>1225</v>
      </c>
      <c r="C44" s="261">
        <v>297</v>
      </c>
      <c r="D44" s="293">
        <v>9996</v>
      </c>
      <c r="E44" s="293">
        <v>23047</v>
      </c>
      <c r="F44" s="293">
        <v>85911</v>
      </c>
      <c r="G44" s="259">
        <v>1833</v>
      </c>
      <c r="H44" s="259">
        <v>167448</v>
      </c>
      <c r="I44" s="259">
        <v>6320</v>
      </c>
      <c r="J44" s="259">
        <v>9973</v>
      </c>
      <c r="K44" s="259">
        <v>284582</v>
      </c>
      <c r="L44" s="388">
        <v>330</v>
      </c>
      <c r="M44" s="388">
        <v>300</v>
      </c>
      <c r="N44" s="388">
        <v>340</v>
      </c>
      <c r="O44" s="227"/>
      <c r="P44" s="219">
        <v>426109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2" customHeight="1">
      <c r="A45" s="219">
        <v>426113</v>
      </c>
      <c r="B45" s="230" t="s">
        <v>1224</v>
      </c>
      <c r="C45" s="261">
        <v>2168</v>
      </c>
      <c r="D45" s="293">
        <v>43969</v>
      </c>
      <c r="E45" s="293">
        <v>179677</v>
      </c>
      <c r="F45" s="293">
        <v>275708</v>
      </c>
      <c r="G45" s="259">
        <v>8065</v>
      </c>
      <c r="H45" s="259">
        <v>1345711</v>
      </c>
      <c r="I45" s="259">
        <v>27268</v>
      </c>
      <c r="J45" s="259">
        <v>27429</v>
      </c>
      <c r="K45" s="259">
        <v>1852969</v>
      </c>
      <c r="L45" s="388">
        <v>320</v>
      </c>
      <c r="M45" s="388">
        <v>300</v>
      </c>
      <c r="N45" s="388">
        <v>340</v>
      </c>
      <c r="O45" s="227"/>
      <c r="P45" s="219">
        <v>426113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2" customHeight="1">
      <c r="A46" s="219">
        <v>426117</v>
      </c>
      <c r="B46" s="230" t="s">
        <v>1223</v>
      </c>
      <c r="C46" s="261">
        <v>2497</v>
      </c>
      <c r="D46" s="293">
        <v>43435</v>
      </c>
      <c r="E46" s="293">
        <v>231749</v>
      </c>
      <c r="F46" s="293">
        <v>412310</v>
      </c>
      <c r="G46" s="259">
        <v>10670</v>
      </c>
      <c r="H46" s="259">
        <v>1388261</v>
      </c>
      <c r="I46" s="259">
        <v>55144</v>
      </c>
      <c r="J46" s="259">
        <v>55114</v>
      </c>
      <c r="K46" s="259">
        <v>2086455</v>
      </c>
      <c r="L46" s="388">
        <v>320</v>
      </c>
      <c r="M46" s="388">
        <v>320</v>
      </c>
      <c r="N46" s="388">
        <v>340</v>
      </c>
      <c r="O46" s="227"/>
      <c r="P46" s="219">
        <v>426117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2" customHeight="1">
      <c r="A47" s="219">
        <v>426118</v>
      </c>
      <c r="B47" s="230" t="s">
        <v>1222</v>
      </c>
      <c r="C47" s="261">
        <v>543</v>
      </c>
      <c r="D47" s="293">
        <v>7787</v>
      </c>
      <c r="E47" s="293">
        <v>40355</v>
      </c>
      <c r="F47" s="293">
        <v>32281</v>
      </c>
      <c r="G47" s="259">
        <v>2301</v>
      </c>
      <c r="H47" s="259">
        <v>309540</v>
      </c>
      <c r="I47" s="259">
        <v>7823</v>
      </c>
      <c r="J47" s="259">
        <v>3989</v>
      </c>
      <c r="K47" s="259">
        <v>396098</v>
      </c>
      <c r="L47" s="388">
        <v>330</v>
      </c>
      <c r="M47" s="388">
        <v>300</v>
      </c>
      <c r="N47" s="388">
        <v>340</v>
      </c>
      <c r="O47" s="227"/>
      <c r="P47" s="219">
        <v>426118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2" customHeight="1">
      <c r="A48" s="219">
        <v>426120</v>
      </c>
      <c r="B48" s="230" t="s">
        <v>1221</v>
      </c>
      <c r="C48" s="261">
        <v>4428</v>
      </c>
      <c r="D48" s="293">
        <v>26525</v>
      </c>
      <c r="E48" s="293">
        <v>464848</v>
      </c>
      <c r="F48" s="293">
        <v>2958731</v>
      </c>
      <c r="G48" s="259">
        <v>49323</v>
      </c>
      <c r="H48" s="259">
        <v>3016879</v>
      </c>
      <c r="I48" s="259">
        <v>366741</v>
      </c>
      <c r="J48" s="259">
        <v>440267</v>
      </c>
      <c r="K48" s="259">
        <v>6442780</v>
      </c>
      <c r="L48" s="388">
        <v>320</v>
      </c>
      <c r="M48" s="388">
        <v>300</v>
      </c>
      <c r="N48" s="388">
        <v>340</v>
      </c>
      <c r="O48" s="227"/>
      <c r="P48" s="219">
        <v>426120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2" customHeight="1">
      <c r="A49" s="219">
        <v>426121</v>
      </c>
      <c r="B49" s="230" t="s">
        <v>1220</v>
      </c>
      <c r="C49" s="261">
        <v>2398</v>
      </c>
      <c r="D49" s="293">
        <v>52044</v>
      </c>
      <c r="E49" s="293">
        <v>209975</v>
      </c>
      <c r="F49" s="293">
        <v>871769</v>
      </c>
      <c r="G49" s="259">
        <v>9777</v>
      </c>
      <c r="H49" s="259">
        <v>1372058</v>
      </c>
      <c r="I49" s="259">
        <v>58334</v>
      </c>
      <c r="J49" s="259">
        <v>91517</v>
      </c>
      <c r="K49" s="259">
        <v>2482440</v>
      </c>
      <c r="L49" s="388">
        <v>340</v>
      </c>
      <c r="M49" s="388">
        <v>320</v>
      </c>
      <c r="N49" s="388">
        <v>340</v>
      </c>
      <c r="O49" s="227"/>
      <c r="P49" s="219">
        <v>426121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2" customHeight="1">
      <c r="A50" s="219">
        <v>426124</v>
      </c>
      <c r="B50" s="230" t="s">
        <v>1219</v>
      </c>
      <c r="C50" s="261">
        <v>3669</v>
      </c>
      <c r="D50" s="293">
        <v>91111</v>
      </c>
      <c r="E50" s="293">
        <v>325424</v>
      </c>
      <c r="F50" s="293">
        <v>2002509</v>
      </c>
      <c r="G50" s="259">
        <v>12495</v>
      </c>
      <c r="H50" s="259">
        <v>2189500</v>
      </c>
      <c r="I50" s="259">
        <v>175476</v>
      </c>
      <c r="J50" s="259">
        <v>129499</v>
      </c>
      <c r="K50" s="259">
        <v>4667016</v>
      </c>
      <c r="L50" s="388">
        <v>330</v>
      </c>
      <c r="M50" s="388">
        <v>300</v>
      </c>
      <c r="N50" s="388">
        <v>340</v>
      </c>
      <c r="O50" s="227"/>
      <c r="P50" s="219">
        <v>426124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2" customHeight="1">
      <c r="A51" s="219">
        <v>426125</v>
      </c>
      <c r="B51" s="230" t="s">
        <v>1218</v>
      </c>
      <c r="C51" s="261">
        <v>1686</v>
      </c>
      <c r="D51" s="293">
        <v>31588</v>
      </c>
      <c r="E51" s="293">
        <v>215366</v>
      </c>
      <c r="F51" s="293">
        <v>1715647</v>
      </c>
      <c r="G51" s="259">
        <v>11499</v>
      </c>
      <c r="H51" s="259">
        <v>951136</v>
      </c>
      <c r="I51" s="259">
        <v>127042</v>
      </c>
      <c r="J51" s="259">
        <v>161576</v>
      </c>
      <c r="K51" s="259">
        <v>2890702</v>
      </c>
      <c r="L51" s="388">
        <v>340</v>
      </c>
      <c r="M51" s="388">
        <v>340</v>
      </c>
      <c r="N51" s="388">
        <v>340</v>
      </c>
      <c r="O51" s="227"/>
      <c r="P51" s="219">
        <v>426125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2" customHeight="1">
      <c r="A52" s="219">
        <v>426128</v>
      </c>
      <c r="B52" s="230" t="s">
        <v>1217</v>
      </c>
      <c r="C52" s="261">
        <v>5299</v>
      </c>
      <c r="D52" s="293">
        <v>33417</v>
      </c>
      <c r="E52" s="293">
        <v>528527</v>
      </c>
      <c r="F52" s="293">
        <v>4422</v>
      </c>
      <c r="G52" s="259">
        <v>91073</v>
      </c>
      <c r="H52" s="259">
        <v>3918666</v>
      </c>
      <c r="I52" s="259">
        <v>480305</v>
      </c>
      <c r="J52" s="259">
        <v>226167</v>
      </c>
      <c r="K52" s="259">
        <v>4830243</v>
      </c>
      <c r="L52" s="388">
        <v>320</v>
      </c>
      <c r="M52" s="388">
        <v>300</v>
      </c>
      <c r="N52" s="388">
        <v>340</v>
      </c>
      <c r="O52" s="227"/>
      <c r="P52" s="219">
        <v>426128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2" customHeight="1">
      <c r="A53" s="219">
        <v>426134</v>
      </c>
      <c r="B53" s="230" t="s">
        <v>1216</v>
      </c>
      <c r="C53" s="261">
        <v>8570</v>
      </c>
      <c r="D53" s="293">
        <v>76720</v>
      </c>
      <c r="E53" s="293">
        <v>832892</v>
      </c>
      <c r="F53" s="293">
        <v>5124736</v>
      </c>
      <c r="G53" s="259">
        <v>70874</v>
      </c>
      <c r="H53" s="259">
        <v>5722008</v>
      </c>
      <c r="I53" s="259">
        <v>369950</v>
      </c>
      <c r="J53" s="259">
        <v>603270</v>
      </c>
      <c r="K53" s="259">
        <v>11593910</v>
      </c>
      <c r="L53" s="388">
        <v>320</v>
      </c>
      <c r="M53" s="388">
        <v>310</v>
      </c>
      <c r="N53" s="388">
        <v>340</v>
      </c>
      <c r="O53" s="227"/>
      <c r="P53" s="219">
        <v>426134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2" customHeight="1">
      <c r="A54" s="219">
        <v>426135</v>
      </c>
      <c r="B54" s="230" t="s">
        <v>1215</v>
      </c>
      <c r="C54" s="261">
        <v>1873</v>
      </c>
      <c r="D54" s="293">
        <v>53494</v>
      </c>
      <c r="E54" s="293">
        <v>152267</v>
      </c>
      <c r="F54" s="293">
        <v>281023</v>
      </c>
      <c r="G54" s="259">
        <v>6968</v>
      </c>
      <c r="H54" s="259">
        <v>1138179</v>
      </c>
      <c r="I54" s="259">
        <v>19967</v>
      </c>
      <c r="J54" s="259">
        <v>36209</v>
      </c>
      <c r="K54" s="259">
        <v>1615689</v>
      </c>
      <c r="L54" s="388">
        <v>320</v>
      </c>
      <c r="M54" s="388">
        <v>300</v>
      </c>
      <c r="N54" s="388">
        <v>340</v>
      </c>
      <c r="O54" s="227"/>
      <c r="P54" s="219">
        <v>426135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23.45" customHeight="1">
      <c r="A55" s="307">
        <v>42</v>
      </c>
      <c r="B55" s="242" t="s">
        <v>1214</v>
      </c>
      <c r="C55" s="264">
        <v>528048</v>
      </c>
      <c r="D55" s="264">
        <v>4079019</v>
      </c>
      <c r="E55" s="264">
        <v>74152783</v>
      </c>
      <c r="F55" s="264">
        <v>491464212</v>
      </c>
      <c r="G55" s="264">
        <v>5287528</v>
      </c>
      <c r="H55" s="264">
        <v>324205376</v>
      </c>
      <c r="I55" s="264">
        <v>61882877</v>
      </c>
      <c r="J55" s="264">
        <v>51855490</v>
      </c>
      <c r="K55" s="264">
        <v>909216305</v>
      </c>
      <c r="L55" s="391">
        <v>324.48020414673374</v>
      </c>
      <c r="M55" s="391">
        <v>344.67109238833308</v>
      </c>
      <c r="N55" s="391">
        <v>339.72432321752785</v>
      </c>
      <c r="O55" s="383"/>
      <c r="P55" s="306" t="s">
        <v>1213</v>
      </c>
      <c r="R55" s="335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</row>
    <row r="56" spans="1:29" ht="23.45" customHeight="1">
      <c r="A56" s="234">
        <v>435</v>
      </c>
      <c r="B56" s="278" t="s">
        <v>1212</v>
      </c>
      <c r="C56" s="288">
        <v>218609</v>
      </c>
      <c r="D56" s="382">
        <v>1492121</v>
      </c>
      <c r="E56" s="382">
        <v>36718477</v>
      </c>
      <c r="F56" s="382">
        <v>144019384</v>
      </c>
      <c r="G56" s="264">
        <v>11003457</v>
      </c>
      <c r="H56" s="264">
        <v>144025171</v>
      </c>
      <c r="I56" s="264">
        <v>24086634</v>
      </c>
      <c r="J56" s="264">
        <v>14739044</v>
      </c>
      <c r="K56" s="264">
        <v>346606200</v>
      </c>
      <c r="L56" s="389">
        <v>333.67367838202733</v>
      </c>
      <c r="M56" s="389">
        <v>358.91491155356215</v>
      </c>
      <c r="N56" s="389">
        <v>353.0290703748247</v>
      </c>
      <c r="O56" s="227"/>
      <c r="P56" s="234">
        <v>435</v>
      </c>
      <c r="R56" s="263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</row>
    <row r="57" spans="1:29" ht="11.85" customHeight="1">
      <c r="A57" s="219">
        <v>435005</v>
      </c>
      <c r="B57" s="230" t="s">
        <v>1211</v>
      </c>
      <c r="C57" s="261">
        <v>4022</v>
      </c>
      <c r="D57" s="293">
        <v>36884</v>
      </c>
      <c r="E57" s="293">
        <v>517568</v>
      </c>
      <c r="F57" s="293">
        <v>1600574</v>
      </c>
      <c r="G57" s="259">
        <v>33388</v>
      </c>
      <c r="H57" s="259">
        <v>2780485</v>
      </c>
      <c r="I57" s="259">
        <v>252402</v>
      </c>
      <c r="J57" s="259">
        <v>165386</v>
      </c>
      <c r="K57" s="259">
        <v>5055915</v>
      </c>
      <c r="L57" s="388">
        <v>340</v>
      </c>
      <c r="M57" s="388">
        <v>340</v>
      </c>
      <c r="N57" s="388">
        <v>360</v>
      </c>
      <c r="O57" s="227"/>
      <c r="P57" s="219">
        <v>435005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4.25" customHeight="1">
      <c r="C58" s="286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</row>
    <row r="59" spans="1:29" ht="14.25" customHeight="1">
      <c r="C59" s="286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  <row r="60" spans="1:29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  <row r="61" spans="1:29" ht="14.25" customHeight="1">
      <c r="H61" s="222"/>
      <c r="I61" s="222"/>
      <c r="J61" s="222"/>
    </row>
    <row r="62" spans="1:29" ht="14.25" customHeight="1">
      <c r="H62" s="222"/>
      <c r="I62" s="222"/>
      <c r="J62" s="22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9:N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L56:N5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zoomScaleNormal="100" workbookViewId="0">
      <pane ySplit="6" topLeftCell="A7" activePane="bottomLeft" state="frozen"/>
      <selection activeCell="X36" sqref="X36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A7" s="234"/>
      <c r="B7" s="334" t="s">
        <v>1312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34"/>
      <c r="R7" s="263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29" ht="11.85" customHeight="1">
      <c r="A8" s="219">
        <v>435010</v>
      </c>
      <c r="B8" s="230" t="s">
        <v>1311</v>
      </c>
      <c r="C8" s="261">
        <v>1578</v>
      </c>
      <c r="D8" s="293">
        <v>2440</v>
      </c>
      <c r="E8" s="293">
        <v>298653</v>
      </c>
      <c r="F8" s="293">
        <v>142795</v>
      </c>
      <c r="G8" s="259">
        <v>10519</v>
      </c>
      <c r="H8" s="259">
        <v>1178338</v>
      </c>
      <c r="I8" s="259">
        <v>16657</v>
      </c>
      <c r="J8" s="259">
        <v>12487</v>
      </c>
      <c r="K8" s="259">
        <v>1636915</v>
      </c>
      <c r="L8" s="388">
        <v>340</v>
      </c>
      <c r="M8" s="388">
        <v>430</v>
      </c>
      <c r="N8" s="388">
        <v>350</v>
      </c>
      <c r="O8" s="227"/>
      <c r="P8" s="219">
        <v>435010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435013</v>
      </c>
      <c r="B9" s="230" t="s">
        <v>1310</v>
      </c>
      <c r="C9" s="261">
        <v>4955</v>
      </c>
      <c r="D9" s="293">
        <v>27513</v>
      </c>
      <c r="E9" s="293">
        <v>673617</v>
      </c>
      <c r="F9" s="293">
        <v>1387810</v>
      </c>
      <c r="G9" s="259">
        <v>242726</v>
      </c>
      <c r="H9" s="259">
        <v>3537863</v>
      </c>
      <c r="I9" s="259">
        <v>168215</v>
      </c>
      <c r="J9" s="259">
        <v>116798</v>
      </c>
      <c r="K9" s="259">
        <v>5920946</v>
      </c>
      <c r="L9" s="388">
        <v>360</v>
      </c>
      <c r="M9" s="388">
        <v>360</v>
      </c>
      <c r="N9" s="388">
        <v>360</v>
      </c>
      <c r="O9" s="227"/>
      <c r="P9" s="219">
        <v>435013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435015</v>
      </c>
      <c r="B10" s="230" t="s">
        <v>1309</v>
      </c>
      <c r="C10" s="261">
        <v>3094</v>
      </c>
      <c r="D10" s="293">
        <v>52808</v>
      </c>
      <c r="E10" s="293">
        <v>333885</v>
      </c>
      <c r="F10" s="293">
        <v>1423621</v>
      </c>
      <c r="G10" s="259">
        <v>19993</v>
      </c>
      <c r="H10" s="259">
        <v>1797844</v>
      </c>
      <c r="I10" s="259">
        <v>179465</v>
      </c>
      <c r="J10" s="259">
        <v>129951</v>
      </c>
      <c r="K10" s="259">
        <v>3677665</v>
      </c>
      <c r="L10" s="388">
        <v>320</v>
      </c>
      <c r="M10" s="388">
        <v>320</v>
      </c>
      <c r="N10" s="388">
        <v>340</v>
      </c>
      <c r="O10" s="227"/>
      <c r="P10" s="219">
        <v>435015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435016</v>
      </c>
      <c r="B11" s="230" t="s">
        <v>1308</v>
      </c>
      <c r="C11" s="261">
        <v>61263</v>
      </c>
      <c r="D11" s="293">
        <v>160826</v>
      </c>
      <c r="E11" s="293">
        <v>10972386</v>
      </c>
      <c r="F11" s="293">
        <v>52511434</v>
      </c>
      <c r="G11" s="259">
        <v>1353674</v>
      </c>
      <c r="H11" s="259">
        <v>39925544</v>
      </c>
      <c r="I11" s="259">
        <v>9692938</v>
      </c>
      <c r="J11" s="259">
        <v>5911986</v>
      </c>
      <c r="K11" s="259">
        <v>108704816</v>
      </c>
      <c r="L11" s="388">
        <v>300</v>
      </c>
      <c r="M11" s="388">
        <v>340</v>
      </c>
      <c r="N11" s="388">
        <v>350</v>
      </c>
      <c r="O11" s="227"/>
      <c r="P11" s="219">
        <v>435016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435018</v>
      </c>
      <c r="B12" s="230" t="s">
        <v>1307</v>
      </c>
      <c r="C12" s="261">
        <v>1478</v>
      </c>
      <c r="D12" s="293">
        <v>26913</v>
      </c>
      <c r="E12" s="293">
        <v>314572</v>
      </c>
      <c r="F12" s="293">
        <v>682686</v>
      </c>
      <c r="G12" s="259">
        <v>763295</v>
      </c>
      <c r="H12" s="259">
        <v>1036708</v>
      </c>
      <c r="I12" s="259">
        <v>95025</v>
      </c>
      <c r="J12" s="259">
        <v>63696</v>
      </c>
      <c r="K12" s="259">
        <v>2855503</v>
      </c>
      <c r="L12" s="388">
        <v>330</v>
      </c>
      <c r="M12" s="388">
        <v>340</v>
      </c>
      <c r="N12" s="388">
        <v>350</v>
      </c>
      <c r="O12" s="227"/>
      <c r="P12" s="219">
        <v>435018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435020</v>
      </c>
      <c r="B13" s="230" t="s">
        <v>1306</v>
      </c>
      <c r="C13" s="261">
        <v>3150</v>
      </c>
      <c r="D13" s="293">
        <v>50838</v>
      </c>
      <c r="E13" s="293">
        <v>293889</v>
      </c>
      <c r="F13" s="293">
        <v>673489</v>
      </c>
      <c r="G13" s="259">
        <v>28614</v>
      </c>
      <c r="H13" s="259">
        <v>1572720</v>
      </c>
      <c r="I13" s="259">
        <v>183915</v>
      </c>
      <c r="J13" s="259">
        <v>42082</v>
      </c>
      <c r="K13" s="259">
        <v>2761383</v>
      </c>
      <c r="L13" s="388">
        <v>320</v>
      </c>
      <c r="M13" s="388">
        <v>350</v>
      </c>
      <c r="N13" s="388">
        <v>350</v>
      </c>
      <c r="O13" s="227"/>
      <c r="P13" s="219">
        <v>435020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435024</v>
      </c>
      <c r="B14" s="230" t="s">
        <v>1305</v>
      </c>
      <c r="C14" s="261">
        <v>6530</v>
      </c>
      <c r="D14" s="293">
        <v>32724</v>
      </c>
      <c r="E14" s="293">
        <v>1501090</v>
      </c>
      <c r="F14" s="293">
        <v>4646154</v>
      </c>
      <c r="G14" s="259">
        <v>717476</v>
      </c>
      <c r="H14" s="259">
        <v>4845249</v>
      </c>
      <c r="I14" s="259">
        <v>1238548</v>
      </c>
      <c r="J14" s="259">
        <v>535601</v>
      </c>
      <c r="K14" s="259">
        <v>12445640</v>
      </c>
      <c r="L14" s="388">
        <v>330</v>
      </c>
      <c r="M14" s="388">
        <v>330</v>
      </c>
      <c r="N14" s="388">
        <v>350</v>
      </c>
      <c r="O14" s="227"/>
      <c r="P14" s="219">
        <v>435024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435029</v>
      </c>
      <c r="B15" s="230" t="s">
        <v>1304</v>
      </c>
      <c r="C15" s="261">
        <v>8579</v>
      </c>
      <c r="D15" s="293">
        <v>68315</v>
      </c>
      <c r="E15" s="293">
        <v>1515564</v>
      </c>
      <c r="F15" s="293">
        <v>5076708</v>
      </c>
      <c r="G15" s="259">
        <v>1022220</v>
      </c>
      <c r="H15" s="259">
        <v>5762440</v>
      </c>
      <c r="I15" s="259">
        <v>907085</v>
      </c>
      <c r="J15" s="259">
        <v>483685</v>
      </c>
      <c r="K15" s="259">
        <v>13868647</v>
      </c>
      <c r="L15" s="388">
        <v>320</v>
      </c>
      <c r="M15" s="388">
        <v>360</v>
      </c>
      <c r="N15" s="388">
        <v>360</v>
      </c>
      <c r="O15" s="227"/>
      <c r="P15" s="219">
        <v>435029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435030</v>
      </c>
      <c r="B16" s="230" t="s">
        <v>1303</v>
      </c>
      <c r="C16" s="261">
        <v>7702</v>
      </c>
      <c r="D16" s="293">
        <v>33661</v>
      </c>
      <c r="E16" s="293">
        <v>1270074</v>
      </c>
      <c r="F16" s="293">
        <v>5450864</v>
      </c>
      <c r="G16" s="259">
        <v>746164</v>
      </c>
      <c r="H16" s="259">
        <v>5516473</v>
      </c>
      <c r="I16" s="259">
        <v>506098</v>
      </c>
      <c r="J16" s="259">
        <v>613082</v>
      </c>
      <c r="K16" s="259">
        <v>12910252</v>
      </c>
      <c r="L16" s="388">
        <v>340</v>
      </c>
      <c r="M16" s="388">
        <v>360</v>
      </c>
      <c r="N16" s="388">
        <v>355</v>
      </c>
      <c r="O16" s="227"/>
      <c r="P16" s="219">
        <v>435030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11.85" customHeight="1">
      <c r="A17" s="219">
        <v>435034</v>
      </c>
      <c r="B17" s="230" t="s">
        <v>1302</v>
      </c>
      <c r="C17" s="261">
        <v>14227</v>
      </c>
      <c r="D17" s="293">
        <v>74518</v>
      </c>
      <c r="E17" s="293">
        <v>2240336</v>
      </c>
      <c r="F17" s="293">
        <v>12020215</v>
      </c>
      <c r="G17" s="259">
        <v>172536</v>
      </c>
      <c r="H17" s="259">
        <v>10073502</v>
      </c>
      <c r="I17" s="259">
        <v>1923961</v>
      </c>
      <c r="J17" s="259">
        <v>1214237</v>
      </c>
      <c r="K17" s="259">
        <v>25290831</v>
      </c>
      <c r="L17" s="388">
        <v>320</v>
      </c>
      <c r="M17" s="388">
        <v>350</v>
      </c>
      <c r="N17" s="388">
        <v>350</v>
      </c>
      <c r="O17" s="227"/>
      <c r="P17" s="219">
        <v>435034</v>
      </c>
      <c r="Q17" s="226"/>
      <c r="R17" s="226"/>
      <c r="S17" s="225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</row>
    <row r="18" spans="1:29" ht="11.85" customHeight="1">
      <c r="A18" s="219">
        <v>435035</v>
      </c>
      <c r="B18" s="230" t="s">
        <v>1301</v>
      </c>
      <c r="C18" s="261">
        <v>13623</v>
      </c>
      <c r="D18" s="293">
        <v>104339</v>
      </c>
      <c r="E18" s="293">
        <v>2205979</v>
      </c>
      <c r="F18" s="293">
        <v>12176806</v>
      </c>
      <c r="G18" s="259">
        <v>70924</v>
      </c>
      <c r="H18" s="259">
        <v>9169999</v>
      </c>
      <c r="I18" s="259">
        <v>1709062</v>
      </c>
      <c r="J18" s="259">
        <v>1087582</v>
      </c>
      <c r="K18" s="259">
        <v>24349527</v>
      </c>
      <c r="L18" s="388">
        <v>350</v>
      </c>
      <c r="M18" s="388">
        <v>370</v>
      </c>
      <c r="N18" s="388">
        <v>370</v>
      </c>
      <c r="O18" s="227"/>
      <c r="P18" s="219">
        <v>435035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435036</v>
      </c>
      <c r="B19" s="230" t="s">
        <v>1300</v>
      </c>
      <c r="C19" s="261">
        <v>6076</v>
      </c>
      <c r="D19" s="293">
        <v>38534</v>
      </c>
      <c r="E19" s="293">
        <v>1352141</v>
      </c>
      <c r="F19" s="293">
        <v>1822068</v>
      </c>
      <c r="G19" s="259">
        <v>1649451</v>
      </c>
      <c r="H19" s="259">
        <v>3728953</v>
      </c>
      <c r="I19" s="259">
        <v>386792</v>
      </c>
      <c r="J19" s="259">
        <v>80469</v>
      </c>
      <c r="K19" s="259">
        <v>8897470</v>
      </c>
      <c r="L19" s="388">
        <v>400</v>
      </c>
      <c r="M19" s="388">
        <v>400</v>
      </c>
      <c r="N19" s="388">
        <v>350</v>
      </c>
      <c r="O19" s="227"/>
      <c r="P19" s="219">
        <v>435036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435042</v>
      </c>
      <c r="B20" s="230" t="s">
        <v>1299</v>
      </c>
      <c r="C20" s="261">
        <v>2674</v>
      </c>
      <c r="D20" s="293">
        <v>66178</v>
      </c>
      <c r="E20" s="293">
        <v>267625</v>
      </c>
      <c r="F20" s="293">
        <v>724145</v>
      </c>
      <c r="G20" s="259">
        <v>18180</v>
      </c>
      <c r="H20" s="259">
        <v>1756299</v>
      </c>
      <c r="I20" s="259">
        <v>96023</v>
      </c>
      <c r="J20" s="259">
        <v>71712</v>
      </c>
      <c r="K20" s="259">
        <v>2856738</v>
      </c>
      <c r="L20" s="388">
        <v>340</v>
      </c>
      <c r="M20" s="388">
        <v>360</v>
      </c>
      <c r="N20" s="388">
        <v>340</v>
      </c>
      <c r="O20" s="227"/>
      <c r="P20" s="219">
        <v>435042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435045</v>
      </c>
      <c r="B21" s="230" t="s">
        <v>1298</v>
      </c>
      <c r="C21" s="261">
        <v>5005</v>
      </c>
      <c r="D21" s="293">
        <v>50598</v>
      </c>
      <c r="E21" s="293">
        <v>527563</v>
      </c>
      <c r="F21" s="293">
        <v>1718083</v>
      </c>
      <c r="G21" s="259">
        <v>63254</v>
      </c>
      <c r="H21" s="259">
        <v>3590538</v>
      </c>
      <c r="I21" s="259">
        <v>249093</v>
      </c>
      <c r="J21" s="259">
        <v>147625</v>
      </c>
      <c r="K21" s="259">
        <v>6051504</v>
      </c>
      <c r="L21" s="388">
        <v>330</v>
      </c>
      <c r="M21" s="388">
        <v>330</v>
      </c>
      <c r="N21" s="388">
        <v>350</v>
      </c>
      <c r="O21" s="227"/>
      <c r="P21" s="219">
        <v>435045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435047</v>
      </c>
      <c r="B22" s="230" t="s">
        <v>1297</v>
      </c>
      <c r="C22" s="261">
        <v>4546</v>
      </c>
      <c r="D22" s="293">
        <v>52734</v>
      </c>
      <c r="E22" s="293">
        <v>534339</v>
      </c>
      <c r="F22" s="293">
        <v>2407829</v>
      </c>
      <c r="G22" s="259">
        <v>34995</v>
      </c>
      <c r="H22" s="259">
        <v>2592558</v>
      </c>
      <c r="I22" s="259">
        <v>210604</v>
      </c>
      <c r="J22" s="259">
        <v>234607</v>
      </c>
      <c r="K22" s="259">
        <v>5598452</v>
      </c>
      <c r="L22" s="388">
        <v>325</v>
      </c>
      <c r="M22" s="388">
        <v>340</v>
      </c>
      <c r="N22" s="388">
        <v>340</v>
      </c>
      <c r="O22" s="227"/>
      <c r="P22" s="219">
        <v>435047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435052</v>
      </c>
      <c r="B23" s="230" t="s">
        <v>1296</v>
      </c>
      <c r="C23" s="261">
        <v>11812</v>
      </c>
      <c r="D23" s="293">
        <v>114935</v>
      </c>
      <c r="E23" s="293">
        <v>1267327</v>
      </c>
      <c r="F23" s="293">
        <v>7302876</v>
      </c>
      <c r="G23" s="259">
        <v>77584</v>
      </c>
      <c r="H23" s="259">
        <v>7342603</v>
      </c>
      <c r="I23" s="259">
        <v>727432</v>
      </c>
      <c r="J23" s="259">
        <v>755831</v>
      </c>
      <c r="K23" s="259">
        <v>16076926</v>
      </c>
      <c r="L23" s="388">
        <v>320</v>
      </c>
      <c r="M23" s="388">
        <v>300</v>
      </c>
      <c r="N23" s="388">
        <v>340</v>
      </c>
      <c r="O23" s="227"/>
      <c r="P23" s="219">
        <v>435052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435053</v>
      </c>
      <c r="B24" s="230" t="s">
        <v>1295</v>
      </c>
      <c r="C24" s="261">
        <v>2043</v>
      </c>
      <c r="D24" s="293">
        <v>2037</v>
      </c>
      <c r="E24" s="293">
        <v>367366</v>
      </c>
      <c r="F24" s="293">
        <v>546646</v>
      </c>
      <c r="G24" s="259">
        <v>330527</v>
      </c>
      <c r="H24" s="259">
        <v>1316368</v>
      </c>
      <c r="I24" s="259">
        <v>84398</v>
      </c>
      <c r="J24" s="259">
        <v>58390</v>
      </c>
      <c r="K24" s="259">
        <v>2588952</v>
      </c>
      <c r="L24" s="388">
        <v>320</v>
      </c>
      <c r="M24" s="388">
        <v>370</v>
      </c>
      <c r="N24" s="388">
        <v>340</v>
      </c>
      <c r="O24" s="227"/>
      <c r="P24" s="219">
        <v>435053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435054</v>
      </c>
      <c r="B25" s="230" t="s">
        <v>1294</v>
      </c>
      <c r="C25" s="261">
        <v>1072</v>
      </c>
      <c r="D25" s="293">
        <v>19604</v>
      </c>
      <c r="E25" s="293">
        <v>147396</v>
      </c>
      <c r="F25" s="293">
        <v>133837</v>
      </c>
      <c r="G25" s="259">
        <v>87971</v>
      </c>
      <c r="H25" s="259">
        <v>689609</v>
      </c>
      <c r="I25" s="259">
        <v>20465</v>
      </c>
      <c r="J25" s="259">
        <v>11141</v>
      </c>
      <c r="K25" s="259">
        <v>1087741</v>
      </c>
      <c r="L25" s="388">
        <v>390</v>
      </c>
      <c r="M25" s="388">
        <v>390</v>
      </c>
      <c r="N25" s="388">
        <v>390</v>
      </c>
      <c r="O25" s="227"/>
      <c r="P25" s="219">
        <v>435054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435057</v>
      </c>
      <c r="B26" s="230" t="s">
        <v>1293</v>
      </c>
      <c r="C26" s="261">
        <v>19669</v>
      </c>
      <c r="D26" s="293">
        <v>201712</v>
      </c>
      <c r="E26" s="293">
        <v>2954669</v>
      </c>
      <c r="F26" s="293">
        <v>15879887</v>
      </c>
      <c r="G26" s="259">
        <v>203405</v>
      </c>
      <c r="H26" s="259">
        <v>13858419</v>
      </c>
      <c r="I26" s="259">
        <v>2380373</v>
      </c>
      <c r="J26" s="259">
        <v>1274666</v>
      </c>
      <c r="K26" s="259">
        <v>34203799</v>
      </c>
      <c r="L26" s="388">
        <v>340</v>
      </c>
      <c r="M26" s="388">
        <v>350</v>
      </c>
      <c r="N26" s="388">
        <v>350</v>
      </c>
      <c r="O26" s="227"/>
      <c r="P26" s="219">
        <v>435057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435059</v>
      </c>
      <c r="B27" s="230" t="s">
        <v>1292</v>
      </c>
      <c r="C27" s="261">
        <v>22743</v>
      </c>
      <c r="D27" s="293">
        <v>111889</v>
      </c>
      <c r="E27" s="293">
        <v>5582908</v>
      </c>
      <c r="F27" s="293">
        <v>11615041</v>
      </c>
      <c r="G27" s="259">
        <v>2606219</v>
      </c>
      <c r="H27" s="259">
        <v>14113317</v>
      </c>
      <c r="I27" s="259">
        <v>2535938</v>
      </c>
      <c r="J27" s="259">
        <v>1257032</v>
      </c>
      <c r="K27" s="259">
        <v>34913090</v>
      </c>
      <c r="L27" s="388">
        <v>350</v>
      </c>
      <c r="M27" s="388">
        <v>445</v>
      </c>
      <c r="N27" s="388">
        <v>370</v>
      </c>
      <c r="O27" s="227"/>
      <c r="P27" s="219">
        <v>435059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435066</v>
      </c>
      <c r="B28" s="230" t="s">
        <v>1291</v>
      </c>
      <c r="C28" s="261">
        <v>8347</v>
      </c>
      <c r="D28" s="293">
        <v>37487</v>
      </c>
      <c r="E28" s="293">
        <v>1148107</v>
      </c>
      <c r="F28" s="293">
        <v>1718340</v>
      </c>
      <c r="G28" s="259">
        <v>717939</v>
      </c>
      <c r="H28" s="259">
        <v>5085899</v>
      </c>
      <c r="I28" s="259">
        <v>280558</v>
      </c>
      <c r="J28" s="259">
        <v>198471</v>
      </c>
      <c r="K28" s="259">
        <v>8587456</v>
      </c>
      <c r="L28" s="388">
        <v>360</v>
      </c>
      <c r="M28" s="388">
        <v>340</v>
      </c>
      <c r="N28" s="388">
        <v>350</v>
      </c>
      <c r="O28" s="227"/>
      <c r="P28" s="219">
        <v>435066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435067</v>
      </c>
      <c r="B29" s="230" t="s">
        <v>1290</v>
      </c>
      <c r="C29" s="261">
        <v>4421</v>
      </c>
      <c r="D29" s="293">
        <v>124634</v>
      </c>
      <c r="E29" s="293">
        <v>431423</v>
      </c>
      <c r="F29" s="293">
        <v>2357476</v>
      </c>
      <c r="G29" s="259">
        <v>32403</v>
      </c>
      <c r="H29" s="259">
        <v>2753443</v>
      </c>
      <c r="I29" s="259">
        <v>241587</v>
      </c>
      <c r="J29" s="259">
        <v>272527</v>
      </c>
      <c r="K29" s="259">
        <v>5668439</v>
      </c>
      <c r="L29" s="388">
        <v>350</v>
      </c>
      <c r="M29" s="388">
        <v>350</v>
      </c>
      <c r="N29" s="388">
        <v>350</v>
      </c>
      <c r="O29" s="227"/>
      <c r="P29" s="219">
        <v>435067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23.45" customHeight="1">
      <c r="A30" s="306">
        <v>436</v>
      </c>
      <c r="B30" s="242" t="s">
        <v>1289</v>
      </c>
      <c r="C30" s="288">
        <v>286610</v>
      </c>
      <c r="D30" s="294">
        <v>2847944</v>
      </c>
      <c r="E30" s="294">
        <v>43750720</v>
      </c>
      <c r="F30" s="294">
        <v>220341884</v>
      </c>
      <c r="G30" s="264">
        <v>3358145</v>
      </c>
      <c r="H30" s="264">
        <v>168539826</v>
      </c>
      <c r="I30" s="264">
        <v>28034344</v>
      </c>
      <c r="J30" s="264">
        <v>21267856</v>
      </c>
      <c r="K30" s="264">
        <v>445605007</v>
      </c>
      <c r="L30" s="389">
        <v>355.07931383651646</v>
      </c>
      <c r="M30" s="389">
        <v>423.29478001129883</v>
      </c>
      <c r="N30" s="389">
        <v>364.69038219388398</v>
      </c>
      <c r="O30" s="227"/>
      <c r="P30" s="306">
        <v>436</v>
      </c>
      <c r="R30" s="263"/>
      <c r="S30" s="276"/>
      <c r="T30" s="276"/>
      <c r="U30" s="276"/>
      <c r="V30" s="276"/>
      <c r="W30" s="276"/>
      <c r="X30" s="276"/>
      <c r="Y30" s="276"/>
      <c r="Z30" s="276"/>
      <c r="AA30" s="276"/>
      <c r="AB30" s="276"/>
      <c r="AC30" s="276"/>
    </row>
    <row r="31" spans="1:29" ht="11.85" customHeight="1">
      <c r="A31" s="219">
        <v>436001</v>
      </c>
      <c r="B31" s="230" t="s">
        <v>1288</v>
      </c>
      <c r="C31" s="261">
        <v>1737</v>
      </c>
      <c r="D31" s="293">
        <v>23871</v>
      </c>
      <c r="E31" s="293">
        <v>191693</v>
      </c>
      <c r="F31" s="293">
        <v>1167668</v>
      </c>
      <c r="G31" s="259">
        <v>8620</v>
      </c>
      <c r="H31" s="259">
        <v>1011395</v>
      </c>
      <c r="I31" s="259">
        <v>115251</v>
      </c>
      <c r="J31" s="259">
        <v>139036</v>
      </c>
      <c r="K31" s="259">
        <v>2379462</v>
      </c>
      <c r="L31" s="388">
        <v>320</v>
      </c>
      <c r="M31" s="388">
        <v>340</v>
      </c>
      <c r="N31" s="388">
        <v>340</v>
      </c>
      <c r="O31" s="227"/>
      <c r="P31" s="219">
        <v>436001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436003</v>
      </c>
      <c r="B32" s="230" t="s">
        <v>1287</v>
      </c>
      <c r="C32" s="261">
        <v>2872</v>
      </c>
      <c r="D32" s="293">
        <v>45027</v>
      </c>
      <c r="E32" s="293">
        <v>334747</v>
      </c>
      <c r="F32" s="293">
        <v>1544323</v>
      </c>
      <c r="G32" s="259">
        <v>6679</v>
      </c>
      <c r="H32" s="259">
        <v>1539685</v>
      </c>
      <c r="I32" s="259">
        <v>219163</v>
      </c>
      <c r="J32" s="259">
        <v>154225</v>
      </c>
      <c r="K32" s="259">
        <v>3535399</v>
      </c>
      <c r="L32" s="388">
        <v>330</v>
      </c>
      <c r="M32" s="388">
        <v>330</v>
      </c>
      <c r="N32" s="388">
        <v>340</v>
      </c>
      <c r="O32" s="227"/>
      <c r="P32" s="219">
        <v>436003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436004</v>
      </c>
      <c r="B33" s="230" t="s">
        <v>1286</v>
      </c>
      <c r="C33" s="261">
        <v>2747</v>
      </c>
      <c r="D33" s="293">
        <v>37462</v>
      </c>
      <c r="E33" s="293">
        <v>362017</v>
      </c>
      <c r="F33" s="293">
        <v>2021460</v>
      </c>
      <c r="G33" s="259">
        <v>11803</v>
      </c>
      <c r="H33" s="259">
        <v>1446464</v>
      </c>
      <c r="I33" s="259">
        <v>247723</v>
      </c>
      <c r="J33" s="259">
        <v>186112</v>
      </c>
      <c r="K33" s="259">
        <v>3940817</v>
      </c>
      <c r="L33" s="388">
        <v>340</v>
      </c>
      <c r="M33" s="388">
        <v>340</v>
      </c>
      <c r="N33" s="388">
        <v>340</v>
      </c>
      <c r="O33" s="227"/>
      <c r="P33" s="219">
        <v>436004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436005</v>
      </c>
      <c r="B34" s="230" t="s">
        <v>1285</v>
      </c>
      <c r="C34" s="261">
        <v>4088</v>
      </c>
      <c r="D34" s="293">
        <v>24801</v>
      </c>
      <c r="E34" s="293">
        <v>662274</v>
      </c>
      <c r="F34" s="293">
        <v>2749352</v>
      </c>
      <c r="G34" s="259">
        <v>43891</v>
      </c>
      <c r="H34" s="259">
        <v>2209937</v>
      </c>
      <c r="I34" s="259">
        <v>506533</v>
      </c>
      <c r="J34" s="259">
        <v>243723</v>
      </c>
      <c r="K34" s="259">
        <v>5953065</v>
      </c>
      <c r="L34" s="388">
        <v>370</v>
      </c>
      <c r="M34" s="388">
        <v>430</v>
      </c>
      <c r="N34" s="388">
        <v>340</v>
      </c>
      <c r="O34" s="227"/>
      <c r="P34" s="219">
        <v>436005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436006</v>
      </c>
      <c r="B35" s="230" t="s">
        <v>1284</v>
      </c>
      <c r="C35" s="261">
        <v>4299</v>
      </c>
      <c r="D35" s="293">
        <v>57493</v>
      </c>
      <c r="E35" s="293">
        <v>505678</v>
      </c>
      <c r="F35" s="293">
        <v>2789558</v>
      </c>
      <c r="G35" s="259">
        <v>13471</v>
      </c>
      <c r="H35" s="259">
        <v>2907114</v>
      </c>
      <c r="I35" s="259">
        <v>300856</v>
      </c>
      <c r="J35" s="259">
        <v>228176</v>
      </c>
      <c r="K35" s="259">
        <v>6345994</v>
      </c>
      <c r="L35" s="388">
        <v>320</v>
      </c>
      <c r="M35" s="388">
        <v>380</v>
      </c>
      <c r="N35" s="388">
        <v>350</v>
      </c>
      <c r="O35" s="227"/>
      <c r="P35" s="219">
        <v>436006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436008</v>
      </c>
      <c r="B36" s="230" t="s">
        <v>1283</v>
      </c>
      <c r="C36" s="261">
        <v>10272</v>
      </c>
      <c r="D36" s="293">
        <v>141049</v>
      </c>
      <c r="E36" s="293">
        <v>2304094</v>
      </c>
      <c r="F36" s="293">
        <v>8936624</v>
      </c>
      <c r="G36" s="259">
        <v>103280</v>
      </c>
      <c r="H36" s="259">
        <v>5569271</v>
      </c>
      <c r="I36" s="259">
        <v>730822</v>
      </c>
      <c r="J36" s="259">
        <v>1118188</v>
      </c>
      <c r="K36" s="259">
        <v>16666952</v>
      </c>
      <c r="L36" s="388">
        <v>600</v>
      </c>
      <c r="M36" s="388">
        <v>650</v>
      </c>
      <c r="N36" s="388">
        <v>370</v>
      </c>
      <c r="O36" s="227"/>
      <c r="P36" s="219">
        <v>436008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436009</v>
      </c>
      <c r="B37" s="230" t="s">
        <v>1282</v>
      </c>
      <c r="C37" s="261">
        <v>20096</v>
      </c>
      <c r="D37" s="293">
        <v>156411</v>
      </c>
      <c r="E37" s="293">
        <v>2772808</v>
      </c>
      <c r="F37" s="293">
        <v>10484307</v>
      </c>
      <c r="G37" s="259">
        <v>382208</v>
      </c>
      <c r="H37" s="259">
        <v>11914011</v>
      </c>
      <c r="I37" s="259">
        <v>2054651</v>
      </c>
      <c r="J37" s="259">
        <v>922457</v>
      </c>
      <c r="K37" s="259">
        <v>26841939</v>
      </c>
      <c r="L37" s="388">
        <v>300</v>
      </c>
      <c r="M37" s="388">
        <v>350</v>
      </c>
      <c r="N37" s="388">
        <v>340</v>
      </c>
      <c r="O37" s="227"/>
      <c r="P37" s="219">
        <v>436009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436010</v>
      </c>
      <c r="B38" s="230" t="s">
        <v>1281</v>
      </c>
      <c r="C38" s="261">
        <v>14745</v>
      </c>
      <c r="D38" s="293">
        <v>289693</v>
      </c>
      <c r="E38" s="293">
        <v>1901608</v>
      </c>
      <c r="F38" s="293">
        <v>12332832</v>
      </c>
      <c r="G38" s="259">
        <v>381561</v>
      </c>
      <c r="H38" s="259">
        <v>7710294</v>
      </c>
      <c r="I38" s="259">
        <v>946853</v>
      </c>
      <c r="J38" s="259">
        <v>1170122</v>
      </c>
      <c r="K38" s="259">
        <v>22392719</v>
      </c>
      <c r="L38" s="388">
        <v>340</v>
      </c>
      <c r="M38" s="388">
        <v>380</v>
      </c>
      <c r="N38" s="388">
        <v>340</v>
      </c>
      <c r="O38" s="227"/>
      <c r="P38" s="219">
        <v>436010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436011</v>
      </c>
      <c r="B39" s="230" t="s">
        <v>1280</v>
      </c>
      <c r="C39" s="261">
        <v>7250</v>
      </c>
      <c r="D39" s="293">
        <v>21211</v>
      </c>
      <c r="E39" s="293">
        <v>885282</v>
      </c>
      <c r="F39" s="293">
        <v>6322148</v>
      </c>
      <c r="G39" s="259">
        <v>124351</v>
      </c>
      <c r="H39" s="259">
        <v>4146261</v>
      </c>
      <c r="I39" s="259">
        <v>559085</v>
      </c>
      <c r="J39" s="259">
        <v>677366</v>
      </c>
      <c r="K39" s="259">
        <v>11380972</v>
      </c>
      <c r="L39" s="388">
        <v>320</v>
      </c>
      <c r="M39" s="388">
        <v>340</v>
      </c>
      <c r="N39" s="388">
        <v>340</v>
      </c>
      <c r="O39" s="227"/>
      <c r="P39" s="219">
        <v>436011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436012</v>
      </c>
      <c r="B40" s="230" t="s">
        <v>1279</v>
      </c>
      <c r="C40" s="261">
        <v>5304</v>
      </c>
      <c r="D40" s="293">
        <v>40841</v>
      </c>
      <c r="E40" s="293">
        <v>609577</v>
      </c>
      <c r="F40" s="293">
        <v>2066769</v>
      </c>
      <c r="G40" s="259">
        <v>25904</v>
      </c>
      <c r="H40" s="259">
        <v>3221833</v>
      </c>
      <c r="I40" s="259">
        <v>308340</v>
      </c>
      <c r="J40" s="259">
        <v>238261</v>
      </c>
      <c r="K40" s="259">
        <v>6035003</v>
      </c>
      <c r="L40" s="388">
        <v>350</v>
      </c>
      <c r="M40" s="388">
        <v>400</v>
      </c>
      <c r="N40" s="388">
        <v>350</v>
      </c>
      <c r="O40" s="227"/>
      <c r="P40" s="219">
        <v>436012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436013</v>
      </c>
      <c r="B41" s="230" t="s">
        <v>1278</v>
      </c>
      <c r="C41" s="261">
        <v>4562</v>
      </c>
      <c r="D41" s="293">
        <v>61359</v>
      </c>
      <c r="E41" s="293">
        <v>449579</v>
      </c>
      <c r="F41" s="293">
        <v>1541226</v>
      </c>
      <c r="G41" s="259">
        <v>19212</v>
      </c>
      <c r="H41" s="259">
        <v>2969367</v>
      </c>
      <c r="I41" s="259">
        <v>444552</v>
      </c>
      <c r="J41" s="259">
        <v>15476</v>
      </c>
      <c r="K41" s="259">
        <v>5469819</v>
      </c>
      <c r="L41" s="388">
        <v>320</v>
      </c>
      <c r="M41" s="388">
        <v>310</v>
      </c>
      <c r="N41" s="388">
        <v>340</v>
      </c>
      <c r="O41" s="227"/>
      <c r="P41" s="219">
        <v>436013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436014</v>
      </c>
      <c r="B42" s="230" t="s">
        <v>1277</v>
      </c>
      <c r="C42" s="261">
        <v>3193</v>
      </c>
      <c r="D42" s="293">
        <v>51474</v>
      </c>
      <c r="E42" s="293">
        <v>341949</v>
      </c>
      <c r="F42" s="293">
        <v>703134</v>
      </c>
      <c r="G42" s="259">
        <v>14343</v>
      </c>
      <c r="H42" s="259">
        <v>2026877</v>
      </c>
      <c r="I42" s="259">
        <v>64409</v>
      </c>
      <c r="J42" s="259">
        <v>65075</v>
      </c>
      <c r="K42" s="259">
        <v>3137111</v>
      </c>
      <c r="L42" s="388">
        <v>400</v>
      </c>
      <c r="M42" s="388">
        <v>400</v>
      </c>
      <c r="N42" s="388">
        <v>350</v>
      </c>
      <c r="O42" s="227"/>
      <c r="P42" s="219">
        <v>436014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11.85" customHeight="1">
      <c r="A43" s="219">
        <v>436018</v>
      </c>
      <c r="B43" s="230" t="s">
        <v>1276</v>
      </c>
      <c r="C43" s="261">
        <v>3155</v>
      </c>
      <c r="D43" s="293">
        <v>52904</v>
      </c>
      <c r="E43" s="293">
        <v>320234</v>
      </c>
      <c r="F43" s="293">
        <v>1321552</v>
      </c>
      <c r="G43" s="259">
        <v>86346</v>
      </c>
      <c r="H43" s="259">
        <v>1905693</v>
      </c>
      <c r="I43" s="259">
        <v>241994</v>
      </c>
      <c r="J43" s="259">
        <v>155194</v>
      </c>
      <c r="K43" s="259">
        <v>3773529</v>
      </c>
      <c r="L43" s="388">
        <v>320</v>
      </c>
      <c r="M43" s="388">
        <v>320</v>
      </c>
      <c r="N43" s="388">
        <v>340</v>
      </c>
      <c r="O43" s="227"/>
      <c r="P43" s="219">
        <v>436018</v>
      </c>
      <c r="Q43" s="226"/>
      <c r="R43" s="226"/>
      <c r="S43" s="225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</row>
    <row r="44" spans="1:29" ht="11.85" customHeight="1">
      <c r="A44" s="219">
        <v>436019</v>
      </c>
      <c r="B44" s="230" t="s">
        <v>1275</v>
      </c>
      <c r="C44" s="261">
        <v>749</v>
      </c>
      <c r="D44" s="293">
        <v>13868</v>
      </c>
      <c r="E44" s="293">
        <v>68646</v>
      </c>
      <c r="F44" s="293">
        <v>107258</v>
      </c>
      <c r="G44" s="259">
        <v>2772</v>
      </c>
      <c r="H44" s="259">
        <v>374426</v>
      </c>
      <c r="I44" s="259">
        <v>13111</v>
      </c>
      <c r="J44" s="259">
        <v>13072</v>
      </c>
      <c r="K44" s="259">
        <v>567009</v>
      </c>
      <c r="L44" s="388">
        <v>320</v>
      </c>
      <c r="M44" s="388">
        <v>400</v>
      </c>
      <c r="N44" s="388">
        <v>340</v>
      </c>
      <c r="O44" s="227"/>
      <c r="P44" s="219">
        <v>436019</v>
      </c>
      <c r="Q44" s="226"/>
      <c r="R44" s="226"/>
      <c r="S44" s="225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</row>
    <row r="45" spans="1:29" ht="11.85" customHeight="1">
      <c r="A45" s="219">
        <v>436024</v>
      </c>
      <c r="B45" s="230" t="s">
        <v>1274</v>
      </c>
      <c r="C45" s="261">
        <v>1233</v>
      </c>
      <c r="D45" s="293">
        <v>16129</v>
      </c>
      <c r="E45" s="293">
        <v>139437</v>
      </c>
      <c r="F45" s="293">
        <v>343297</v>
      </c>
      <c r="G45" s="259">
        <v>5875</v>
      </c>
      <c r="H45" s="259">
        <v>706158</v>
      </c>
      <c r="I45" s="259">
        <v>30370</v>
      </c>
      <c r="J45" s="259">
        <v>40162</v>
      </c>
      <c r="K45" s="259">
        <v>1201104</v>
      </c>
      <c r="L45" s="388">
        <v>350</v>
      </c>
      <c r="M45" s="388">
        <v>420</v>
      </c>
      <c r="N45" s="388">
        <v>340</v>
      </c>
      <c r="O45" s="227"/>
      <c r="P45" s="219">
        <v>436024</v>
      </c>
      <c r="Q45" s="226"/>
      <c r="R45" s="226"/>
      <c r="S45" s="225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</row>
    <row r="46" spans="1:29" ht="11.85" customHeight="1">
      <c r="A46" s="219">
        <v>436027</v>
      </c>
      <c r="B46" s="230" t="s">
        <v>1273</v>
      </c>
      <c r="C46" s="261">
        <v>535</v>
      </c>
      <c r="D46" s="293">
        <v>17690</v>
      </c>
      <c r="E46" s="293">
        <v>37125</v>
      </c>
      <c r="F46" s="293">
        <v>135883</v>
      </c>
      <c r="G46" s="259">
        <v>2531</v>
      </c>
      <c r="H46" s="259">
        <v>307271</v>
      </c>
      <c r="I46" s="259">
        <v>15390</v>
      </c>
      <c r="J46" s="259">
        <v>13311</v>
      </c>
      <c r="K46" s="259">
        <v>502579</v>
      </c>
      <c r="L46" s="388">
        <v>320</v>
      </c>
      <c r="M46" s="388">
        <v>300</v>
      </c>
      <c r="N46" s="388">
        <v>340</v>
      </c>
      <c r="O46" s="227"/>
      <c r="P46" s="219">
        <v>436027</v>
      </c>
      <c r="Q46" s="226"/>
      <c r="R46" s="226"/>
      <c r="S46" s="225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</row>
    <row r="47" spans="1:29" ht="11.85" customHeight="1">
      <c r="A47" s="219">
        <v>436032</v>
      </c>
      <c r="B47" s="230" t="s">
        <v>1272</v>
      </c>
      <c r="C47" s="261">
        <v>680</v>
      </c>
      <c r="D47" s="293">
        <v>10478</v>
      </c>
      <c r="E47" s="293">
        <v>61084</v>
      </c>
      <c r="F47" s="293">
        <v>230448</v>
      </c>
      <c r="G47" s="259">
        <v>1668</v>
      </c>
      <c r="H47" s="259">
        <v>387102</v>
      </c>
      <c r="I47" s="259">
        <v>19338</v>
      </c>
      <c r="J47" s="259">
        <v>22414</v>
      </c>
      <c r="K47" s="259">
        <v>687704</v>
      </c>
      <c r="L47" s="388">
        <v>350</v>
      </c>
      <c r="M47" s="388">
        <v>380</v>
      </c>
      <c r="N47" s="388">
        <v>340</v>
      </c>
      <c r="O47" s="227"/>
      <c r="P47" s="219">
        <v>436032</v>
      </c>
      <c r="Q47" s="226"/>
      <c r="R47" s="226"/>
      <c r="S47" s="225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</row>
    <row r="48" spans="1:29" ht="11.85" customHeight="1">
      <c r="A48" s="219">
        <v>436039</v>
      </c>
      <c r="B48" s="230" t="s">
        <v>1271</v>
      </c>
      <c r="C48" s="261">
        <v>3185</v>
      </c>
      <c r="D48" s="293">
        <v>34502</v>
      </c>
      <c r="E48" s="293">
        <v>394291</v>
      </c>
      <c r="F48" s="293">
        <v>2013326</v>
      </c>
      <c r="G48" s="259">
        <v>21643</v>
      </c>
      <c r="H48" s="259">
        <v>2113930</v>
      </c>
      <c r="I48" s="259">
        <v>377568</v>
      </c>
      <c r="J48" s="259">
        <v>262979</v>
      </c>
      <c r="K48" s="259">
        <v>4692281</v>
      </c>
      <c r="L48" s="388">
        <v>320</v>
      </c>
      <c r="M48" s="388">
        <v>320</v>
      </c>
      <c r="N48" s="388">
        <v>340</v>
      </c>
      <c r="O48" s="227"/>
      <c r="P48" s="219">
        <v>436039</v>
      </c>
      <c r="Q48" s="226"/>
      <c r="R48" s="226"/>
      <c r="S48" s="225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</row>
    <row r="49" spans="1:29" ht="11.85" customHeight="1">
      <c r="A49" s="219">
        <v>436040</v>
      </c>
      <c r="B49" s="230" t="s">
        <v>1270</v>
      </c>
      <c r="C49" s="261">
        <v>190</v>
      </c>
      <c r="D49" s="293">
        <v>9585</v>
      </c>
      <c r="E49" s="293">
        <v>17095</v>
      </c>
      <c r="F49" s="293">
        <v>4721</v>
      </c>
      <c r="G49" s="259">
        <v>732</v>
      </c>
      <c r="H49" s="259">
        <v>105922</v>
      </c>
      <c r="I49" s="259">
        <v>1007</v>
      </c>
      <c r="J49" s="259">
        <v>178</v>
      </c>
      <c r="K49" s="259">
        <v>138884</v>
      </c>
      <c r="L49" s="388">
        <v>350</v>
      </c>
      <c r="M49" s="388">
        <v>350</v>
      </c>
      <c r="N49" s="388">
        <v>340</v>
      </c>
      <c r="O49" s="227"/>
      <c r="P49" s="219">
        <v>436040</v>
      </c>
      <c r="Q49" s="226"/>
      <c r="R49" s="226"/>
      <c r="S49" s="225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</row>
    <row r="50" spans="1:29" ht="11.85" customHeight="1">
      <c r="A50" s="219">
        <v>436047</v>
      </c>
      <c r="B50" s="230" t="s">
        <v>1269</v>
      </c>
      <c r="C50" s="261">
        <v>752</v>
      </c>
      <c r="D50" s="293">
        <v>26991</v>
      </c>
      <c r="E50" s="293">
        <v>87705</v>
      </c>
      <c r="F50" s="293">
        <v>195449</v>
      </c>
      <c r="G50" s="259">
        <v>3276</v>
      </c>
      <c r="H50" s="259">
        <v>438338</v>
      </c>
      <c r="I50" s="259">
        <v>21289</v>
      </c>
      <c r="J50" s="259">
        <v>24679</v>
      </c>
      <c r="K50" s="259">
        <v>748369</v>
      </c>
      <c r="L50" s="388">
        <v>400</v>
      </c>
      <c r="M50" s="388">
        <v>400</v>
      </c>
      <c r="N50" s="388">
        <v>340</v>
      </c>
      <c r="O50" s="227"/>
      <c r="P50" s="219">
        <v>436047</v>
      </c>
      <c r="Q50" s="226"/>
      <c r="R50" s="226"/>
      <c r="S50" s="225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</row>
    <row r="51" spans="1:29" ht="11.85" customHeight="1">
      <c r="A51" s="219">
        <v>436049</v>
      </c>
      <c r="B51" s="230" t="s">
        <v>1268</v>
      </c>
      <c r="C51" s="261">
        <v>14365</v>
      </c>
      <c r="D51" s="293">
        <v>109070</v>
      </c>
      <c r="E51" s="293">
        <v>2169284</v>
      </c>
      <c r="F51" s="293">
        <v>8122459</v>
      </c>
      <c r="G51" s="259">
        <v>251996</v>
      </c>
      <c r="H51" s="259">
        <v>7235930</v>
      </c>
      <c r="I51" s="259">
        <v>1673123</v>
      </c>
      <c r="J51" s="259">
        <v>1174036</v>
      </c>
      <c r="K51" s="259">
        <v>18387826</v>
      </c>
      <c r="L51" s="388">
        <v>340</v>
      </c>
      <c r="M51" s="388">
        <v>400</v>
      </c>
      <c r="N51" s="388">
        <v>360</v>
      </c>
      <c r="O51" s="227"/>
      <c r="P51" s="219">
        <v>436049</v>
      </c>
      <c r="Q51" s="226"/>
      <c r="R51" s="226"/>
      <c r="S51" s="225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</row>
    <row r="52" spans="1:29" ht="11.85" customHeight="1">
      <c r="A52" s="219">
        <v>436052</v>
      </c>
      <c r="B52" s="230" t="s">
        <v>1267</v>
      </c>
      <c r="C52" s="261">
        <v>9150</v>
      </c>
      <c r="D52" s="293">
        <v>176913</v>
      </c>
      <c r="E52" s="293">
        <v>1207180</v>
      </c>
      <c r="F52" s="293">
        <v>5128936</v>
      </c>
      <c r="G52" s="259">
        <v>62745</v>
      </c>
      <c r="H52" s="259">
        <v>5043380</v>
      </c>
      <c r="I52" s="259">
        <v>613210</v>
      </c>
      <c r="J52" s="259">
        <v>444893</v>
      </c>
      <c r="K52" s="259">
        <v>11787471</v>
      </c>
      <c r="L52" s="388">
        <v>340</v>
      </c>
      <c r="M52" s="388">
        <v>360</v>
      </c>
      <c r="N52" s="388">
        <v>350</v>
      </c>
      <c r="O52" s="227"/>
      <c r="P52" s="219">
        <v>436052</v>
      </c>
      <c r="Q52" s="226"/>
      <c r="R52" s="226"/>
      <c r="S52" s="225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</row>
    <row r="53" spans="1:29" ht="11.85" customHeight="1">
      <c r="A53" s="219">
        <v>436053</v>
      </c>
      <c r="B53" s="230" t="s">
        <v>1266</v>
      </c>
      <c r="C53" s="261">
        <v>699</v>
      </c>
      <c r="D53" s="293">
        <v>13108</v>
      </c>
      <c r="E53" s="293">
        <v>79579</v>
      </c>
      <c r="F53" s="293">
        <v>149011</v>
      </c>
      <c r="G53" s="259">
        <v>3124</v>
      </c>
      <c r="H53" s="259">
        <v>447441</v>
      </c>
      <c r="I53" s="259">
        <v>17442</v>
      </c>
      <c r="J53" s="259">
        <v>12643</v>
      </c>
      <c r="K53" s="259">
        <v>697062</v>
      </c>
      <c r="L53" s="388">
        <v>380</v>
      </c>
      <c r="M53" s="388">
        <v>380</v>
      </c>
      <c r="N53" s="388">
        <v>340</v>
      </c>
      <c r="O53" s="227"/>
      <c r="P53" s="219">
        <v>436053</v>
      </c>
      <c r="Q53" s="226"/>
      <c r="R53" s="226"/>
      <c r="S53" s="225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</row>
    <row r="54" spans="1:29" ht="11.85" customHeight="1">
      <c r="A54" s="219">
        <v>436055</v>
      </c>
      <c r="B54" s="230" t="s">
        <v>1265</v>
      </c>
      <c r="C54" s="261">
        <v>23062</v>
      </c>
      <c r="D54" s="293">
        <v>265098</v>
      </c>
      <c r="E54" s="293">
        <v>3176669</v>
      </c>
      <c r="F54" s="293">
        <v>21299996</v>
      </c>
      <c r="G54" s="259">
        <v>221280</v>
      </c>
      <c r="H54" s="259">
        <v>12810322</v>
      </c>
      <c r="I54" s="259">
        <v>2080512</v>
      </c>
      <c r="J54" s="259">
        <v>2364031</v>
      </c>
      <c r="K54" s="259">
        <v>37489846</v>
      </c>
      <c r="L54" s="388">
        <v>320</v>
      </c>
      <c r="M54" s="388">
        <v>385</v>
      </c>
      <c r="N54" s="388">
        <v>350</v>
      </c>
      <c r="O54" s="227"/>
      <c r="P54" s="219">
        <v>436055</v>
      </c>
      <c r="Q54" s="226"/>
      <c r="R54" s="226"/>
      <c r="S54" s="225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</row>
    <row r="55" spans="1:29" ht="11.85" customHeight="1">
      <c r="A55" s="219">
        <v>436064</v>
      </c>
      <c r="B55" s="230" t="s">
        <v>1264</v>
      </c>
      <c r="C55" s="261">
        <v>50693</v>
      </c>
      <c r="D55" s="293">
        <v>268853</v>
      </c>
      <c r="E55" s="293">
        <v>11128985</v>
      </c>
      <c r="F55" s="293">
        <v>75591703</v>
      </c>
      <c r="G55" s="259">
        <v>615203</v>
      </c>
      <c r="H55" s="259">
        <v>32853693</v>
      </c>
      <c r="I55" s="259">
        <v>8695474</v>
      </c>
      <c r="J55" s="259">
        <v>6611536</v>
      </c>
      <c r="K55" s="259">
        <v>122542375</v>
      </c>
      <c r="L55" s="388">
        <v>500</v>
      </c>
      <c r="M55" s="388">
        <v>500</v>
      </c>
      <c r="N55" s="388">
        <v>390</v>
      </c>
      <c r="O55" s="227"/>
      <c r="P55" s="219">
        <v>436064</v>
      </c>
      <c r="Q55" s="226"/>
      <c r="R55" s="226"/>
      <c r="S55" s="225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</row>
    <row r="56" spans="1:29" ht="11.85" customHeight="1">
      <c r="A56" s="219">
        <v>436067</v>
      </c>
      <c r="B56" s="230" t="s">
        <v>1263</v>
      </c>
      <c r="C56" s="261">
        <v>733</v>
      </c>
      <c r="D56" s="293">
        <v>13630</v>
      </c>
      <c r="E56" s="293">
        <v>68257</v>
      </c>
      <c r="F56" s="293">
        <v>36823</v>
      </c>
      <c r="G56" s="259">
        <v>2614</v>
      </c>
      <c r="H56" s="259">
        <v>389455</v>
      </c>
      <c r="I56" s="259">
        <v>19952</v>
      </c>
      <c r="J56" s="259">
        <v>263</v>
      </c>
      <c r="K56" s="259">
        <v>530468</v>
      </c>
      <c r="L56" s="388">
        <v>350</v>
      </c>
      <c r="M56" s="388">
        <v>400</v>
      </c>
      <c r="N56" s="388">
        <v>340</v>
      </c>
      <c r="O56" s="227"/>
      <c r="P56" s="219">
        <v>436067</v>
      </c>
      <c r="Q56" s="226"/>
      <c r="R56" s="226"/>
      <c r="S56" s="225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</row>
    <row r="57" spans="1:29" ht="11.85" customHeight="1">
      <c r="A57" s="219">
        <v>436069</v>
      </c>
      <c r="B57" s="230" t="s">
        <v>1262</v>
      </c>
      <c r="C57" s="261">
        <v>3865</v>
      </c>
      <c r="D57" s="293">
        <v>52878</v>
      </c>
      <c r="E57" s="293">
        <v>341292</v>
      </c>
      <c r="F57" s="293">
        <v>1335399</v>
      </c>
      <c r="G57" s="259">
        <v>13983</v>
      </c>
      <c r="H57" s="259">
        <v>2649306</v>
      </c>
      <c r="I57" s="259">
        <v>132325</v>
      </c>
      <c r="J57" s="259">
        <v>119738</v>
      </c>
      <c r="K57" s="259">
        <v>4405445</v>
      </c>
      <c r="L57" s="388">
        <v>340</v>
      </c>
      <c r="M57" s="388">
        <v>330</v>
      </c>
      <c r="N57" s="388">
        <v>350</v>
      </c>
      <c r="O57" s="227"/>
      <c r="P57" s="219">
        <v>436069</v>
      </c>
      <c r="Q57" s="226"/>
      <c r="R57" s="226"/>
      <c r="S57" s="225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</row>
    <row r="58" spans="1:29" ht="11.85" customHeight="1">
      <c r="A58" s="219">
        <v>436077</v>
      </c>
      <c r="B58" s="230" t="s">
        <v>1261</v>
      </c>
      <c r="C58" s="261">
        <v>295</v>
      </c>
      <c r="D58" s="293">
        <v>6438</v>
      </c>
      <c r="E58" s="293">
        <v>19907</v>
      </c>
      <c r="F58" s="293">
        <v>19959</v>
      </c>
      <c r="G58" s="259">
        <v>847</v>
      </c>
      <c r="H58" s="259">
        <v>180550</v>
      </c>
      <c r="I58" s="259">
        <v>2143</v>
      </c>
      <c r="J58" s="259">
        <v>2598</v>
      </c>
      <c r="K58" s="259">
        <v>227246</v>
      </c>
      <c r="L58" s="388">
        <v>320</v>
      </c>
      <c r="M58" s="388">
        <v>350</v>
      </c>
      <c r="N58" s="388">
        <v>340</v>
      </c>
      <c r="O58" s="227"/>
      <c r="P58" s="219">
        <v>436077</v>
      </c>
      <c r="Q58" s="226"/>
      <c r="R58" s="226"/>
      <c r="S58" s="225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</row>
    <row r="59" spans="1:29" ht="11.85" customHeight="1">
      <c r="A59" s="219">
        <v>436078</v>
      </c>
      <c r="B59" s="230" t="s">
        <v>1260</v>
      </c>
      <c r="C59" s="261">
        <v>4682</v>
      </c>
      <c r="D59" s="293">
        <v>40485</v>
      </c>
      <c r="E59" s="293">
        <v>624344</v>
      </c>
      <c r="F59" s="293">
        <v>1392217</v>
      </c>
      <c r="G59" s="259">
        <v>25294</v>
      </c>
      <c r="H59" s="259">
        <v>2954623</v>
      </c>
      <c r="I59" s="259">
        <v>244198</v>
      </c>
      <c r="J59" s="259">
        <v>152782</v>
      </c>
      <c r="K59" s="259">
        <v>5128379</v>
      </c>
      <c r="L59" s="388">
        <v>400</v>
      </c>
      <c r="M59" s="388">
        <v>400</v>
      </c>
      <c r="N59" s="388">
        <v>355</v>
      </c>
      <c r="O59" s="227"/>
      <c r="P59" s="219">
        <v>436078</v>
      </c>
      <c r="Q59" s="226"/>
      <c r="R59" s="226"/>
      <c r="S59" s="225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</row>
    <row r="60" spans="1:29" ht="11.85" customHeight="1">
      <c r="A60" s="219">
        <v>436079</v>
      </c>
      <c r="B60" s="230" t="s">
        <v>1259</v>
      </c>
      <c r="C60" s="261">
        <v>3213</v>
      </c>
      <c r="D60" s="293">
        <v>40306</v>
      </c>
      <c r="E60" s="293">
        <v>364080</v>
      </c>
      <c r="F60" s="293">
        <v>941588</v>
      </c>
      <c r="G60" s="259">
        <v>14683</v>
      </c>
      <c r="H60" s="259">
        <v>2140975</v>
      </c>
      <c r="I60" s="259">
        <v>175844</v>
      </c>
      <c r="J60" s="259">
        <v>95568</v>
      </c>
      <c r="K60" s="259">
        <v>3581908</v>
      </c>
      <c r="L60" s="388">
        <v>355</v>
      </c>
      <c r="M60" s="388">
        <v>360</v>
      </c>
      <c r="N60" s="388">
        <v>347</v>
      </c>
      <c r="O60" s="227"/>
      <c r="P60" s="219">
        <v>436079</v>
      </c>
      <c r="Q60" s="226"/>
      <c r="R60" s="226"/>
      <c r="S60" s="225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</row>
    <row r="61" spans="1:29" ht="14.25" customHeight="1">
      <c r="C61" s="220"/>
    </row>
    <row r="62" spans="1:29" ht="14.25" customHeight="1">
      <c r="C62" s="220"/>
    </row>
    <row r="63" spans="1:29" ht="14.25" customHeight="1">
      <c r="C63" s="220"/>
      <c r="H63" s="222"/>
      <c r="I63" s="222"/>
      <c r="J63" s="222"/>
    </row>
    <row r="64" spans="1:29" ht="14.25" customHeight="1">
      <c r="C64" s="220"/>
      <c r="H64" s="222"/>
      <c r="I64" s="222"/>
      <c r="J64" s="222"/>
    </row>
    <row r="65" spans="3:10" ht="14.25" customHeight="1">
      <c r="C65" s="220"/>
      <c r="H65" s="222"/>
      <c r="I65" s="222"/>
      <c r="J65" s="222"/>
    </row>
    <row r="66" spans="3:10" ht="14.25" customHeight="1">
      <c r="C66" s="220"/>
    </row>
    <row r="67" spans="3:10" ht="14.25" customHeight="1">
      <c r="C67" s="220"/>
    </row>
    <row r="68" spans="3:10" ht="14.25" customHeight="1">
      <c r="C68" s="220"/>
    </row>
    <row r="69" spans="3:10" ht="14.25" customHeight="1">
      <c r="C69" s="22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activeCell="X36" sqref="X36"/>
      <selection pane="bottomLeft"/>
    </sheetView>
  </sheetViews>
  <sheetFormatPr baseColWidth="10" defaultRowHeight="14.25" customHeight="1"/>
  <cols>
    <col min="1" max="1" width="6.7109375" style="219" customWidth="1"/>
    <col min="2" max="2" width="26.28515625" style="218" customWidth="1"/>
    <col min="3" max="3" width="12.28515625" style="218" customWidth="1"/>
    <col min="4" max="7" width="11.7109375" style="73" customWidth="1"/>
    <col min="8" max="10" width="13.7109375" style="73" customWidth="1"/>
    <col min="11" max="11" width="13.7109375" style="59" customWidth="1"/>
    <col min="12" max="14" width="9.28515625" style="73" customWidth="1"/>
    <col min="15" max="15" width="0.5703125" style="73" customWidth="1"/>
    <col min="16" max="16" width="8.7109375" style="218" customWidth="1"/>
    <col min="17" max="16384" width="11.42578125" style="73"/>
  </cols>
  <sheetData>
    <row r="1" spans="1:29" ht="16.5" customHeight="1"/>
    <row r="2" spans="1:29" ht="14.85" customHeight="1">
      <c r="A2" s="273" t="s">
        <v>285</v>
      </c>
      <c r="B2" s="257"/>
      <c r="K2" s="3"/>
      <c r="L2" s="272"/>
      <c r="M2" s="218"/>
      <c r="N2" s="218"/>
      <c r="P2" s="257"/>
    </row>
    <row r="3" spans="1:29" ht="14.25" customHeight="1">
      <c r="A3" s="498" t="s">
        <v>224</v>
      </c>
      <c r="B3" s="495" t="s">
        <v>284</v>
      </c>
      <c r="C3" s="480" t="s">
        <v>227</v>
      </c>
      <c r="D3" s="476" t="s">
        <v>226</v>
      </c>
      <c r="E3" s="477"/>
      <c r="F3" s="477"/>
      <c r="G3" s="477"/>
      <c r="H3" s="477" t="s">
        <v>226</v>
      </c>
      <c r="I3" s="477"/>
      <c r="J3" s="477"/>
      <c r="K3" s="511"/>
      <c r="L3" s="489" t="s">
        <v>225</v>
      </c>
      <c r="M3" s="477"/>
      <c r="N3" s="511"/>
      <c r="O3" s="515" t="s">
        <v>224</v>
      </c>
      <c r="P3" s="419"/>
    </row>
    <row r="4" spans="1:29" ht="14.25" customHeight="1">
      <c r="A4" s="499"/>
      <c r="B4" s="496"/>
      <c r="C4" s="481"/>
      <c r="D4" s="507" t="s">
        <v>222</v>
      </c>
      <c r="E4" s="508"/>
      <c r="F4" s="509" t="s">
        <v>21</v>
      </c>
      <c r="G4" s="512" t="s">
        <v>56</v>
      </c>
      <c r="H4" s="503" t="s">
        <v>24</v>
      </c>
      <c r="I4" s="504"/>
      <c r="J4" s="505" t="s">
        <v>223</v>
      </c>
      <c r="K4" s="501" t="s">
        <v>52</v>
      </c>
      <c r="L4" s="519" t="s">
        <v>222</v>
      </c>
      <c r="M4" s="504"/>
      <c r="N4" s="501" t="s">
        <v>57</v>
      </c>
      <c r="O4" s="516"/>
      <c r="P4" s="517"/>
    </row>
    <row r="5" spans="1:29" ht="14.25" customHeight="1">
      <c r="A5" s="499"/>
      <c r="B5" s="496"/>
      <c r="C5" s="481"/>
      <c r="D5" s="253" t="s">
        <v>25</v>
      </c>
      <c r="E5" s="254" t="s">
        <v>221</v>
      </c>
      <c r="F5" s="510"/>
      <c r="G5" s="513"/>
      <c r="H5" s="253" t="s">
        <v>220</v>
      </c>
      <c r="I5" s="253" t="s">
        <v>219</v>
      </c>
      <c r="J5" s="506"/>
      <c r="K5" s="502"/>
      <c r="L5" s="252" t="s">
        <v>25</v>
      </c>
      <c r="M5" s="251" t="s">
        <v>37</v>
      </c>
      <c r="N5" s="502"/>
      <c r="O5" s="516"/>
      <c r="P5" s="517"/>
    </row>
    <row r="6" spans="1:29" ht="14.25" customHeight="1">
      <c r="A6" s="500"/>
      <c r="B6" s="497"/>
      <c r="C6" s="482"/>
      <c r="D6" s="478" t="s">
        <v>218</v>
      </c>
      <c r="E6" s="479"/>
      <c r="F6" s="479"/>
      <c r="G6" s="479"/>
      <c r="H6" s="479" t="s">
        <v>218</v>
      </c>
      <c r="I6" s="479"/>
      <c r="J6" s="479"/>
      <c r="K6" s="514"/>
      <c r="L6" s="520" t="s">
        <v>19</v>
      </c>
      <c r="M6" s="479"/>
      <c r="N6" s="514"/>
      <c r="O6" s="518"/>
      <c r="P6" s="421"/>
    </row>
    <row r="7" spans="1:29" ht="21" customHeight="1">
      <c r="B7" s="285" t="s">
        <v>1356</v>
      </c>
      <c r="C7" s="292"/>
      <c r="D7" s="291"/>
      <c r="E7" s="291"/>
      <c r="F7" s="291"/>
      <c r="G7" s="291"/>
      <c r="H7" s="291"/>
      <c r="I7" s="291"/>
      <c r="J7" s="291"/>
      <c r="K7" s="291"/>
      <c r="L7" s="290"/>
      <c r="M7" s="290"/>
      <c r="N7" s="290"/>
      <c r="O7" s="227"/>
      <c r="P7" s="219"/>
      <c r="R7" s="281"/>
      <c r="S7" s="218"/>
      <c r="T7" s="218"/>
      <c r="U7" s="218"/>
      <c r="V7" s="218"/>
      <c r="W7" s="218"/>
      <c r="X7" s="218"/>
      <c r="Y7" s="218"/>
      <c r="Z7" s="280"/>
      <c r="AA7" s="218"/>
      <c r="AB7" s="218"/>
      <c r="AC7" s="218"/>
    </row>
    <row r="8" spans="1:29" ht="11.85" customHeight="1">
      <c r="A8" s="219">
        <v>436081</v>
      </c>
      <c r="B8" s="230" t="s">
        <v>1355</v>
      </c>
      <c r="C8" s="261">
        <v>26917</v>
      </c>
      <c r="D8" s="293">
        <v>189006</v>
      </c>
      <c r="E8" s="293">
        <v>4223146</v>
      </c>
      <c r="F8" s="293">
        <v>22476670</v>
      </c>
      <c r="G8" s="259">
        <v>316640</v>
      </c>
      <c r="H8" s="259">
        <v>16585543</v>
      </c>
      <c r="I8" s="259">
        <v>2764026</v>
      </c>
      <c r="J8" s="259">
        <v>2222833</v>
      </c>
      <c r="K8" s="259">
        <v>44332198</v>
      </c>
      <c r="L8" s="388">
        <v>335</v>
      </c>
      <c r="M8" s="388">
        <v>405</v>
      </c>
      <c r="N8" s="388">
        <v>350</v>
      </c>
      <c r="O8" s="227"/>
      <c r="P8" s="219">
        <v>436081</v>
      </c>
      <c r="Q8" s="226"/>
      <c r="R8" s="226"/>
      <c r="S8" s="225"/>
      <c r="T8" s="258"/>
      <c r="U8" s="258"/>
      <c r="V8" s="258"/>
      <c r="W8" s="258"/>
      <c r="X8" s="258"/>
      <c r="Y8" s="258"/>
      <c r="Z8" s="258"/>
      <c r="AA8" s="258"/>
      <c r="AB8" s="258"/>
      <c r="AC8" s="258"/>
    </row>
    <row r="9" spans="1:29" ht="11.85" customHeight="1">
      <c r="A9" s="219">
        <v>436082</v>
      </c>
      <c r="B9" s="230" t="s">
        <v>1354</v>
      </c>
      <c r="C9" s="261">
        <v>25052</v>
      </c>
      <c r="D9" s="293">
        <v>16890</v>
      </c>
      <c r="E9" s="293">
        <v>4691553</v>
      </c>
      <c r="F9" s="293">
        <v>15722067</v>
      </c>
      <c r="G9" s="259">
        <v>418504</v>
      </c>
      <c r="H9" s="259">
        <v>13533402</v>
      </c>
      <c r="I9" s="259">
        <v>2973331</v>
      </c>
      <c r="J9" s="259">
        <v>1333355</v>
      </c>
      <c r="K9" s="259">
        <v>36022392</v>
      </c>
      <c r="L9" s="388">
        <v>500</v>
      </c>
      <c r="M9" s="388">
        <v>500</v>
      </c>
      <c r="N9" s="388">
        <v>390</v>
      </c>
      <c r="O9" s="227"/>
      <c r="P9" s="219">
        <v>436082</v>
      </c>
      <c r="Q9" s="226"/>
      <c r="R9" s="226"/>
      <c r="S9" s="225"/>
      <c r="T9" s="258"/>
      <c r="U9" s="258"/>
      <c r="V9" s="258"/>
      <c r="W9" s="258"/>
      <c r="X9" s="258"/>
      <c r="Y9" s="258"/>
      <c r="Z9" s="258"/>
      <c r="AA9" s="258"/>
      <c r="AB9" s="258"/>
      <c r="AC9" s="258"/>
    </row>
    <row r="10" spans="1:29" ht="11.85" customHeight="1">
      <c r="A10" s="219">
        <v>436083</v>
      </c>
      <c r="B10" s="230" t="s">
        <v>1353</v>
      </c>
      <c r="C10" s="261">
        <v>5004</v>
      </c>
      <c r="D10" s="293">
        <v>56352</v>
      </c>
      <c r="E10" s="293">
        <v>534363</v>
      </c>
      <c r="F10" s="293">
        <v>1214221</v>
      </c>
      <c r="G10" s="259">
        <v>39010</v>
      </c>
      <c r="H10" s="259">
        <v>2495714</v>
      </c>
      <c r="I10" s="259">
        <v>419768</v>
      </c>
      <c r="J10" s="259">
        <v>121740</v>
      </c>
      <c r="K10" s="259">
        <v>4637688</v>
      </c>
      <c r="L10" s="388">
        <v>435</v>
      </c>
      <c r="M10" s="388">
        <v>450</v>
      </c>
      <c r="N10" s="388">
        <v>380</v>
      </c>
      <c r="O10" s="227"/>
      <c r="P10" s="219">
        <v>436083</v>
      </c>
      <c r="Q10" s="226"/>
      <c r="R10" s="226"/>
      <c r="S10" s="225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1" spans="1:29" ht="11.85" customHeight="1">
      <c r="A11" s="219">
        <v>436085</v>
      </c>
      <c r="B11" s="230" t="s">
        <v>1352</v>
      </c>
      <c r="C11" s="261">
        <v>3883</v>
      </c>
      <c r="D11" s="293">
        <v>51888</v>
      </c>
      <c r="E11" s="293">
        <v>464195</v>
      </c>
      <c r="F11" s="293">
        <v>2973661</v>
      </c>
      <c r="G11" s="259">
        <v>21277</v>
      </c>
      <c r="H11" s="259">
        <v>2179181</v>
      </c>
      <c r="I11" s="259">
        <v>190090</v>
      </c>
      <c r="J11" s="259">
        <v>322731</v>
      </c>
      <c r="K11" s="259">
        <v>5557561</v>
      </c>
      <c r="L11" s="388">
        <v>330</v>
      </c>
      <c r="M11" s="388">
        <v>380</v>
      </c>
      <c r="N11" s="388">
        <v>360</v>
      </c>
      <c r="O11" s="227"/>
      <c r="P11" s="219">
        <v>436085</v>
      </c>
      <c r="Q11" s="226"/>
      <c r="R11" s="226"/>
      <c r="S11" s="225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</row>
    <row r="12" spans="1:29" ht="11.85" customHeight="1">
      <c r="A12" s="219">
        <v>436087</v>
      </c>
      <c r="B12" s="230" t="s">
        <v>1351</v>
      </c>
      <c r="C12" s="261">
        <v>4161</v>
      </c>
      <c r="D12" s="293">
        <v>37828</v>
      </c>
      <c r="E12" s="293">
        <v>485977</v>
      </c>
      <c r="F12" s="293">
        <v>1145781</v>
      </c>
      <c r="G12" s="259">
        <v>22604</v>
      </c>
      <c r="H12" s="259">
        <v>2632989</v>
      </c>
      <c r="I12" s="259">
        <v>129837</v>
      </c>
      <c r="J12" s="259">
        <v>91844</v>
      </c>
      <c r="K12" s="259">
        <v>4363172</v>
      </c>
      <c r="L12" s="388">
        <v>350</v>
      </c>
      <c r="M12" s="388">
        <v>390</v>
      </c>
      <c r="N12" s="388">
        <v>350</v>
      </c>
      <c r="O12" s="227"/>
      <c r="P12" s="219">
        <v>436087</v>
      </c>
      <c r="Q12" s="226"/>
      <c r="R12" s="226"/>
      <c r="S12" s="225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</row>
    <row r="13" spans="1:29" ht="11.85" customHeight="1">
      <c r="A13" s="219">
        <v>436093</v>
      </c>
      <c r="B13" s="230" t="s">
        <v>1350</v>
      </c>
      <c r="C13" s="261">
        <v>1720</v>
      </c>
      <c r="D13" s="293">
        <v>49575</v>
      </c>
      <c r="E13" s="293">
        <v>176711</v>
      </c>
      <c r="F13" s="293">
        <v>419254</v>
      </c>
      <c r="G13" s="259">
        <v>6123</v>
      </c>
      <c r="H13" s="259">
        <v>992093</v>
      </c>
      <c r="I13" s="259">
        <v>34059</v>
      </c>
      <c r="J13" s="259">
        <v>42605</v>
      </c>
      <c r="K13" s="259">
        <v>1635210</v>
      </c>
      <c r="L13" s="388">
        <v>400</v>
      </c>
      <c r="M13" s="388">
        <v>400</v>
      </c>
      <c r="N13" s="388">
        <v>340</v>
      </c>
      <c r="O13" s="227"/>
      <c r="P13" s="219">
        <v>436093</v>
      </c>
      <c r="Q13" s="226"/>
      <c r="R13" s="226"/>
      <c r="S13" s="225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</row>
    <row r="14" spans="1:29" ht="11.85" customHeight="1">
      <c r="A14" s="219">
        <v>436094</v>
      </c>
      <c r="B14" s="230" t="s">
        <v>1349</v>
      </c>
      <c r="C14" s="261">
        <v>6578</v>
      </c>
      <c r="D14" s="293">
        <v>140279</v>
      </c>
      <c r="E14" s="293">
        <v>578788</v>
      </c>
      <c r="F14" s="293">
        <v>2242970</v>
      </c>
      <c r="G14" s="259">
        <v>20354</v>
      </c>
      <c r="H14" s="259">
        <v>3759108</v>
      </c>
      <c r="I14" s="259">
        <v>252428</v>
      </c>
      <c r="J14" s="259">
        <v>167005</v>
      </c>
      <c r="K14" s="259">
        <v>6826922</v>
      </c>
      <c r="L14" s="388">
        <v>320</v>
      </c>
      <c r="M14" s="388">
        <v>320</v>
      </c>
      <c r="N14" s="388">
        <v>340</v>
      </c>
      <c r="O14" s="227"/>
      <c r="P14" s="219">
        <v>436094</v>
      </c>
      <c r="Q14" s="226"/>
      <c r="R14" s="226"/>
      <c r="S14" s="225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</row>
    <row r="15" spans="1:29" ht="11.85" customHeight="1">
      <c r="A15" s="219">
        <v>436095</v>
      </c>
      <c r="B15" s="230" t="s">
        <v>1348</v>
      </c>
      <c r="C15" s="261">
        <v>5956</v>
      </c>
      <c r="D15" s="293">
        <v>115676</v>
      </c>
      <c r="E15" s="293">
        <v>472591</v>
      </c>
      <c r="F15" s="293">
        <v>1821072</v>
      </c>
      <c r="G15" s="259">
        <v>21908</v>
      </c>
      <c r="H15" s="259">
        <v>3462386</v>
      </c>
      <c r="I15" s="259">
        <v>244062</v>
      </c>
      <c r="J15" s="259">
        <v>181222</v>
      </c>
      <c r="K15" s="259">
        <v>5956473</v>
      </c>
      <c r="L15" s="388">
        <v>330</v>
      </c>
      <c r="M15" s="388">
        <v>355</v>
      </c>
      <c r="N15" s="388">
        <v>340</v>
      </c>
      <c r="O15" s="227"/>
      <c r="P15" s="219">
        <v>436095</v>
      </c>
      <c r="Q15" s="226"/>
      <c r="R15" s="226"/>
      <c r="S15" s="225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</row>
    <row r="16" spans="1:29" ht="11.85" customHeight="1">
      <c r="A16" s="219">
        <v>436096</v>
      </c>
      <c r="B16" s="230" t="s">
        <v>1347</v>
      </c>
      <c r="C16" s="261">
        <v>4938</v>
      </c>
      <c r="D16" s="293">
        <v>70832</v>
      </c>
      <c r="E16" s="293">
        <v>496896</v>
      </c>
      <c r="F16" s="293">
        <v>1296762</v>
      </c>
      <c r="G16" s="259">
        <v>19790</v>
      </c>
      <c r="H16" s="259">
        <v>3182386</v>
      </c>
      <c r="I16" s="259">
        <v>154215</v>
      </c>
      <c r="J16" s="259">
        <v>116227</v>
      </c>
      <c r="K16" s="259">
        <v>5104654</v>
      </c>
      <c r="L16" s="388">
        <v>320</v>
      </c>
      <c r="M16" s="388">
        <v>390</v>
      </c>
      <c r="N16" s="388">
        <v>350</v>
      </c>
      <c r="O16" s="227"/>
      <c r="P16" s="219">
        <v>436096</v>
      </c>
      <c r="Q16" s="226"/>
      <c r="R16" s="226"/>
      <c r="S16" s="225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</row>
    <row r="17" spans="1:29" ht="23.45" customHeight="1">
      <c r="A17" s="306">
        <v>437</v>
      </c>
      <c r="B17" s="278" t="s">
        <v>1346</v>
      </c>
      <c r="C17" s="264">
        <v>131539</v>
      </c>
      <c r="D17" s="264">
        <v>1393072</v>
      </c>
      <c r="E17" s="264">
        <v>17217801</v>
      </c>
      <c r="F17" s="264">
        <v>75380343</v>
      </c>
      <c r="G17" s="264">
        <v>2318910</v>
      </c>
      <c r="H17" s="264">
        <v>71477086</v>
      </c>
      <c r="I17" s="264">
        <v>11336563</v>
      </c>
      <c r="J17" s="264">
        <v>6962404</v>
      </c>
      <c r="K17" s="264">
        <v>172161371</v>
      </c>
      <c r="L17" s="389">
        <v>355.78082140148553</v>
      </c>
      <c r="M17" s="389">
        <v>356.12877474766657</v>
      </c>
      <c r="N17" s="389">
        <v>343.9896980672093</v>
      </c>
      <c r="O17" s="227"/>
      <c r="P17" s="306">
        <v>437</v>
      </c>
      <c r="R17" s="335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</row>
    <row r="18" spans="1:29" ht="11.85" customHeight="1">
      <c r="A18" s="219">
        <v>437005</v>
      </c>
      <c r="B18" s="230" t="s">
        <v>1345</v>
      </c>
      <c r="C18" s="261">
        <v>644</v>
      </c>
      <c r="D18" s="293">
        <v>21261</v>
      </c>
      <c r="E18" s="293">
        <v>82427</v>
      </c>
      <c r="F18" s="293">
        <v>209056</v>
      </c>
      <c r="G18" s="259">
        <v>24695</v>
      </c>
      <c r="H18" s="259">
        <v>263011</v>
      </c>
      <c r="I18" s="259">
        <v>27309</v>
      </c>
      <c r="J18" s="259">
        <v>25429</v>
      </c>
      <c r="K18" s="259">
        <v>602330</v>
      </c>
      <c r="L18" s="388">
        <v>340</v>
      </c>
      <c r="M18" s="388">
        <v>320</v>
      </c>
      <c r="N18" s="388">
        <v>350</v>
      </c>
      <c r="O18" s="227"/>
      <c r="P18" s="219">
        <v>437005</v>
      </c>
      <c r="Q18" s="226"/>
      <c r="R18" s="226"/>
      <c r="S18" s="22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</row>
    <row r="19" spans="1:29" ht="11.85" customHeight="1">
      <c r="A19" s="219">
        <v>437008</v>
      </c>
      <c r="B19" s="230" t="s">
        <v>1344</v>
      </c>
      <c r="C19" s="261">
        <v>2733</v>
      </c>
      <c r="D19" s="293">
        <v>38383</v>
      </c>
      <c r="E19" s="293">
        <v>270213</v>
      </c>
      <c r="F19" s="293">
        <v>623074</v>
      </c>
      <c r="G19" s="259">
        <v>42132</v>
      </c>
      <c r="H19" s="259">
        <v>1729289</v>
      </c>
      <c r="I19" s="259">
        <v>62213</v>
      </c>
      <c r="J19" s="259">
        <v>55103</v>
      </c>
      <c r="K19" s="259">
        <v>2710201</v>
      </c>
      <c r="L19" s="388">
        <v>370</v>
      </c>
      <c r="M19" s="388">
        <v>335</v>
      </c>
      <c r="N19" s="388">
        <v>350</v>
      </c>
      <c r="O19" s="227"/>
      <c r="P19" s="219">
        <v>437008</v>
      </c>
      <c r="Q19" s="226"/>
      <c r="R19" s="226"/>
      <c r="S19" s="225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</row>
    <row r="20" spans="1:29" ht="11.85" customHeight="1">
      <c r="A20" s="219">
        <v>437031</v>
      </c>
      <c r="B20" s="230" t="s">
        <v>1343</v>
      </c>
      <c r="C20" s="261">
        <v>6355</v>
      </c>
      <c r="D20" s="293">
        <v>48169</v>
      </c>
      <c r="E20" s="293">
        <v>821656</v>
      </c>
      <c r="F20" s="293">
        <v>2236750</v>
      </c>
      <c r="G20" s="259">
        <v>121874</v>
      </c>
      <c r="H20" s="259">
        <v>3274753</v>
      </c>
      <c r="I20" s="259">
        <v>588640</v>
      </c>
      <c r="J20" s="259">
        <v>216139</v>
      </c>
      <c r="K20" s="259">
        <v>6875703</v>
      </c>
      <c r="L20" s="388">
        <v>360</v>
      </c>
      <c r="M20" s="388">
        <v>360</v>
      </c>
      <c r="N20" s="388">
        <v>350</v>
      </c>
      <c r="O20" s="227"/>
      <c r="P20" s="219">
        <v>437031</v>
      </c>
      <c r="Q20" s="226"/>
      <c r="R20" s="226"/>
      <c r="S20" s="225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</row>
    <row r="21" spans="1:29" ht="11.85" customHeight="1">
      <c r="A21" s="219">
        <v>437044</v>
      </c>
      <c r="B21" s="230" t="s">
        <v>1342</v>
      </c>
      <c r="C21" s="261">
        <v>4819</v>
      </c>
      <c r="D21" s="293">
        <v>80083</v>
      </c>
      <c r="E21" s="293">
        <v>609763</v>
      </c>
      <c r="F21" s="293">
        <v>1364945</v>
      </c>
      <c r="G21" s="259">
        <v>29269</v>
      </c>
      <c r="H21" s="259">
        <v>2683625</v>
      </c>
      <c r="I21" s="259">
        <v>413223</v>
      </c>
      <c r="J21" s="259">
        <v>199263</v>
      </c>
      <c r="K21" s="259">
        <v>4981645</v>
      </c>
      <c r="L21" s="388">
        <v>380</v>
      </c>
      <c r="M21" s="388">
        <v>360</v>
      </c>
      <c r="N21" s="388">
        <v>350</v>
      </c>
      <c r="O21" s="227"/>
      <c r="P21" s="219">
        <v>437044</v>
      </c>
      <c r="Q21" s="226"/>
      <c r="R21" s="226"/>
      <c r="S21" s="225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</row>
    <row r="22" spans="1:29" ht="11.85" customHeight="1">
      <c r="A22" s="219">
        <v>437047</v>
      </c>
      <c r="B22" s="230" t="s">
        <v>1341</v>
      </c>
      <c r="C22" s="261">
        <v>1779</v>
      </c>
      <c r="D22" s="293">
        <v>39023</v>
      </c>
      <c r="E22" s="293">
        <v>297997</v>
      </c>
      <c r="F22" s="293">
        <v>2379071</v>
      </c>
      <c r="G22" s="259">
        <v>9586</v>
      </c>
      <c r="H22" s="259">
        <v>1106141</v>
      </c>
      <c r="I22" s="259">
        <v>299958</v>
      </c>
      <c r="J22" s="259">
        <v>208147</v>
      </c>
      <c r="K22" s="259">
        <v>3923629</v>
      </c>
      <c r="L22" s="388">
        <v>360</v>
      </c>
      <c r="M22" s="388">
        <v>340</v>
      </c>
      <c r="N22" s="388">
        <v>340</v>
      </c>
      <c r="O22" s="227"/>
      <c r="P22" s="219">
        <v>437047</v>
      </c>
      <c r="Q22" s="226"/>
      <c r="R22" s="226"/>
      <c r="S22" s="225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</row>
    <row r="23" spans="1:29" ht="11.85" customHeight="1">
      <c r="A23" s="219">
        <v>437053</v>
      </c>
      <c r="B23" s="230" t="s">
        <v>1340</v>
      </c>
      <c r="C23" s="261">
        <v>4204</v>
      </c>
      <c r="D23" s="293">
        <v>66112</v>
      </c>
      <c r="E23" s="293">
        <v>515480</v>
      </c>
      <c r="F23" s="293">
        <v>2461272</v>
      </c>
      <c r="G23" s="259">
        <v>22841</v>
      </c>
      <c r="H23" s="259">
        <v>2243127</v>
      </c>
      <c r="I23" s="259">
        <v>259020</v>
      </c>
      <c r="J23" s="259">
        <v>268026</v>
      </c>
      <c r="K23" s="259">
        <v>5299826</v>
      </c>
      <c r="L23" s="388">
        <v>400</v>
      </c>
      <c r="M23" s="388">
        <v>350</v>
      </c>
      <c r="N23" s="388">
        <v>350</v>
      </c>
      <c r="O23" s="227"/>
      <c r="P23" s="219">
        <v>437053</v>
      </c>
      <c r="Q23" s="226"/>
      <c r="R23" s="226"/>
      <c r="S23" s="225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</row>
    <row r="24" spans="1:29" ht="11.85" customHeight="1">
      <c r="A24" s="219">
        <v>437056</v>
      </c>
      <c r="B24" s="230" t="s">
        <v>1339</v>
      </c>
      <c r="C24" s="261">
        <v>2081</v>
      </c>
      <c r="D24" s="293">
        <v>35774</v>
      </c>
      <c r="E24" s="293">
        <v>312274</v>
      </c>
      <c r="F24" s="293">
        <v>747346</v>
      </c>
      <c r="G24" s="259">
        <v>18786</v>
      </c>
      <c r="H24" s="259">
        <v>1312768</v>
      </c>
      <c r="I24" s="259">
        <v>155954</v>
      </c>
      <c r="J24" s="259">
        <v>42711</v>
      </c>
      <c r="K24" s="259">
        <v>2540191</v>
      </c>
      <c r="L24" s="388">
        <v>350</v>
      </c>
      <c r="M24" s="388">
        <v>390</v>
      </c>
      <c r="N24" s="388">
        <v>370</v>
      </c>
      <c r="O24" s="227"/>
      <c r="P24" s="219">
        <v>437056</v>
      </c>
      <c r="Q24" s="226"/>
      <c r="R24" s="226"/>
      <c r="S24" s="225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</row>
    <row r="25" spans="1:29" ht="11.85" customHeight="1">
      <c r="A25" s="219">
        <v>437059</v>
      </c>
      <c r="B25" s="230" t="s">
        <v>1338</v>
      </c>
      <c r="C25" s="261">
        <v>2852</v>
      </c>
      <c r="D25" s="293">
        <v>30769</v>
      </c>
      <c r="E25" s="293">
        <v>291290</v>
      </c>
      <c r="F25" s="293">
        <v>1048408</v>
      </c>
      <c r="G25" s="259">
        <v>15608</v>
      </c>
      <c r="H25" s="259">
        <v>1690100</v>
      </c>
      <c r="I25" s="259">
        <v>117552</v>
      </c>
      <c r="J25" s="259">
        <v>83840</v>
      </c>
      <c r="K25" s="259">
        <v>3109887</v>
      </c>
      <c r="L25" s="388">
        <v>320</v>
      </c>
      <c r="M25" s="388">
        <v>320</v>
      </c>
      <c r="N25" s="388">
        <v>340</v>
      </c>
      <c r="O25" s="227"/>
      <c r="P25" s="219">
        <v>437059</v>
      </c>
      <c r="Q25" s="226"/>
      <c r="R25" s="226"/>
      <c r="S25" s="225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</row>
    <row r="26" spans="1:29" ht="11.85" customHeight="1">
      <c r="A26" s="219">
        <v>437065</v>
      </c>
      <c r="B26" s="230" t="s">
        <v>1337</v>
      </c>
      <c r="C26" s="261">
        <v>5063</v>
      </c>
      <c r="D26" s="293">
        <v>46972</v>
      </c>
      <c r="E26" s="293">
        <v>686654</v>
      </c>
      <c r="F26" s="293">
        <v>4125528</v>
      </c>
      <c r="G26" s="259">
        <v>20307</v>
      </c>
      <c r="H26" s="259">
        <v>2881536</v>
      </c>
      <c r="I26" s="259">
        <v>340622</v>
      </c>
      <c r="J26" s="259">
        <v>333699</v>
      </c>
      <c r="K26" s="259">
        <v>7767920</v>
      </c>
      <c r="L26" s="388">
        <v>320</v>
      </c>
      <c r="M26" s="388">
        <v>320</v>
      </c>
      <c r="N26" s="388">
        <v>340</v>
      </c>
      <c r="O26" s="227"/>
      <c r="P26" s="219">
        <v>437065</v>
      </c>
      <c r="Q26" s="226"/>
      <c r="R26" s="226"/>
      <c r="S26" s="225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</row>
    <row r="27" spans="1:29" ht="11.85" customHeight="1">
      <c r="A27" s="219">
        <v>437072</v>
      </c>
      <c r="B27" s="230" t="s">
        <v>1336</v>
      </c>
      <c r="C27" s="261">
        <v>2128</v>
      </c>
      <c r="D27" s="293">
        <v>30597</v>
      </c>
      <c r="E27" s="293">
        <v>231034</v>
      </c>
      <c r="F27" s="293">
        <v>873903</v>
      </c>
      <c r="G27" s="259">
        <v>33517</v>
      </c>
      <c r="H27" s="259">
        <v>1323806</v>
      </c>
      <c r="I27" s="259">
        <v>134984</v>
      </c>
      <c r="J27" s="259">
        <v>65107</v>
      </c>
      <c r="K27" s="259">
        <v>2542757</v>
      </c>
      <c r="L27" s="388">
        <v>350</v>
      </c>
      <c r="M27" s="388">
        <v>350</v>
      </c>
      <c r="N27" s="388">
        <v>350</v>
      </c>
      <c r="O27" s="227"/>
      <c r="P27" s="219">
        <v>437072</v>
      </c>
      <c r="Q27" s="226"/>
      <c r="R27" s="226"/>
      <c r="S27" s="225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</row>
    <row r="28" spans="1:29" ht="11.85" customHeight="1">
      <c r="A28" s="219">
        <v>437076</v>
      </c>
      <c r="B28" s="230" t="s">
        <v>1335</v>
      </c>
      <c r="C28" s="261">
        <v>9928</v>
      </c>
      <c r="D28" s="293">
        <v>56412</v>
      </c>
      <c r="E28" s="293">
        <v>1386051</v>
      </c>
      <c r="F28" s="293">
        <v>6959368</v>
      </c>
      <c r="G28" s="259">
        <v>225749</v>
      </c>
      <c r="H28" s="259">
        <v>5258009</v>
      </c>
      <c r="I28" s="259">
        <v>950293</v>
      </c>
      <c r="J28" s="259">
        <v>686427</v>
      </c>
      <c r="K28" s="259">
        <v>14149455</v>
      </c>
      <c r="L28" s="388">
        <v>330</v>
      </c>
      <c r="M28" s="388">
        <v>350</v>
      </c>
      <c r="N28" s="388">
        <v>350</v>
      </c>
      <c r="O28" s="227"/>
      <c r="P28" s="219">
        <v>437076</v>
      </c>
      <c r="Q28" s="226"/>
      <c r="R28" s="226"/>
      <c r="S28" s="225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</row>
    <row r="29" spans="1:29" ht="11.85" customHeight="1">
      <c r="A29" s="219">
        <v>437078</v>
      </c>
      <c r="B29" s="230" t="s">
        <v>1334</v>
      </c>
      <c r="C29" s="261">
        <v>8505</v>
      </c>
      <c r="D29" s="293">
        <v>74203</v>
      </c>
      <c r="E29" s="293">
        <v>992264</v>
      </c>
      <c r="F29" s="293">
        <v>4701056</v>
      </c>
      <c r="G29" s="259">
        <v>192170</v>
      </c>
      <c r="H29" s="259">
        <v>4233326</v>
      </c>
      <c r="I29" s="259">
        <v>602089</v>
      </c>
      <c r="J29" s="259">
        <v>383944</v>
      </c>
      <c r="K29" s="259">
        <v>10411164</v>
      </c>
      <c r="L29" s="388">
        <v>360</v>
      </c>
      <c r="M29" s="388">
        <v>340</v>
      </c>
      <c r="N29" s="388">
        <v>350</v>
      </c>
      <c r="O29" s="227"/>
      <c r="P29" s="219">
        <v>437078</v>
      </c>
      <c r="Q29" s="226"/>
      <c r="R29" s="226"/>
      <c r="S29" s="225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</row>
    <row r="30" spans="1:29" ht="11.85" customHeight="1">
      <c r="A30" s="219">
        <v>437082</v>
      </c>
      <c r="B30" s="230" t="s">
        <v>1333</v>
      </c>
      <c r="C30" s="261">
        <v>1839</v>
      </c>
      <c r="D30" s="293">
        <v>21958</v>
      </c>
      <c r="E30" s="293">
        <v>250018</v>
      </c>
      <c r="F30" s="293">
        <v>433499</v>
      </c>
      <c r="G30" s="259">
        <v>24719</v>
      </c>
      <c r="H30" s="259">
        <v>1106307</v>
      </c>
      <c r="I30" s="259">
        <v>101593</v>
      </c>
      <c r="J30" s="259">
        <v>35448</v>
      </c>
      <c r="K30" s="259">
        <v>1902646</v>
      </c>
      <c r="L30" s="388">
        <v>400</v>
      </c>
      <c r="M30" s="388">
        <v>400</v>
      </c>
      <c r="N30" s="388">
        <v>340</v>
      </c>
      <c r="O30" s="227"/>
      <c r="P30" s="219">
        <v>437082</v>
      </c>
      <c r="Q30" s="226"/>
      <c r="R30" s="226"/>
      <c r="S30" s="225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</row>
    <row r="31" spans="1:29" ht="11.85" customHeight="1">
      <c r="A31" s="219">
        <v>437086</v>
      </c>
      <c r="B31" s="230" t="s">
        <v>1332</v>
      </c>
      <c r="C31" s="261">
        <v>6894</v>
      </c>
      <c r="D31" s="293">
        <v>185766</v>
      </c>
      <c r="E31" s="293">
        <v>984444</v>
      </c>
      <c r="F31" s="293">
        <v>4044212</v>
      </c>
      <c r="G31" s="259">
        <v>107042</v>
      </c>
      <c r="H31" s="259">
        <v>3944654</v>
      </c>
      <c r="I31" s="259">
        <v>481238</v>
      </c>
      <c r="J31" s="259">
        <v>341531</v>
      </c>
      <c r="K31" s="259">
        <v>9405825</v>
      </c>
      <c r="L31" s="388">
        <v>430</v>
      </c>
      <c r="M31" s="388">
        <v>430</v>
      </c>
      <c r="N31" s="388">
        <v>350</v>
      </c>
      <c r="O31" s="227"/>
      <c r="P31" s="219">
        <v>437086</v>
      </c>
      <c r="Q31" s="226"/>
      <c r="R31" s="226"/>
      <c r="S31" s="225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</row>
    <row r="32" spans="1:29" ht="11.85" customHeight="1">
      <c r="A32" s="219">
        <v>437088</v>
      </c>
      <c r="B32" s="230" t="s">
        <v>1331</v>
      </c>
      <c r="C32" s="261">
        <v>13498</v>
      </c>
      <c r="D32" s="293">
        <v>118291</v>
      </c>
      <c r="E32" s="293">
        <v>2073268</v>
      </c>
      <c r="F32" s="293">
        <v>14204236</v>
      </c>
      <c r="G32" s="259">
        <v>361523</v>
      </c>
      <c r="H32" s="259">
        <v>6951051</v>
      </c>
      <c r="I32" s="259">
        <v>1898594</v>
      </c>
      <c r="J32" s="259">
        <v>1256097</v>
      </c>
      <c r="K32" s="259">
        <v>24350866</v>
      </c>
      <c r="L32" s="388">
        <v>320</v>
      </c>
      <c r="M32" s="388">
        <v>360</v>
      </c>
      <c r="N32" s="388">
        <v>340</v>
      </c>
      <c r="O32" s="227"/>
      <c r="P32" s="219">
        <v>437088</v>
      </c>
      <c r="Q32" s="226"/>
      <c r="R32" s="226"/>
      <c r="S32" s="225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</row>
    <row r="33" spans="1:29" ht="11.85" customHeight="1">
      <c r="A33" s="219">
        <v>437100</v>
      </c>
      <c r="B33" s="230" t="s">
        <v>1330</v>
      </c>
      <c r="C33" s="261">
        <v>17572</v>
      </c>
      <c r="D33" s="293">
        <v>167845</v>
      </c>
      <c r="E33" s="293">
        <v>2590606</v>
      </c>
      <c r="F33" s="293">
        <v>11896779</v>
      </c>
      <c r="G33" s="259">
        <v>366625</v>
      </c>
      <c r="H33" s="259">
        <v>9676572</v>
      </c>
      <c r="I33" s="259">
        <v>1791074</v>
      </c>
      <c r="J33" s="259">
        <v>1199456</v>
      </c>
      <c r="K33" s="259">
        <v>25290045</v>
      </c>
      <c r="L33" s="388">
        <v>340</v>
      </c>
      <c r="M33" s="388">
        <v>360</v>
      </c>
      <c r="N33" s="388">
        <v>340</v>
      </c>
      <c r="O33" s="227"/>
      <c r="P33" s="219">
        <v>437100</v>
      </c>
      <c r="Q33" s="226"/>
      <c r="R33" s="226"/>
      <c r="S33" s="225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</row>
    <row r="34" spans="1:29" ht="11.85" customHeight="1">
      <c r="A34" s="219">
        <v>437101</v>
      </c>
      <c r="B34" s="230" t="s">
        <v>1329</v>
      </c>
      <c r="C34" s="261">
        <v>2479</v>
      </c>
      <c r="D34" s="293">
        <v>19908</v>
      </c>
      <c r="E34" s="293">
        <v>303692</v>
      </c>
      <c r="F34" s="293">
        <v>1766998</v>
      </c>
      <c r="G34" s="259">
        <v>25305</v>
      </c>
      <c r="H34" s="259">
        <v>1451388</v>
      </c>
      <c r="I34" s="259">
        <v>155672</v>
      </c>
      <c r="J34" s="259">
        <v>148687</v>
      </c>
      <c r="K34" s="259">
        <v>3574276</v>
      </c>
      <c r="L34" s="388">
        <v>360</v>
      </c>
      <c r="M34" s="388">
        <v>360</v>
      </c>
      <c r="N34" s="388">
        <v>350</v>
      </c>
      <c r="O34" s="227"/>
      <c r="P34" s="219">
        <v>437101</v>
      </c>
      <c r="Q34" s="226"/>
      <c r="R34" s="226"/>
      <c r="S34" s="225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</row>
    <row r="35" spans="1:29" ht="11.85" customHeight="1">
      <c r="A35" s="219">
        <v>437102</v>
      </c>
      <c r="B35" s="230" t="s">
        <v>1328</v>
      </c>
      <c r="C35" s="261">
        <v>1683</v>
      </c>
      <c r="D35" s="293">
        <v>20000</v>
      </c>
      <c r="E35" s="293">
        <v>180878</v>
      </c>
      <c r="F35" s="293">
        <v>222845</v>
      </c>
      <c r="G35" s="259">
        <v>10179</v>
      </c>
      <c r="H35" s="259">
        <v>920565</v>
      </c>
      <c r="I35" s="259">
        <v>55795</v>
      </c>
      <c r="J35" s="259">
        <v>21308</v>
      </c>
      <c r="K35" s="259">
        <v>1388954</v>
      </c>
      <c r="L35" s="388">
        <v>360</v>
      </c>
      <c r="M35" s="388">
        <v>360</v>
      </c>
      <c r="N35" s="388">
        <v>340</v>
      </c>
      <c r="O35" s="227"/>
      <c r="P35" s="219">
        <v>437102</v>
      </c>
      <c r="Q35" s="226"/>
      <c r="R35" s="226"/>
      <c r="S35" s="225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</row>
    <row r="36" spans="1:29" ht="11.85" customHeight="1">
      <c r="A36" s="219">
        <v>437104</v>
      </c>
      <c r="B36" s="230" t="s">
        <v>1327</v>
      </c>
      <c r="C36" s="261">
        <v>17168</v>
      </c>
      <c r="D36" s="293">
        <v>43902</v>
      </c>
      <c r="E36" s="293">
        <v>2184536</v>
      </c>
      <c r="F36" s="293">
        <v>7995541</v>
      </c>
      <c r="G36" s="259">
        <v>270322</v>
      </c>
      <c r="H36" s="259">
        <v>8444107</v>
      </c>
      <c r="I36" s="259">
        <v>1598314</v>
      </c>
      <c r="J36" s="259">
        <v>706194</v>
      </c>
      <c r="K36" s="259">
        <v>19830528</v>
      </c>
      <c r="L36" s="388">
        <v>300</v>
      </c>
      <c r="M36" s="388">
        <v>360</v>
      </c>
      <c r="N36" s="388">
        <v>340</v>
      </c>
      <c r="O36" s="227"/>
      <c r="P36" s="219">
        <v>437104</v>
      </c>
      <c r="Q36" s="226"/>
      <c r="R36" s="226"/>
      <c r="S36" s="225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</row>
    <row r="37" spans="1:29" ht="11.85" customHeight="1">
      <c r="A37" s="219">
        <v>437105</v>
      </c>
      <c r="B37" s="230" t="s">
        <v>1326</v>
      </c>
      <c r="C37" s="261">
        <v>3682</v>
      </c>
      <c r="D37" s="293">
        <v>8539</v>
      </c>
      <c r="E37" s="293">
        <v>454817</v>
      </c>
      <c r="F37" s="293">
        <v>1233112</v>
      </c>
      <c r="G37" s="259">
        <v>61696</v>
      </c>
      <c r="H37" s="259">
        <v>2171829</v>
      </c>
      <c r="I37" s="259">
        <v>550485</v>
      </c>
      <c r="J37" s="259">
        <v>116257</v>
      </c>
      <c r="K37" s="259">
        <v>4364221</v>
      </c>
      <c r="L37" s="388">
        <v>360</v>
      </c>
      <c r="M37" s="388">
        <v>340</v>
      </c>
      <c r="N37" s="388">
        <v>365</v>
      </c>
      <c r="O37" s="227"/>
      <c r="P37" s="219">
        <v>437105</v>
      </c>
      <c r="Q37" s="226"/>
      <c r="R37" s="226"/>
      <c r="S37" s="225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</row>
    <row r="38" spans="1:29" ht="11.85" customHeight="1">
      <c r="A38" s="219">
        <v>437107</v>
      </c>
      <c r="B38" s="230" t="s">
        <v>1325</v>
      </c>
      <c r="C38" s="261">
        <v>4737</v>
      </c>
      <c r="D38" s="293">
        <v>33146</v>
      </c>
      <c r="E38" s="293">
        <v>636543</v>
      </c>
      <c r="F38" s="293">
        <v>2133734</v>
      </c>
      <c r="G38" s="259">
        <v>167121</v>
      </c>
      <c r="H38" s="259">
        <v>2655257</v>
      </c>
      <c r="I38" s="259">
        <v>244587</v>
      </c>
      <c r="J38" s="259">
        <v>219618</v>
      </c>
      <c r="K38" s="259">
        <v>5650770</v>
      </c>
      <c r="L38" s="388">
        <v>450</v>
      </c>
      <c r="M38" s="388">
        <v>400</v>
      </c>
      <c r="N38" s="388">
        <v>340</v>
      </c>
      <c r="O38" s="227"/>
      <c r="P38" s="219">
        <v>437107</v>
      </c>
      <c r="Q38" s="226"/>
      <c r="R38" s="226"/>
      <c r="S38" s="225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</row>
    <row r="39" spans="1:29" ht="11.85" customHeight="1">
      <c r="A39" s="219">
        <v>437114</v>
      </c>
      <c r="B39" s="230" t="s">
        <v>1324</v>
      </c>
      <c r="C39" s="261">
        <v>2137</v>
      </c>
      <c r="D39" s="293">
        <v>22454</v>
      </c>
      <c r="E39" s="293">
        <v>261274</v>
      </c>
      <c r="F39" s="293">
        <v>282381</v>
      </c>
      <c r="G39" s="259">
        <v>37295</v>
      </c>
      <c r="H39" s="259">
        <v>1204572</v>
      </c>
      <c r="I39" s="259">
        <v>62811</v>
      </c>
      <c r="J39" s="259">
        <v>34418</v>
      </c>
      <c r="K39" s="259">
        <v>1836369</v>
      </c>
      <c r="L39" s="388">
        <v>370</v>
      </c>
      <c r="M39" s="388">
        <v>350</v>
      </c>
      <c r="N39" s="388">
        <v>350</v>
      </c>
      <c r="O39" s="227"/>
      <c r="P39" s="219">
        <v>437114</v>
      </c>
      <c r="Q39" s="226"/>
      <c r="R39" s="226"/>
      <c r="S39" s="225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</row>
    <row r="40" spans="1:29" ht="11.85" customHeight="1">
      <c r="A40" s="219">
        <v>437118</v>
      </c>
      <c r="B40" s="230" t="s">
        <v>1323</v>
      </c>
      <c r="C40" s="261">
        <v>2705</v>
      </c>
      <c r="D40" s="293">
        <v>65483</v>
      </c>
      <c r="E40" s="293">
        <v>218028</v>
      </c>
      <c r="F40" s="293">
        <v>1096917</v>
      </c>
      <c r="G40" s="259">
        <v>19479</v>
      </c>
      <c r="H40" s="259">
        <v>1556925</v>
      </c>
      <c r="I40" s="259">
        <v>82407</v>
      </c>
      <c r="J40" s="259">
        <v>149428</v>
      </c>
      <c r="K40" s="259">
        <v>2889811</v>
      </c>
      <c r="L40" s="388">
        <v>350</v>
      </c>
      <c r="M40" s="388">
        <v>330</v>
      </c>
      <c r="N40" s="388">
        <v>340</v>
      </c>
      <c r="O40" s="227"/>
      <c r="P40" s="219">
        <v>437118</v>
      </c>
      <c r="Q40" s="226"/>
      <c r="R40" s="226"/>
      <c r="S40" s="225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</row>
    <row r="41" spans="1:29" ht="11.85" customHeight="1">
      <c r="A41" s="219">
        <v>437123</v>
      </c>
      <c r="B41" s="230" t="s">
        <v>1322</v>
      </c>
      <c r="C41" s="261">
        <v>2568</v>
      </c>
      <c r="D41" s="259">
        <v>68195</v>
      </c>
      <c r="E41" s="259">
        <v>278045</v>
      </c>
      <c r="F41" s="259">
        <v>764810</v>
      </c>
      <c r="G41" s="259">
        <v>42853</v>
      </c>
      <c r="H41" s="259">
        <v>1498273</v>
      </c>
      <c r="I41" s="259">
        <v>172429</v>
      </c>
      <c r="J41" s="259">
        <v>62051</v>
      </c>
      <c r="K41" s="259">
        <v>2762554</v>
      </c>
      <c r="L41" s="388">
        <v>320</v>
      </c>
      <c r="M41" s="388">
        <v>300</v>
      </c>
      <c r="N41" s="388">
        <v>340</v>
      </c>
      <c r="O41" s="227"/>
      <c r="P41" s="219">
        <v>437123</v>
      </c>
      <c r="Q41" s="226"/>
      <c r="R41" s="226"/>
      <c r="S41" s="225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</row>
    <row r="42" spans="1:29" ht="11.85" customHeight="1">
      <c r="A42" s="219">
        <v>437124</v>
      </c>
      <c r="B42" s="230" t="s">
        <v>1321</v>
      </c>
      <c r="C42" s="261">
        <v>3486</v>
      </c>
      <c r="D42" s="293">
        <v>49827</v>
      </c>
      <c r="E42" s="293">
        <v>304549</v>
      </c>
      <c r="F42" s="293">
        <v>1575502</v>
      </c>
      <c r="G42" s="259">
        <v>68217</v>
      </c>
      <c r="H42" s="259">
        <v>1896095</v>
      </c>
      <c r="I42" s="259">
        <v>189707</v>
      </c>
      <c r="J42" s="259">
        <v>104076</v>
      </c>
      <c r="K42" s="259">
        <v>3979821</v>
      </c>
      <c r="L42" s="388">
        <v>320</v>
      </c>
      <c r="M42" s="388">
        <v>300</v>
      </c>
      <c r="N42" s="388">
        <v>340</v>
      </c>
      <c r="O42" s="227"/>
      <c r="P42" s="219">
        <v>437124</v>
      </c>
      <c r="Q42" s="226"/>
      <c r="R42" s="226"/>
      <c r="S42" s="225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</row>
    <row r="43" spans="1:29" ht="23.45" customHeight="1">
      <c r="A43" s="307" t="s">
        <v>1319</v>
      </c>
      <c r="B43" s="300" t="s">
        <v>1320</v>
      </c>
      <c r="C43" s="341">
        <v>636758</v>
      </c>
      <c r="D43" s="341">
        <v>5733137</v>
      </c>
      <c r="E43" s="341">
        <v>97686998</v>
      </c>
      <c r="F43" s="341">
        <v>439741611</v>
      </c>
      <c r="G43" s="341">
        <v>16680512</v>
      </c>
      <c r="H43" s="341">
        <v>384042083</v>
      </c>
      <c r="I43" s="341">
        <v>63457541</v>
      </c>
      <c r="J43" s="341">
        <v>42969304</v>
      </c>
      <c r="K43" s="341">
        <v>964372578</v>
      </c>
      <c r="L43" s="390">
        <v>349.41284911189018</v>
      </c>
      <c r="M43" s="390">
        <v>384.58112703071737</v>
      </c>
      <c r="N43" s="390">
        <v>357.1425113805858</v>
      </c>
      <c r="O43" s="318"/>
      <c r="P43" s="306" t="s">
        <v>1319</v>
      </c>
      <c r="R43" s="263"/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</row>
    <row r="44" spans="1:29" ht="34.35" customHeight="1">
      <c r="A44" s="307" t="s">
        <v>1317</v>
      </c>
      <c r="B44" s="242" t="s">
        <v>1318</v>
      </c>
      <c r="C44" s="288">
        <v>1871212</v>
      </c>
      <c r="D44" s="264">
        <v>11577943</v>
      </c>
      <c r="E44" s="264">
        <v>283536850</v>
      </c>
      <c r="F44" s="264">
        <v>1335362118</v>
      </c>
      <c r="G44" s="264">
        <v>31966599</v>
      </c>
      <c r="H44" s="264">
        <v>1133280471</v>
      </c>
      <c r="I44" s="264">
        <v>191557027</v>
      </c>
      <c r="J44" s="264">
        <v>133679059</v>
      </c>
      <c r="K44" s="264">
        <v>2853601949</v>
      </c>
      <c r="L44" s="390">
        <v>338.68399713398395</v>
      </c>
      <c r="M44" s="390">
        <v>379.61373337579664</v>
      </c>
      <c r="N44" s="390">
        <v>351.04717427502811</v>
      </c>
      <c r="O44" s="227"/>
      <c r="P44" s="306" t="s">
        <v>1317</v>
      </c>
      <c r="U44" s="340"/>
      <c r="V44" s="340"/>
      <c r="W44" s="340"/>
      <c r="X44" s="340"/>
      <c r="Y44" s="340"/>
      <c r="Z44" s="340"/>
      <c r="AA44" s="340"/>
      <c r="AB44" s="340"/>
      <c r="AC44" s="340"/>
    </row>
    <row r="45" spans="1:29" ht="66" customHeight="1">
      <c r="A45" s="307" t="s">
        <v>1316</v>
      </c>
      <c r="B45" s="265" t="s">
        <v>1315</v>
      </c>
      <c r="C45" s="294">
        <v>11110295</v>
      </c>
      <c r="D45" s="294">
        <v>46580458</v>
      </c>
      <c r="E45" s="294">
        <v>1851080537</v>
      </c>
      <c r="F45" s="294">
        <v>8396517401</v>
      </c>
      <c r="G45" s="294">
        <v>194817005</v>
      </c>
      <c r="H45" s="294">
        <v>6839135817</v>
      </c>
      <c r="I45" s="294">
        <v>1264845910</v>
      </c>
      <c r="J45" s="294">
        <v>770215596</v>
      </c>
      <c r="K45" s="294">
        <v>17822761538</v>
      </c>
      <c r="L45" s="390">
        <v>367.35890956190462</v>
      </c>
      <c r="M45" s="390">
        <v>404.22880954156699</v>
      </c>
      <c r="N45" s="390">
        <v>370.2600603160331</v>
      </c>
      <c r="O45" s="227"/>
      <c r="P45" s="307" t="s">
        <v>1314</v>
      </c>
      <c r="Q45" s="339"/>
      <c r="U45" s="338"/>
      <c r="V45" s="338"/>
      <c r="W45" s="338"/>
      <c r="X45" s="338"/>
      <c r="Y45" s="338"/>
      <c r="Z45" s="338"/>
      <c r="AA45" s="338"/>
      <c r="AB45" s="338"/>
      <c r="AC45" s="338"/>
    </row>
    <row r="46" spans="1:29" ht="87.75" customHeight="1">
      <c r="A46" s="337" t="s">
        <v>1313</v>
      </c>
      <c r="C46" s="286"/>
      <c r="D46" s="274"/>
      <c r="E46" s="274"/>
      <c r="F46" s="274"/>
      <c r="G46" s="274"/>
      <c r="H46" s="274"/>
      <c r="I46" s="274"/>
      <c r="J46" s="274"/>
      <c r="K46" s="204"/>
      <c r="L46" s="274"/>
      <c r="M46" s="274"/>
      <c r="N46" s="274"/>
    </row>
    <row r="47" spans="1:29" ht="14.25" customHeight="1">
      <c r="C47" s="286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29" ht="14.25" customHeight="1">
      <c r="C48" s="286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3:14" ht="14.25" customHeight="1">
      <c r="C49" s="286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3:14" ht="14.25" customHeight="1">
      <c r="C50" s="286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</row>
    <row r="51" spans="3:14" ht="14.25" customHeight="1">
      <c r="C51" s="286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</row>
    <row r="52" spans="3:14" ht="14.25" customHeight="1">
      <c r="C52" s="336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</row>
    <row r="53" spans="3:14" ht="14.25" customHeight="1">
      <c r="C53" s="286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</row>
    <row r="54" spans="3:14" ht="14.25" customHeight="1">
      <c r="C54" s="286"/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</row>
    <row r="55" spans="3:14" ht="14.25" customHeight="1">
      <c r="C55" s="286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</row>
    <row r="56" spans="3:14" ht="14.25" customHeight="1">
      <c r="C56" s="286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</row>
    <row r="57" spans="3:14" ht="14.25" customHeight="1">
      <c r="C57" s="286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</row>
    <row r="58" spans="3:14" ht="14.25" customHeight="1">
      <c r="C58" s="286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</row>
    <row r="59" spans="3:14" ht="14.25" customHeight="1">
      <c r="C59" s="286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</row>
    <row r="60" spans="3:14" ht="14.25" customHeight="1">
      <c r="C60" s="286"/>
      <c r="D60" s="274"/>
      <c r="E60" s="274"/>
      <c r="F60" s="274"/>
      <c r="G60" s="274"/>
      <c r="H60" s="274"/>
      <c r="I60" s="274"/>
      <c r="J60" s="274"/>
      <c r="K60" s="274"/>
      <c r="L60" s="274"/>
      <c r="M60" s="274"/>
      <c r="N60" s="274"/>
    </row>
  </sheetData>
  <mergeCells count="18">
    <mergeCell ref="A3:A6"/>
    <mergeCell ref="B3:B6"/>
    <mergeCell ref="C3:C6"/>
    <mergeCell ref="D3:G3"/>
    <mergeCell ref="H3:K3"/>
    <mergeCell ref="H6:K6"/>
    <mergeCell ref="O3:P6"/>
    <mergeCell ref="D4:E4"/>
    <mergeCell ref="F4:F5"/>
    <mergeCell ref="G4:G5"/>
    <mergeCell ref="H4:I4"/>
    <mergeCell ref="J4:J5"/>
    <mergeCell ref="K4:K5"/>
    <mergeCell ref="L4:M4"/>
    <mergeCell ref="N4:N5"/>
    <mergeCell ref="D6:G6"/>
    <mergeCell ref="L3:N3"/>
    <mergeCell ref="L6:N6"/>
  </mergeCells>
  <conditionalFormatting sqref="C43:K44">
    <cfRule type="cellIs" dxfId="5" priority="6" stopIfTrue="1" operator="equal">
      <formula>"."</formula>
    </cfRule>
  </conditionalFormatting>
  <conditionalFormatting sqref="C45:K45">
    <cfRule type="cellIs" dxfId="4" priority="5" stopIfTrue="1" operator="equal">
      <formula>"."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5" customWidth="1"/>
    <col min="2" max="2" width="1.5703125" style="5" customWidth="1"/>
    <col min="3" max="3" width="6.7109375" style="5" customWidth="1"/>
    <col min="4" max="4" width="8.140625" style="36" customWidth="1"/>
    <col min="5" max="5" width="5.5703125" style="5" customWidth="1"/>
    <col min="6" max="6" width="7" style="5" customWidth="1"/>
    <col min="7" max="7" width="7.7109375" style="5" customWidth="1"/>
    <col min="8" max="8" width="6.28515625" style="5" customWidth="1"/>
    <col min="9" max="9" width="7.85546875" style="5" customWidth="1"/>
    <col min="10" max="10" width="8.28515625" style="5" customWidth="1"/>
    <col min="11" max="11" width="7.85546875" style="5" customWidth="1"/>
    <col min="12" max="12" width="6.7109375" style="5" customWidth="1"/>
    <col min="13" max="13" width="7.7109375" style="5" customWidth="1"/>
    <col min="14" max="14" width="10.5703125" style="14" customWidth="1"/>
    <col min="15" max="16384" width="11.42578125" style="5"/>
  </cols>
  <sheetData>
    <row r="1" spans="1:14" s="12" customFormat="1" ht="16.5" customHeight="1">
      <c r="A1" s="55"/>
      <c r="B1" s="56"/>
      <c r="C1" s="56"/>
      <c r="D1" s="57"/>
      <c r="E1" s="56"/>
      <c r="F1" s="56"/>
      <c r="G1" s="56"/>
      <c r="H1" s="56"/>
      <c r="I1" s="56"/>
      <c r="J1" s="56"/>
      <c r="K1" s="56"/>
      <c r="L1" s="56"/>
      <c r="M1" s="56"/>
      <c r="N1" s="14"/>
    </row>
    <row r="2" spans="1:14" ht="14.85" customHeight="1">
      <c r="A2" s="51" t="s">
        <v>160</v>
      </c>
      <c r="B2" s="29"/>
      <c r="C2" s="29"/>
      <c r="D2" s="34"/>
      <c r="E2" s="29"/>
      <c r="F2" s="29"/>
      <c r="G2" s="29"/>
      <c r="H2" s="29"/>
      <c r="I2" s="29"/>
      <c r="J2" s="29"/>
      <c r="K2" s="29"/>
      <c r="L2" s="29"/>
      <c r="M2" s="29"/>
    </row>
    <row r="3" spans="1:14" ht="20.100000000000001" customHeight="1">
      <c r="A3" s="419" t="s">
        <v>159</v>
      </c>
      <c r="B3" s="419"/>
      <c r="C3" s="420"/>
      <c r="D3" s="423" t="s">
        <v>98</v>
      </c>
      <c r="E3" s="425" t="s">
        <v>50</v>
      </c>
      <c r="F3" s="418"/>
      <c r="G3" s="411" t="s">
        <v>57</v>
      </c>
      <c r="H3" s="411" t="s">
        <v>56</v>
      </c>
      <c r="I3" s="417" t="s">
        <v>24</v>
      </c>
      <c r="J3" s="418"/>
      <c r="K3" s="411" t="s">
        <v>1357</v>
      </c>
      <c r="L3" s="411" t="s">
        <v>53</v>
      </c>
      <c r="M3" s="413" t="s">
        <v>52</v>
      </c>
    </row>
    <row r="4" spans="1:14" ht="35.1" customHeight="1">
      <c r="A4" s="421"/>
      <c r="B4" s="421"/>
      <c r="C4" s="422"/>
      <c r="D4" s="424"/>
      <c r="E4" s="181" t="s">
        <v>25</v>
      </c>
      <c r="F4" s="182" t="s">
        <v>37</v>
      </c>
      <c r="G4" s="412"/>
      <c r="H4" s="412"/>
      <c r="I4" s="183" t="s">
        <v>55</v>
      </c>
      <c r="J4" s="183" t="s">
        <v>54</v>
      </c>
      <c r="K4" s="412"/>
      <c r="L4" s="412"/>
      <c r="M4" s="414"/>
    </row>
    <row r="5" spans="1:14" ht="28.5" customHeight="1">
      <c r="A5" s="415" t="s">
        <v>45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4" ht="6" customHeight="1">
      <c r="A6" s="3"/>
      <c r="B6" s="3"/>
      <c r="C6" s="3"/>
      <c r="D6" s="58"/>
      <c r="E6" s="89"/>
      <c r="F6" s="89"/>
      <c r="G6" s="89"/>
      <c r="H6" s="89"/>
      <c r="I6" s="89"/>
      <c r="J6" s="90"/>
      <c r="K6" s="89"/>
      <c r="L6" s="89"/>
      <c r="M6" s="89"/>
    </row>
    <row r="7" spans="1:14" ht="20.25" customHeight="1">
      <c r="A7" s="429" t="s">
        <v>58</v>
      </c>
      <c r="B7" s="429"/>
      <c r="C7" s="429"/>
      <c r="D7" s="174"/>
      <c r="E7" s="86"/>
      <c r="F7" s="86"/>
      <c r="G7" s="86"/>
      <c r="H7" s="86"/>
      <c r="I7" s="86"/>
      <c r="J7" s="93"/>
      <c r="K7" s="86"/>
      <c r="L7" s="86"/>
      <c r="M7" s="86"/>
    </row>
    <row r="8" spans="1:14" ht="21.95" customHeight="1">
      <c r="A8" s="109" t="s">
        <v>26</v>
      </c>
      <c r="B8" s="110" t="s">
        <v>27</v>
      </c>
      <c r="C8" s="111" t="s">
        <v>28</v>
      </c>
      <c r="D8" s="175" t="s">
        <v>49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</v>
      </c>
      <c r="M8" s="152">
        <v>0</v>
      </c>
    </row>
    <row r="9" spans="1:14" ht="11.85" customHeight="1">
      <c r="A9" s="109"/>
      <c r="B9" s="110"/>
      <c r="C9" s="111"/>
      <c r="D9" s="176" t="s">
        <v>143</v>
      </c>
      <c r="E9" s="184">
        <v>0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84">
        <v>0</v>
      </c>
      <c r="M9" s="184">
        <v>0</v>
      </c>
    </row>
    <row r="10" spans="1:14" ht="21.95" customHeight="1">
      <c r="A10" s="109" t="s">
        <v>28</v>
      </c>
      <c r="B10" s="110" t="s">
        <v>27</v>
      </c>
      <c r="C10" s="111" t="s">
        <v>29</v>
      </c>
      <c r="D10" s="175" t="s">
        <v>49</v>
      </c>
      <c r="E10" s="152">
        <v>147.678</v>
      </c>
      <c r="F10" s="152">
        <v>26882.546999999999</v>
      </c>
      <c r="G10" s="152">
        <v>172025.66200000001</v>
      </c>
      <c r="H10" s="152">
        <v>1724.2349999999999</v>
      </c>
      <c r="I10" s="152">
        <v>77742.592999999993</v>
      </c>
      <c r="J10" s="152">
        <v>23119.145</v>
      </c>
      <c r="K10" s="152">
        <v>301641.86</v>
      </c>
      <c r="L10" s="152">
        <v>15705.686</v>
      </c>
      <c r="M10" s="152">
        <v>285936.174</v>
      </c>
    </row>
    <row r="11" spans="1:14" s="197" customFormat="1" ht="11.85" customHeight="1">
      <c r="A11" s="109"/>
      <c r="B11" s="109"/>
      <c r="C11" s="111"/>
      <c r="D11" s="176" t="s">
        <v>143</v>
      </c>
      <c r="E11" s="185">
        <v>1.1673504232967347</v>
      </c>
      <c r="F11" s="185">
        <v>212.49849415447366</v>
      </c>
      <c r="G11" s="185">
        <v>1359.8114096453162</v>
      </c>
      <c r="H11" s="185">
        <v>13.629562000521709</v>
      </c>
      <c r="I11" s="185">
        <v>614.53194684879099</v>
      </c>
      <c r="J11" s="185">
        <v>182.74992688151644</v>
      </c>
      <c r="K11" s="185">
        <v>2384.3886899539152</v>
      </c>
      <c r="L11" s="185">
        <v>124.1487506620187</v>
      </c>
      <c r="M11" s="185">
        <v>2260.2399392918969</v>
      </c>
      <c r="N11" s="191"/>
    </row>
    <row r="12" spans="1:14" ht="21.95" customHeight="1">
      <c r="A12" s="109" t="s">
        <v>29</v>
      </c>
      <c r="B12" s="110" t="s">
        <v>27</v>
      </c>
      <c r="C12" s="111" t="s">
        <v>30</v>
      </c>
      <c r="D12" s="175" t="s">
        <v>49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0</v>
      </c>
    </row>
    <row r="13" spans="1:14" ht="11.85" customHeight="1">
      <c r="A13" s="112"/>
      <c r="B13" s="112"/>
      <c r="C13" s="109"/>
      <c r="D13" s="176" t="s">
        <v>143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0</v>
      </c>
      <c r="K13" s="184">
        <v>0</v>
      </c>
      <c r="L13" s="184">
        <v>0</v>
      </c>
      <c r="M13" s="184">
        <v>0</v>
      </c>
    </row>
    <row r="14" spans="1:14" ht="21.95" customHeight="1">
      <c r="A14" s="109" t="s">
        <v>30</v>
      </c>
      <c r="B14" s="113" t="s">
        <v>142</v>
      </c>
      <c r="C14" s="114"/>
      <c r="D14" s="175" t="s">
        <v>49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0</v>
      </c>
      <c r="L14" s="152">
        <v>0</v>
      </c>
      <c r="M14" s="152">
        <v>0</v>
      </c>
    </row>
    <row r="15" spans="1:14" ht="11.85" customHeight="1">
      <c r="A15" s="112"/>
      <c r="B15" s="112"/>
      <c r="C15" s="112"/>
      <c r="D15" s="176" t="s">
        <v>143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84">
        <v>0</v>
      </c>
    </row>
    <row r="16" spans="1:14" ht="24.95" customHeight="1">
      <c r="A16" s="115" t="s">
        <v>97</v>
      </c>
      <c r="B16" s="112"/>
      <c r="C16" s="112"/>
      <c r="D16" s="175" t="s">
        <v>49</v>
      </c>
      <c r="E16" s="152">
        <v>147.678</v>
      </c>
      <c r="F16" s="152">
        <v>26882.546999999999</v>
      </c>
      <c r="G16" s="152">
        <v>172025.66200000001</v>
      </c>
      <c r="H16" s="152">
        <v>1724.2349999999999</v>
      </c>
      <c r="I16" s="152">
        <v>77742.592999999993</v>
      </c>
      <c r="J16" s="152">
        <v>23119.145</v>
      </c>
      <c r="K16" s="152">
        <v>301641.86</v>
      </c>
      <c r="L16" s="152">
        <v>15705.686</v>
      </c>
      <c r="M16" s="152">
        <v>285936.174</v>
      </c>
    </row>
    <row r="17" spans="1:14" ht="11.85" customHeight="1">
      <c r="A17" s="115"/>
      <c r="B17" s="112"/>
      <c r="C17" s="112"/>
      <c r="D17" s="176" t="s">
        <v>143</v>
      </c>
      <c r="E17" s="185">
        <v>1.1673504232967347</v>
      </c>
      <c r="F17" s="185">
        <v>212.49849415447366</v>
      </c>
      <c r="G17" s="185">
        <v>1359.8114096453162</v>
      </c>
      <c r="H17" s="185">
        <v>13.629562000521709</v>
      </c>
      <c r="I17" s="185">
        <v>614.53194684879099</v>
      </c>
      <c r="J17" s="185">
        <v>182.74992688151644</v>
      </c>
      <c r="K17" s="185">
        <v>2384.3886899539152</v>
      </c>
      <c r="L17" s="185">
        <v>124.1487506620187</v>
      </c>
      <c r="M17" s="185">
        <v>2260.2399392918969</v>
      </c>
    </row>
    <row r="18" spans="1:14" ht="60" customHeight="1">
      <c r="A18" s="429" t="s">
        <v>59</v>
      </c>
      <c r="B18" s="429"/>
      <c r="C18" s="429"/>
      <c r="D18" s="175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4" ht="21.95" customHeight="1">
      <c r="A19" s="426" t="s">
        <v>139</v>
      </c>
      <c r="B19" s="426"/>
      <c r="C19" s="427"/>
      <c r="D19" s="175" t="s">
        <v>49</v>
      </c>
      <c r="E19" s="152">
        <v>476.41500000000002</v>
      </c>
      <c r="F19" s="152">
        <v>2024.48</v>
      </c>
      <c r="G19" s="152">
        <v>11636.43</v>
      </c>
      <c r="H19" s="152">
        <v>140.73500000000001</v>
      </c>
      <c r="I19" s="152">
        <v>12688.342000000001</v>
      </c>
      <c r="J19" s="152">
        <v>999.87599999999998</v>
      </c>
      <c r="K19" s="152">
        <v>27966.277999999998</v>
      </c>
      <c r="L19" s="152">
        <v>1455.8979999999999</v>
      </c>
      <c r="M19" s="152">
        <v>26510.38</v>
      </c>
    </row>
    <row r="20" spans="1:14" ht="11.85" customHeight="1">
      <c r="A20" s="109"/>
      <c r="B20" s="116"/>
      <c r="C20" s="117"/>
      <c r="D20" s="176" t="s">
        <v>143</v>
      </c>
      <c r="E20" s="185">
        <v>22.336490224576867</v>
      </c>
      <c r="F20" s="185">
        <v>94.916779970931586</v>
      </c>
      <c r="G20" s="185">
        <v>545.56847484645323</v>
      </c>
      <c r="H20" s="185">
        <v>6.5982934033475553</v>
      </c>
      <c r="I20" s="185">
        <v>594.88686764499039</v>
      </c>
      <c r="J20" s="185">
        <v>46.878709737915514</v>
      </c>
      <c r="K20" s="185">
        <v>1311.1856158282151</v>
      </c>
      <c r="L20" s="185">
        <v>68.25908387641239</v>
      </c>
      <c r="M20" s="185">
        <v>1242.9265319518029</v>
      </c>
    </row>
    <row r="21" spans="1:14" ht="21.95" customHeight="1">
      <c r="A21" s="109" t="s">
        <v>31</v>
      </c>
      <c r="B21" s="109" t="s">
        <v>27</v>
      </c>
      <c r="C21" s="111" t="s">
        <v>32</v>
      </c>
      <c r="D21" s="175" t="s">
        <v>49</v>
      </c>
      <c r="E21" s="152">
        <v>1914.107</v>
      </c>
      <c r="F21" s="152">
        <v>15681.08</v>
      </c>
      <c r="G21" s="152">
        <v>56809.589</v>
      </c>
      <c r="H21" s="152">
        <v>2060.7399999999998</v>
      </c>
      <c r="I21" s="152">
        <v>81165.183000000005</v>
      </c>
      <c r="J21" s="152">
        <v>7383.8</v>
      </c>
      <c r="K21" s="152">
        <v>165014.49900000001</v>
      </c>
      <c r="L21" s="152">
        <v>5487.6170000000002</v>
      </c>
      <c r="M21" s="152">
        <v>159526.88200000001</v>
      </c>
    </row>
    <row r="22" spans="1:14" ht="11.85" customHeight="1">
      <c r="A22" s="109"/>
      <c r="B22" s="109"/>
      <c r="C22" s="111"/>
      <c r="D22" s="176" t="s">
        <v>143</v>
      </c>
      <c r="E22" s="185">
        <v>14.281716097742958</v>
      </c>
      <c r="F22" s="185">
        <v>117.00115650065287</v>
      </c>
      <c r="G22" s="185">
        <v>423.87307591867193</v>
      </c>
      <c r="H22" s="185">
        <v>15.375788099235216</v>
      </c>
      <c r="I22" s="185">
        <v>605.59733631785116</v>
      </c>
      <c r="J22" s="185">
        <v>55.092706584592428</v>
      </c>
      <c r="K22" s="185">
        <v>1231.2217795187466</v>
      </c>
      <c r="L22" s="185">
        <v>40.944726730087673</v>
      </c>
      <c r="M22" s="185">
        <v>1190.2770527886589</v>
      </c>
    </row>
    <row r="23" spans="1:14" ht="21.95" customHeight="1">
      <c r="A23" s="109" t="s">
        <v>32</v>
      </c>
      <c r="B23" s="109" t="s">
        <v>27</v>
      </c>
      <c r="C23" s="111" t="s">
        <v>33</v>
      </c>
      <c r="D23" s="175" t="s">
        <v>49</v>
      </c>
      <c r="E23" s="152">
        <v>2350.6570000000002</v>
      </c>
      <c r="F23" s="152">
        <v>23716.843000000001</v>
      </c>
      <c r="G23" s="152">
        <v>103814.701</v>
      </c>
      <c r="H23" s="152">
        <v>1858.078</v>
      </c>
      <c r="I23" s="152">
        <v>129655.916</v>
      </c>
      <c r="J23" s="152">
        <v>13194.291999999999</v>
      </c>
      <c r="K23" s="152">
        <v>274590.48700000002</v>
      </c>
      <c r="L23" s="152">
        <v>10110.612999999999</v>
      </c>
      <c r="M23" s="152">
        <v>264479.87400000001</v>
      </c>
    </row>
    <row r="24" spans="1:14" ht="11.85" customHeight="1">
      <c r="A24" s="109"/>
      <c r="B24" s="109"/>
      <c r="C24" s="111"/>
      <c r="D24" s="176" t="s">
        <v>143</v>
      </c>
      <c r="E24" s="185">
        <v>11.136543235611819</v>
      </c>
      <c r="F24" s="185">
        <v>112.36162803918968</v>
      </c>
      <c r="G24" s="185">
        <v>491.83564687600671</v>
      </c>
      <c r="H24" s="185">
        <v>8.8028861642252068</v>
      </c>
      <c r="I24" s="185">
        <v>614.26176353540905</v>
      </c>
      <c r="J24" s="185">
        <v>62.509674240557892</v>
      </c>
      <c r="K24" s="185">
        <v>1300.9081420910004</v>
      </c>
      <c r="L24" s="185">
        <v>47.900343951941473</v>
      </c>
      <c r="M24" s="185">
        <v>1253.0077981390591</v>
      </c>
    </row>
    <row r="25" spans="1:14" ht="21.95" customHeight="1">
      <c r="A25" s="109" t="s">
        <v>33</v>
      </c>
      <c r="B25" s="109" t="s">
        <v>27</v>
      </c>
      <c r="C25" s="111" t="s">
        <v>34</v>
      </c>
      <c r="D25" s="175" t="s">
        <v>49</v>
      </c>
      <c r="E25" s="152">
        <v>2364.75</v>
      </c>
      <c r="F25" s="152">
        <v>44964.889000000003</v>
      </c>
      <c r="G25" s="152">
        <v>183675.50700000001</v>
      </c>
      <c r="H25" s="152">
        <v>8404.8060000000005</v>
      </c>
      <c r="I25" s="152">
        <v>211187.636</v>
      </c>
      <c r="J25" s="152">
        <v>26242.406999999999</v>
      </c>
      <c r="K25" s="152">
        <v>476839.995</v>
      </c>
      <c r="L25" s="152">
        <v>17887.148000000001</v>
      </c>
      <c r="M25" s="152">
        <v>458952.84700000001</v>
      </c>
    </row>
    <row r="26" spans="1:14" ht="11.85" customHeight="1">
      <c r="A26" s="109"/>
      <c r="B26" s="109"/>
      <c r="C26" s="111"/>
      <c r="D26" s="176" t="s">
        <v>143</v>
      </c>
      <c r="E26" s="185">
        <v>6.8820956377743299</v>
      </c>
      <c r="F26" s="185">
        <v>130.86062646787482</v>
      </c>
      <c r="G26" s="185">
        <v>534.54800951081029</v>
      </c>
      <c r="H26" s="185">
        <v>24.46037792956529</v>
      </c>
      <c r="I26" s="185">
        <v>614.61613636429774</v>
      </c>
      <c r="J26" s="185">
        <v>76.372874400845149</v>
      </c>
      <c r="K26" s="185">
        <v>1387.7401203111676</v>
      </c>
      <c r="L26" s="185">
        <v>52.056692345078275</v>
      </c>
      <c r="M26" s="185">
        <v>1335.6834279660893</v>
      </c>
    </row>
    <row r="27" spans="1:14" ht="21.95" customHeight="1">
      <c r="A27" s="109" t="s">
        <v>34</v>
      </c>
      <c r="B27" s="109" t="s">
        <v>27</v>
      </c>
      <c r="C27" s="111" t="s">
        <v>35</v>
      </c>
      <c r="D27" s="175" t="s">
        <v>49</v>
      </c>
      <c r="E27" s="152">
        <v>2387.8200000000002</v>
      </c>
      <c r="F27" s="152">
        <v>50386.597999999998</v>
      </c>
      <c r="G27" s="152">
        <v>241330.78899999999</v>
      </c>
      <c r="H27" s="152">
        <v>5076.2669999999998</v>
      </c>
      <c r="I27" s="152">
        <v>206773.86600000001</v>
      </c>
      <c r="J27" s="152">
        <v>30783.867999999999</v>
      </c>
      <c r="K27" s="152">
        <v>536739.20799999998</v>
      </c>
      <c r="L27" s="152">
        <v>22735.096000000001</v>
      </c>
      <c r="M27" s="152">
        <v>514004.11200000002</v>
      </c>
      <c r="N27" s="11"/>
    </row>
    <row r="28" spans="1:14" ht="11.85" customHeight="1">
      <c r="A28" s="109"/>
      <c r="B28" s="109"/>
      <c r="C28" s="111"/>
      <c r="D28" s="176" t="s">
        <v>143</v>
      </c>
      <c r="E28" s="185">
        <v>6.8483077267238937</v>
      </c>
      <c r="F28" s="185">
        <v>144.50960642206306</v>
      </c>
      <c r="G28" s="185">
        <v>692.14074218537132</v>
      </c>
      <c r="H28" s="185">
        <v>14.558818721266057</v>
      </c>
      <c r="I28" s="185">
        <v>593.0309086163827</v>
      </c>
      <c r="J28" s="185">
        <v>88.288648676553677</v>
      </c>
      <c r="K28" s="185">
        <v>1539.3770323483607</v>
      </c>
      <c r="L28" s="185">
        <v>65.204635862254889</v>
      </c>
      <c r="M28" s="185">
        <v>1474.172396486106</v>
      </c>
    </row>
    <row r="29" spans="1:14" ht="21.95" customHeight="1">
      <c r="A29" s="109" t="s">
        <v>35</v>
      </c>
      <c r="B29" s="109" t="s">
        <v>27</v>
      </c>
      <c r="C29" s="111" t="s">
        <v>26</v>
      </c>
      <c r="D29" s="175" t="s">
        <v>49</v>
      </c>
      <c r="E29" s="152">
        <v>1383.019</v>
      </c>
      <c r="F29" s="152">
        <v>57777.607000000004</v>
      </c>
      <c r="G29" s="152">
        <v>333784.70600000001</v>
      </c>
      <c r="H29" s="152">
        <v>7945.598</v>
      </c>
      <c r="I29" s="152">
        <v>217710.302</v>
      </c>
      <c r="J29" s="152">
        <v>47093.180999999997</v>
      </c>
      <c r="K29" s="152">
        <v>665694.41299999994</v>
      </c>
      <c r="L29" s="152">
        <v>39006.345999999998</v>
      </c>
      <c r="M29" s="152">
        <v>626688.06700000004</v>
      </c>
    </row>
    <row r="30" spans="1:14" ht="11.85" customHeight="1">
      <c r="A30" s="109"/>
      <c r="B30" s="109"/>
      <c r="C30" s="111"/>
      <c r="D30" s="176" t="s">
        <v>143</v>
      </c>
      <c r="E30" s="185">
        <v>3.7682285209838127</v>
      </c>
      <c r="F30" s="185">
        <v>157.42316379716692</v>
      </c>
      <c r="G30" s="185">
        <v>909.44307273970708</v>
      </c>
      <c r="H30" s="185">
        <v>21.648892025251961</v>
      </c>
      <c r="I30" s="185">
        <v>593.18213944161232</v>
      </c>
      <c r="J30" s="185">
        <v>128.31195217712337</v>
      </c>
      <c r="K30" s="185">
        <v>1813.7774487018453</v>
      </c>
      <c r="L30" s="185">
        <v>106.27824020968826</v>
      </c>
      <c r="M30" s="185">
        <v>1707.4992084921571</v>
      </c>
    </row>
    <row r="31" spans="1:14" ht="21.95" customHeight="1">
      <c r="A31" s="109" t="s">
        <v>26</v>
      </c>
      <c r="B31" s="109" t="s">
        <v>27</v>
      </c>
      <c r="C31" s="111" t="s">
        <v>28</v>
      </c>
      <c r="D31" s="175" t="s">
        <v>49</v>
      </c>
      <c r="E31" s="152">
        <v>495.30099999999999</v>
      </c>
      <c r="F31" s="152">
        <v>42990.656999999999</v>
      </c>
      <c r="G31" s="152">
        <v>179709.53200000001</v>
      </c>
      <c r="H31" s="152">
        <v>2789.9090000000001</v>
      </c>
      <c r="I31" s="152">
        <v>126652.264</v>
      </c>
      <c r="J31" s="152">
        <v>28826.182000000001</v>
      </c>
      <c r="K31" s="152">
        <v>381463.84499999997</v>
      </c>
      <c r="L31" s="152">
        <v>17006.294000000002</v>
      </c>
      <c r="M31" s="152">
        <v>364457.55099999998</v>
      </c>
    </row>
    <row r="32" spans="1:14" ht="11.85" customHeight="1">
      <c r="A32" s="109"/>
      <c r="B32" s="109"/>
      <c r="C32" s="109"/>
      <c r="D32" s="176" t="s">
        <v>143</v>
      </c>
      <c r="E32" s="185">
        <v>2.4383569062024626</v>
      </c>
      <c r="F32" s="185">
        <v>211.64214366240171</v>
      </c>
      <c r="G32" s="185">
        <v>884.70642793495756</v>
      </c>
      <c r="H32" s="185">
        <v>13.734666148112776</v>
      </c>
      <c r="I32" s="185">
        <v>623.50655987082098</v>
      </c>
      <c r="J32" s="185">
        <v>141.91071683511464</v>
      </c>
      <c r="K32" s="185">
        <v>1877.93887135761</v>
      </c>
      <c r="L32" s="185">
        <v>83.721644866070335</v>
      </c>
      <c r="M32" s="185">
        <v>1794.2172264915398</v>
      </c>
    </row>
    <row r="33" spans="1:15" ht="21.95" customHeight="1">
      <c r="A33" s="109" t="s">
        <v>28</v>
      </c>
      <c r="B33" s="113" t="s">
        <v>142</v>
      </c>
      <c r="C33" s="114"/>
      <c r="D33" s="175" t="s">
        <v>49</v>
      </c>
      <c r="E33" s="152">
        <v>58.195999999999998</v>
      </c>
      <c r="F33" s="152">
        <v>19112.149000000001</v>
      </c>
      <c r="G33" s="152">
        <v>52575.201999999997</v>
      </c>
      <c r="H33" s="152">
        <v>1966.231</v>
      </c>
      <c r="I33" s="152">
        <v>69704.369000000006</v>
      </c>
      <c r="J33" s="152">
        <v>13914.276</v>
      </c>
      <c r="K33" s="152">
        <v>157330.42300000001</v>
      </c>
      <c r="L33" s="152">
        <v>4284.3609999999999</v>
      </c>
      <c r="M33" s="152">
        <v>153046.06200000001</v>
      </c>
    </row>
    <row r="34" spans="1:15" ht="11.85" customHeight="1">
      <c r="A34" s="112"/>
      <c r="B34" s="109"/>
      <c r="C34" s="109"/>
      <c r="D34" s="176" t="s">
        <v>143</v>
      </c>
      <c r="E34" s="185">
        <v>0.50236958642300344</v>
      </c>
      <c r="F34" s="185">
        <v>164.98320140189739</v>
      </c>
      <c r="G34" s="185">
        <v>453.84876082283773</v>
      </c>
      <c r="H34" s="185">
        <v>16.973239643310343</v>
      </c>
      <c r="I34" s="185">
        <v>601.71412169919631</v>
      </c>
      <c r="J34" s="185">
        <v>120.11322220591663</v>
      </c>
      <c r="K34" s="185">
        <v>1358.1349153595816</v>
      </c>
      <c r="L34" s="185">
        <v>36.984202757179972</v>
      </c>
      <c r="M34" s="185">
        <v>1321.1507126024017</v>
      </c>
    </row>
    <row r="35" spans="1:15" ht="27" customHeight="1">
      <c r="A35" s="115" t="s">
        <v>51</v>
      </c>
      <c r="B35" s="112"/>
      <c r="C35" s="112"/>
      <c r="D35" s="175" t="s">
        <v>49</v>
      </c>
      <c r="E35" s="152">
        <v>11430.264999999999</v>
      </c>
      <c r="F35" s="152">
        <v>256654.30300000004</v>
      </c>
      <c r="G35" s="152">
        <v>1163336.4560000002</v>
      </c>
      <c r="H35" s="152">
        <v>30242.364000000001</v>
      </c>
      <c r="I35" s="152">
        <v>1055537.878</v>
      </c>
      <c r="J35" s="152">
        <v>168437.88200000001</v>
      </c>
      <c r="K35" s="152">
        <v>2685639.1479999996</v>
      </c>
      <c r="L35" s="152">
        <v>117973.37299999999</v>
      </c>
      <c r="M35" s="152">
        <v>2567665.7749999999</v>
      </c>
      <c r="N35" s="49"/>
    </row>
    <row r="36" spans="1:15" ht="11.85" customHeight="1">
      <c r="A36" s="115" t="s">
        <v>47</v>
      </c>
      <c r="B36" s="112"/>
      <c r="C36" s="112"/>
      <c r="D36" s="176" t="s">
        <v>143</v>
      </c>
      <c r="E36" s="185">
        <v>6.5514026726581287</v>
      </c>
      <c r="F36" s="185">
        <v>147.10469850203904</v>
      </c>
      <c r="G36" s="185">
        <v>666.78117848002967</v>
      </c>
      <c r="H36" s="185">
        <v>17.333797977308485</v>
      </c>
      <c r="I36" s="185">
        <v>604.99504386128308</v>
      </c>
      <c r="J36" s="185">
        <v>96.542327786072718</v>
      </c>
      <c r="K36" s="185">
        <v>1539.308449279391</v>
      </c>
      <c r="L36" s="185">
        <v>67.617948593028629</v>
      </c>
      <c r="M36" s="185">
        <v>1471.6905006863624</v>
      </c>
    </row>
    <row r="37" spans="1:15" ht="45" customHeight="1">
      <c r="A37" s="115" t="s">
        <v>45</v>
      </c>
      <c r="B37" s="115"/>
      <c r="C37" s="115"/>
      <c r="D37" s="177" t="s">
        <v>49</v>
      </c>
      <c r="E37" s="153">
        <v>11577.942999999999</v>
      </c>
      <c r="F37" s="153">
        <v>283536.85000000003</v>
      </c>
      <c r="G37" s="153">
        <v>1335362.1180000002</v>
      </c>
      <c r="H37" s="153">
        <v>31966.599000000002</v>
      </c>
      <c r="I37" s="153">
        <v>1133280.4709999999</v>
      </c>
      <c r="J37" s="153">
        <v>191557.027</v>
      </c>
      <c r="K37" s="153">
        <v>2987281.0079999994</v>
      </c>
      <c r="L37" s="153">
        <v>133679.05899999998</v>
      </c>
      <c r="M37" s="204">
        <v>2853601.949</v>
      </c>
      <c r="O37" s="264"/>
    </row>
    <row r="38" spans="1:15" ht="11.85" customHeight="1">
      <c r="A38" s="115"/>
      <c r="B38" s="115"/>
      <c r="C38" s="115"/>
      <c r="D38" s="178" t="s">
        <v>143</v>
      </c>
      <c r="E38" s="205">
        <v>6.1874031376455472</v>
      </c>
      <c r="F38" s="205">
        <v>151.52577580733774</v>
      </c>
      <c r="G38" s="205">
        <v>713.63486232452567</v>
      </c>
      <c r="H38" s="205">
        <v>17.083365754388065</v>
      </c>
      <c r="I38" s="205">
        <v>605.63980511027069</v>
      </c>
      <c r="J38" s="205">
        <v>102.37056357056282</v>
      </c>
      <c r="K38" s="205">
        <v>1596.4417757047302</v>
      </c>
      <c r="L38" s="205">
        <v>71.43982563172959</v>
      </c>
      <c r="M38" s="205">
        <v>1525.0019500730007</v>
      </c>
    </row>
    <row r="39" spans="1:15" ht="23.25" customHeight="1"/>
    <row r="40" spans="1:15">
      <c r="N40" s="67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9 E21:M21 E23:M23 E25:M25 E27:M27 E29:M29 E31:M31 E33:M33 E35:M35 E37:M37 E8:M8 E12:M12 E10:M10 E14:M14 E16:M16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E11:M11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E17:M17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E20:M20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E22:M22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E24:M24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E26:M26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E28:M28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E30:M30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E32:M32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E34:M34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E36:M36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E38:M38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O37">
    <cfRule type="cellIs" dxfId="203" priority="3" stopIfTrue="1" operator="equal">
      <formula>"."</formula>
    </cfRule>
  </conditionalFormatting>
  <conditionalFormatting sqref="E15:M15 E13:M13 E9:M9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5" customWidth="1"/>
    <col min="2" max="2" width="1.5703125" style="5" customWidth="1"/>
    <col min="3" max="3" width="6.7109375" style="5" customWidth="1"/>
    <col min="4" max="4" width="8.140625" style="36" customWidth="1"/>
    <col min="5" max="5" width="6" style="5" customWidth="1"/>
    <col min="6" max="6" width="6.7109375" style="5" customWidth="1"/>
    <col min="7" max="7" width="7.42578125" style="5" customWidth="1"/>
    <col min="8" max="8" width="6.42578125" style="5" customWidth="1"/>
    <col min="9" max="9" width="7.7109375" style="5" customWidth="1"/>
    <col min="10" max="10" width="7.85546875" style="5" customWidth="1"/>
    <col min="11" max="11" width="8.28515625" style="5" customWidth="1"/>
    <col min="12" max="12" width="6.85546875" style="5" customWidth="1"/>
    <col min="13" max="13" width="7.7109375" style="5" customWidth="1"/>
    <col min="14" max="14" width="10.5703125" style="14" customWidth="1"/>
    <col min="15" max="15" width="11.85546875" style="6" customWidth="1"/>
    <col min="16" max="16384" width="11.42578125" style="5"/>
  </cols>
  <sheetData>
    <row r="1" spans="1:15" s="12" customFormat="1" ht="16.5" customHeight="1">
      <c r="A1" s="55"/>
      <c r="B1" s="56"/>
      <c r="C1" s="56"/>
      <c r="D1" s="57"/>
      <c r="E1" s="56"/>
      <c r="F1" s="56"/>
      <c r="G1" s="56"/>
      <c r="H1" s="56"/>
      <c r="I1" s="56"/>
      <c r="J1" s="56"/>
      <c r="K1" s="56"/>
      <c r="L1" s="56"/>
      <c r="M1" s="56"/>
      <c r="N1" s="14"/>
      <c r="O1" s="6"/>
    </row>
    <row r="2" spans="1:15" ht="14.85" customHeight="1">
      <c r="A2" s="51" t="s">
        <v>160</v>
      </c>
      <c r="B2" s="29"/>
      <c r="C2" s="29"/>
      <c r="D2" s="34"/>
      <c r="E2" s="29"/>
      <c r="F2" s="29"/>
      <c r="G2" s="29"/>
      <c r="H2" s="29"/>
      <c r="I2" s="29"/>
      <c r="J2" s="29"/>
      <c r="K2" s="29"/>
      <c r="L2" s="29"/>
      <c r="M2" s="29"/>
    </row>
    <row r="3" spans="1:15" ht="20.100000000000001" customHeight="1">
      <c r="A3" s="419" t="s">
        <v>159</v>
      </c>
      <c r="B3" s="419"/>
      <c r="C3" s="420"/>
      <c r="D3" s="423" t="s">
        <v>98</v>
      </c>
      <c r="E3" s="425" t="s">
        <v>50</v>
      </c>
      <c r="F3" s="418"/>
      <c r="G3" s="411" t="s">
        <v>57</v>
      </c>
      <c r="H3" s="411" t="s">
        <v>56</v>
      </c>
      <c r="I3" s="417" t="s">
        <v>24</v>
      </c>
      <c r="J3" s="418"/>
      <c r="K3" s="411" t="s">
        <v>1357</v>
      </c>
      <c r="L3" s="411" t="s">
        <v>53</v>
      </c>
      <c r="M3" s="413" t="s">
        <v>52</v>
      </c>
    </row>
    <row r="4" spans="1:15" ht="35.1" customHeight="1">
      <c r="A4" s="421"/>
      <c r="B4" s="421"/>
      <c r="C4" s="422"/>
      <c r="D4" s="424"/>
      <c r="E4" s="181" t="s">
        <v>25</v>
      </c>
      <c r="F4" s="182" t="s">
        <v>37</v>
      </c>
      <c r="G4" s="412"/>
      <c r="H4" s="412"/>
      <c r="I4" s="183" t="s">
        <v>55</v>
      </c>
      <c r="J4" s="183" t="s">
        <v>54</v>
      </c>
      <c r="K4" s="412"/>
      <c r="L4" s="412"/>
      <c r="M4" s="414"/>
    </row>
    <row r="5" spans="1:15" ht="28.5" customHeight="1">
      <c r="A5" s="415" t="s">
        <v>36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5" ht="6" customHeight="1">
      <c r="A6" s="3"/>
      <c r="B6" s="3"/>
      <c r="C6" s="3"/>
      <c r="D6" s="58"/>
      <c r="E6" s="59"/>
      <c r="F6" s="59"/>
      <c r="G6" s="59"/>
      <c r="H6" s="59"/>
      <c r="I6" s="59"/>
      <c r="J6" s="60"/>
      <c r="K6" s="59"/>
      <c r="L6" s="59"/>
      <c r="M6" s="59"/>
    </row>
    <row r="7" spans="1:15" ht="20.25" customHeight="1">
      <c r="A7" s="429" t="s">
        <v>58</v>
      </c>
      <c r="B7" s="429"/>
      <c r="C7" s="429"/>
      <c r="D7" s="174"/>
      <c r="E7" s="86"/>
      <c r="F7" s="86"/>
      <c r="G7" s="86"/>
      <c r="H7" s="86"/>
      <c r="I7" s="86"/>
      <c r="J7" s="118"/>
      <c r="K7" s="86"/>
      <c r="L7" s="86"/>
      <c r="M7" s="86"/>
    </row>
    <row r="8" spans="1:15" ht="21.75" customHeight="1">
      <c r="A8" s="109" t="s">
        <v>26</v>
      </c>
      <c r="B8" s="110" t="s">
        <v>27</v>
      </c>
      <c r="C8" s="111" t="s">
        <v>28</v>
      </c>
      <c r="D8" s="175" t="s">
        <v>49</v>
      </c>
      <c r="E8" s="152">
        <v>149.934</v>
      </c>
      <c r="F8" s="152">
        <v>13668.001</v>
      </c>
      <c r="G8" s="152">
        <v>46121.095000000001</v>
      </c>
      <c r="H8" s="152">
        <v>2706.4070000000002</v>
      </c>
      <c r="I8" s="152">
        <v>33903.951000000001</v>
      </c>
      <c r="J8" s="152">
        <v>8645.4269999999997</v>
      </c>
      <c r="K8" s="152">
        <v>105194.815</v>
      </c>
      <c r="L8" s="152">
        <v>4034.174</v>
      </c>
      <c r="M8" s="152">
        <v>101160.641</v>
      </c>
    </row>
    <row r="9" spans="1:15" s="197" customFormat="1" ht="11.85" customHeight="1">
      <c r="A9" s="109"/>
      <c r="B9" s="109"/>
      <c r="C9" s="111"/>
      <c r="D9" s="176" t="s">
        <v>143</v>
      </c>
      <c r="E9" s="185">
        <v>2.7072695099490809</v>
      </c>
      <c r="F9" s="185">
        <v>246.79500559748655</v>
      </c>
      <c r="G9" s="185">
        <v>832.78131884005631</v>
      </c>
      <c r="H9" s="185">
        <v>48.867989599508867</v>
      </c>
      <c r="I9" s="185">
        <v>612.18357950236543</v>
      </c>
      <c r="J9" s="185">
        <v>156.10535914195947</v>
      </c>
      <c r="K9" s="185">
        <v>1899.4405221913257</v>
      </c>
      <c r="L9" s="185">
        <v>72.842692571593659</v>
      </c>
      <c r="M9" s="185">
        <v>1826.597829619732</v>
      </c>
      <c r="N9" s="191"/>
    </row>
    <row r="10" spans="1:15" ht="21.75" customHeight="1">
      <c r="A10" s="109" t="s">
        <v>28</v>
      </c>
      <c r="B10" s="110" t="s">
        <v>27</v>
      </c>
      <c r="C10" s="111" t="s">
        <v>29</v>
      </c>
      <c r="D10" s="175" t="s">
        <v>49</v>
      </c>
      <c r="E10" s="152">
        <v>627.14800000000002</v>
      </c>
      <c r="F10" s="152">
        <v>113533.144</v>
      </c>
      <c r="G10" s="152">
        <v>533477.02</v>
      </c>
      <c r="H10" s="152">
        <v>8425.7790000000005</v>
      </c>
      <c r="I10" s="152">
        <v>291632.61</v>
      </c>
      <c r="J10" s="152">
        <v>84979.167000000001</v>
      </c>
      <c r="K10" s="152">
        <v>1032674.868</v>
      </c>
      <c r="L10" s="152">
        <v>43575.245999999999</v>
      </c>
      <c r="M10" s="152">
        <v>989099.62199999997</v>
      </c>
    </row>
    <row r="11" spans="1:15" ht="11.25" customHeight="1">
      <c r="A11" s="109"/>
      <c r="B11" s="112"/>
      <c r="C11" s="111"/>
      <c r="D11" s="176" t="s">
        <v>143</v>
      </c>
      <c r="E11" s="185">
        <v>1.1691906151250477</v>
      </c>
      <c r="F11" s="185">
        <v>211.65958668518536</v>
      </c>
      <c r="G11" s="185">
        <v>994.56001640582042</v>
      </c>
      <c r="H11" s="185">
        <v>15.708160963469085</v>
      </c>
      <c r="I11" s="185">
        <v>543.69002321050721</v>
      </c>
      <c r="J11" s="185">
        <v>158.42647116397433</v>
      </c>
      <c r="K11" s="185">
        <v>1925.2134490440812</v>
      </c>
      <c r="L11" s="185">
        <v>81.237233754975335</v>
      </c>
      <c r="M11" s="185">
        <v>1843.976215289106</v>
      </c>
    </row>
    <row r="12" spans="1:15" ht="21.75" customHeight="1">
      <c r="A12" s="109" t="s">
        <v>29</v>
      </c>
      <c r="B12" s="110" t="s">
        <v>27</v>
      </c>
      <c r="C12" s="111" t="s">
        <v>30</v>
      </c>
      <c r="D12" s="175" t="s">
        <v>49</v>
      </c>
      <c r="E12" s="152">
        <v>657.22</v>
      </c>
      <c r="F12" s="152">
        <v>180169.59700000001</v>
      </c>
      <c r="G12" s="152">
        <v>954619.80200000003</v>
      </c>
      <c r="H12" s="152">
        <v>17491.392</v>
      </c>
      <c r="I12" s="152">
        <v>479564.163</v>
      </c>
      <c r="J12" s="152">
        <v>146004.035</v>
      </c>
      <c r="K12" s="152">
        <v>1778506.209</v>
      </c>
      <c r="L12" s="152">
        <v>76780.494999999995</v>
      </c>
      <c r="M12" s="152">
        <v>1701725.7139999999</v>
      </c>
    </row>
    <row r="13" spans="1:15" ht="11.25" customHeight="1">
      <c r="A13" s="112"/>
      <c r="B13" s="112"/>
      <c r="C13" s="109"/>
      <c r="D13" s="176" t="s">
        <v>143</v>
      </c>
      <c r="E13" s="185">
        <v>0.77581586856388718</v>
      </c>
      <c r="F13" s="185">
        <v>212.68134321134553</v>
      </c>
      <c r="G13" s="185">
        <v>1126.8816999435744</v>
      </c>
      <c r="H13" s="185">
        <v>20.647727514183117</v>
      </c>
      <c r="I13" s="185">
        <v>566.10189533178936</v>
      </c>
      <c r="J13" s="185">
        <v>172.35057853893247</v>
      </c>
      <c r="K13" s="185">
        <v>2099.4390604083887</v>
      </c>
      <c r="L13" s="185">
        <v>90.635596021408645</v>
      </c>
      <c r="M13" s="185">
        <v>2008.8034643869798</v>
      </c>
    </row>
    <row r="14" spans="1:15" ht="21.75" customHeight="1">
      <c r="A14" s="109" t="s">
        <v>30</v>
      </c>
      <c r="B14" s="113" t="s">
        <v>142</v>
      </c>
      <c r="C14" s="114"/>
      <c r="D14" s="175" t="s">
        <v>49</v>
      </c>
      <c r="E14" s="152">
        <v>285.73700000000002</v>
      </c>
      <c r="F14" s="152">
        <v>159605.85999999999</v>
      </c>
      <c r="G14" s="152">
        <v>755133.554</v>
      </c>
      <c r="H14" s="152">
        <v>9501.5759999999991</v>
      </c>
      <c r="I14" s="152">
        <v>417867.288</v>
      </c>
      <c r="J14" s="152">
        <v>126739.912</v>
      </c>
      <c r="K14" s="152">
        <v>1469133.9269999999</v>
      </c>
      <c r="L14" s="152">
        <v>65553.25</v>
      </c>
      <c r="M14" s="152">
        <v>1403580.6769999999</v>
      </c>
    </row>
    <row r="15" spans="1:15" ht="11.25" customHeight="1">
      <c r="A15" s="112"/>
      <c r="B15" s="112"/>
      <c r="C15" s="112"/>
      <c r="D15" s="176" t="s">
        <v>143</v>
      </c>
      <c r="E15" s="185">
        <v>0.45656995305464393</v>
      </c>
      <c r="F15" s="185">
        <v>255.02906521537659</v>
      </c>
      <c r="G15" s="185">
        <v>1206.6035945634146</v>
      </c>
      <c r="H15" s="185">
        <v>15.182262389068025</v>
      </c>
      <c r="I15" s="185">
        <v>667.69668634174559</v>
      </c>
      <c r="J15" s="185">
        <v>202.51362501877492</v>
      </c>
      <c r="K15" s="185">
        <v>2347.4818034814343</v>
      </c>
      <c r="L15" s="185">
        <v>104.74542770127542</v>
      </c>
      <c r="M15" s="185">
        <v>2242.7363757801591</v>
      </c>
    </row>
    <row r="16" spans="1:15" ht="24.75" customHeight="1">
      <c r="A16" s="115" t="s">
        <v>97</v>
      </c>
      <c r="B16" s="112"/>
      <c r="C16" s="112"/>
      <c r="D16" s="175" t="s">
        <v>49</v>
      </c>
      <c r="E16" s="152">
        <v>1720.0390000000002</v>
      </c>
      <c r="F16" s="152">
        <v>466976.60200000001</v>
      </c>
      <c r="G16" s="152">
        <v>2289351.4709999999</v>
      </c>
      <c r="H16" s="152">
        <v>38125.154000000002</v>
      </c>
      <c r="I16" s="152">
        <v>1222968.0119999999</v>
      </c>
      <c r="J16" s="152">
        <v>366368.54100000003</v>
      </c>
      <c r="K16" s="152">
        <v>4385509.8190000001</v>
      </c>
      <c r="L16" s="152">
        <v>189943.16499999998</v>
      </c>
      <c r="M16" s="152">
        <v>4195566.6540000001</v>
      </c>
    </row>
    <row r="17" spans="1:14" ht="11.25" customHeight="1">
      <c r="A17" s="115"/>
      <c r="B17" s="112"/>
      <c r="C17" s="112"/>
      <c r="D17" s="176" t="s">
        <v>143</v>
      </c>
      <c r="E17" s="185">
        <v>0.8330515390520381</v>
      </c>
      <c r="F17" s="185">
        <v>226.16671889264776</v>
      </c>
      <c r="G17" s="185">
        <v>1108.7816999193606</v>
      </c>
      <c r="H17" s="185">
        <v>18.464824469849788</v>
      </c>
      <c r="I17" s="185">
        <v>592.30946775509813</v>
      </c>
      <c r="J17" s="185">
        <v>177.44009114927024</v>
      </c>
      <c r="K17" s="185">
        <v>2123.9958537252783</v>
      </c>
      <c r="L17" s="185">
        <v>91.993522202499562</v>
      </c>
      <c r="M17" s="185">
        <v>2032.0023315227788</v>
      </c>
    </row>
    <row r="18" spans="1:14" ht="34.5" customHeight="1">
      <c r="A18" s="429" t="s">
        <v>59</v>
      </c>
      <c r="B18" s="429"/>
      <c r="C18" s="429"/>
      <c r="D18" s="175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4" ht="21.75" customHeight="1">
      <c r="A19" s="426" t="s">
        <v>139</v>
      </c>
      <c r="B19" s="426"/>
      <c r="C19" s="427"/>
      <c r="D19" s="175" t="s">
        <v>49</v>
      </c>
      <c r="E19" s="152">
        <v>682.75300000000004</v>
      </c>
      <c r="F19" s="152">
        <v>3933.1840000000002</v>
      </c>
      <c r="G19" s="152">
        <v>19050.878000000001</v>
      </c>
      <c r="H19" s="152">
        <v>397.76799999999997</v>
      </c>
      <c r="I19" s="152">
        <v>24039.245999999999</v>
      </c>
      <c r="J19" s="152">
        <v>2121.61</v>
      </c>
      <c r="K19" s="152">
        <v>50225.438999999998</v>
      </c>
      <c r="L19" s="152">
        <v>2192.6460000000002</v>
      </c>
      <c r="M19" s="152">
        <v>48032.792999999998</v>
      </c>
    </row>
    <row r="20" spans="1:14" ht="11.25" customHeight="1">
      <c r="A20" s="109"/>
      <c r="B20" s="116"/>
      <c r="C20" s="117"/>
      <c r="D20" s="176" t="s">
        <v>143</v>
      </c>
      <c r="E20" s="185">
        <v>17.734304787137329</v>
      </c>
      <c r="F20" s="185">
        <v>102.16327696823295</v>
      </c>
      <c r="G20" s="185">
        <v>494.84085300916905</v>
      </c>
      <c r="H20" s="185">
        <v>10.331904724798045</v>
      </c>
      <c r="I20" s="185">
        <v>624.41221849918179</v>
      </c>
      <c r="J20" s="185">
        <v>55.108184628172168</v>
      </c>
      <c r="K20" s="185">
        <v>1304.5907426166914</v>
      </c>
      <c r="L20" s="185">
        <v>56.953323462947097</v>
      </c>
      <c r="M20" s="185">
        <v>1247.6374191537443</v>
      </c>
    </row>
    <row r="21" spans="1:14" ht="21.75" customHeight="1">
      <c r="A21" s="109" t="s">
        <v>31</v>
      </c>
      <c r="B21" s="109" t="s">
        <v>27</v>
      </c>
      <c r="C21" s="111" t="s">
        <v>32</v>
      </c>
      <c r="D21" s="175" t="s">
        <v>49</v>
      </c>
      <c r="E21" s="152">
        <v>6464.0429999999997</v>
      </c>
      <c r="F21" s="152">
        <v>71110.933000000005</v>
      </c>
      <c r="G21" s="152">
        <v>280030.18699999998</v>
      </c>
      <c r="H21" s="152">
        <v>11034.148999999999</v>
      </c>
      <c r="I21" s="152">
        <v>344041.96299999999</v>
      </c>
      <c r="J21" s="152">
        <v>35635.873</v>
      </c>
      <c r="K21" s="152">
        <v>748317.14800000004</v>
      </c>
      <c r="L21" s="152">
        <v>28228.762999999999</v>
      </c>
      <c r="M21" s="152">
        <v>720088.38500000001</v>
      </c>
    </row>
    <row r="22" spans="1:14" ht="11.25" customHeight="1">
      <c r="A22" s="109"/>
      <c r="B22" s="109"/>
      <c r="C22" s="111"/>
      <c r="D22" s="176" t="s">
        <v>143</v>
      </c>
      <c r="E22" s="185">
        <v>11.49063103836288</v>
      </c>
      <c r="F22" s="185">
        <v>126.40842486610057</v>
      </c>
      <c r="G22" s="185">
        <v>497.78808068274935</v>
      </c>
      <c r="H22" s="185">
        <v>19.614556243100601</v>
      </c>
      <c r="I22" s="185">
        <v>611.57688130278427</v>
      </c>
      <c r="J22" s="185">
        <v>63.347144870935693</v>
      </c>
      <c r="K22" s="185">
        <v>1330.2257190040334</v>
      </c>
      <c r="L22" s="185">
        <v>50.180096311610193</v>
      </c>
      <c r="M22" s="185">
        <v>1280.0456226924232</v>
      </c>
    </row>
    <row r="23" spans="1:14" ht="21.75" customHeight="1">
      <c r="A23" s="109" t="s">
        <v>32</v>
      </c>
      <c r="B23" s="109" t="s">
        <v>27</v>
      </c>
      <c r="C23" s="111" t="s">
        <v>33</v>
      </c>
      <c r="D23" s="175" t="s">
        <v>49</v>
      </c>
      <c r="E23" s="152">
        <v>8638.6720000000005</v>
      </c>
      <c r="F23" s="152">
        <v>116093.692</v>
      </c>
      <c r="G23" s="152">
        <v>514967.663</v>
      </c>
      <c r="H23" s="152">
        <v>11294.008</v>
      </c>
      <c r="I23" s="152">
        <v>566917.52599999995</v>
      </c>
      <c r="J23" s="152">
        <v>64683.938000000002</v>
      </c>
      <c r="K23" s="152">
        <v>1282595.4990000001</v>
      </c>
      <c r="L23" s="152">
        <v>51638.714999999997</v>
      </c>
      <c r="M23" s="152">
        <v>1230956.784</v>
      </c>
    </row>
    <row r="24" spans="1:14" ht="11.25" customHeight="1">
      <c r="A24" s="109"/>
      <c r="B24" s="109"/>
      <c r="C24" s="111"/>
      <c r="D24" s="176" t="s">
        <v>143</v>
      </c>
      <c r="E24" s="185">
        <v>9.4342325262402635</v>
      </c>
      <c r="F24" s="185">
        <v>126.78509904736734</v>
      </c>
      <c r="G24" s="185">
        <v>562.39253860275448</v>
      </c>
      <c r="H24" s="185">
        <v>12.334106171089461</v>
      </c>
      <c r="I24" s="185">
        <v>619.12661616100934</v>
      </c>
      <c r="J24" s="185">
        <v>70.640870703842964</v>
      </c>
      <c r="K24" s="185">
        <v>1400.7134632123039</v>
      </c>
      <c r="L24" s="185">
        <v>56.394275030496686</v>
      </c>
      <c r="M24" s="185">
        <v>1344.3191881818072</v>
      </c>
    </row>
    <row r="25" spans="1:14" ht="21.75" customHeight="1">
      <c r="A25" s="109" t="s">
        <v>33</v>
      </c>
      <c r="B25" s="109" t="s">
        <v>27</v>
      </c>
      <c r="C25" s="111" t="s">
        <v>34</v>
      </c>
      <c r="D25" s="175" t="s">
        <v>49</v>
      </c>
      <c r="E25" s="152">
        <v>12025.544</v>
      </c>
      <c r="F25" s="152">
        <v>255656.33799999999</v>
      </c>
      <c r="G25" s="152">
        <v>1131368.7309999999</v>
      </c>
      <c r="H25" s="152">
        <v>27140.164000000001</v>
      </c>
      <c r="I25" s="152">
        <v>1194616.017</v>
      </c>
      <c r="J25" s="152">
        <v>143436.851</v>
      </c>
      <c r="K25" s="152">
        <v>2764243.645</v>
      </c>
      <c r="L25" s="152">
        <v>104567.33</v>
      </c>
      <c r="M25" s="152">
        <v>2659676.3149999999</v>
      </c>
    </row>
    <row r="26" spans="1:14" ht="11.25" customHeight="1">
      <c r="A26" s="109"/>
      <c r="B26" s="109"/>
      <c r="C26" s="111"/>
      <c r="D26" s="176" t="s">
        <v>143</v>
      </c>
      <c r="E26" s="185">
        <v>6.3573801483198249</v>
      </c>
      <c r="F26" s="185">
        <v>135.1543454494319</v>
      </c>
      <c r="G26" s="185">
        <v>598.10525917906011</v>
      </c>
      <c r="H26" s="185">
        <v>14.34781992696084</v>
      </c>
      <c r="I26" s="185">
        <v>631.54133828296642</v>
      </c>
      <c r="J26" s="185">
        <v>75.828801514917629</v>
      </c>
      <c r="K26" s="185">
        <v>1461.3349445016568</v>
      </c>
      <c r="L26" s="185">
        <v>55.280182576755614</v>
      </c>
      <c r="M26" s="185">
        <v>1406.0547619249012</v>
      </c>
    </row>
    <row r="27" spans="1:14" ht="21.75" customHeight="1">
      <c r="A27" s="109" t="s">
        <v>34</v>
      </c>
      <c r="B27" s="109" t="s">
        <v>27</v>
      </c>
      <c r="C27" s="111" t="s">
        <v>35</v>
      </c>
      <c r="D27" s="175" t="s">
        <v>49</v>
      </c>
      <c r="E27" s="152">
        <v>9381.2330000000002</v>
      </c>
      <c r="F27" s="152">
        <v>309641.092</v>
      </c>
      <c r="G27" s="152">
        <v>1370792.0360000001</v>
      </c>
      <c r="H27" s="152">
        <v>33674.480000000003</v>
      </c>
      <c r="I27" s="152">
        <v>1317230.5379999999</v>
      </c>
      <c r="J27" s="152">
        <v>186111.75700000001</v>
      </c>
      <c r="K27" s="152">
        <v>3226831.1359999999</v>
      </c>
      <c r="L27" s="152">
        <v>130418.535</v>
      </c>
      <c r="M27" s="152">
        <v>3096412.6009999998</v>
      </c>
      <c r="N27" s="11"/>
    </row>
    <row r="28" spans="1:14" ht="11.25" customHeight="1">
      <c r="A28" s="109"/>
      <c r="B28" s="109"/>
      <c r="C28" s="111"/>
      <c r="D28" s="176" t="s">
        <v>143</v>
      </c>
      <c r="E28" s="185">
        <v>4.4722712719603521</v>
      </c>
      <c r="F28" s="185">
        <v>147.6137476139898</v>
      </c>
      <c r="G28" s="185">
        <v>653.49126734565061</v>
      </c>
      <c r="H28" s="185">
        <v>16.053477139114168</v>
      </c>
      <c r="I28" s="185">
        <v>627.95714525439018</v>
      </c>
      <c r="J28" s="185">
        <v>88.724186277557109</v>
      </c>
      <c r="K28" s="185">
        <v>1538.3120949026622</v>
      </c>
      <c r="L28" s="185">
        <v>62.173817387507128</v>
      </c>
      <c r="M28" s="185">
        <v>1476.1382775151551</v>
      </c>
    </row>
    <row r="29" spans="1:14" ht="21.75" customHeight="1">
      <c r="A29" s="109" t="s">
        <v>35</v>
      </c>
      <c r="B29" s="109" t="s">
        <v>27</v>
      </c>
      <c r="C29" s="111" t="s">
        <v>26</v>
      </c>
      <c r="D29" s="175" t="s">
        <v>49</v>
      </c>
      <c r="E29" s="152">
        <v>6199.4160000000002</v>
      </c>
      <c r="F29" s="152">
        <v>413510.66800000001</v>
      </c>
      <c r="G29" s="152">
        <v>1830854.9269999999</v>
      </c>
      <c r="H29" s="152">
        <v>51871.817000000003</v>
      </c>
      <c r="I29" s="152">
        <v>1472387.064</v>
      </c>
      <c r="J29" s="152">
        <v>295679.755</v>
      </c>
      <c r="K29" s="152">
        <v>4070503.6469999999</v>
      </c>
      <c r="L29" s="152">
        <v>166730.72700000001</v>
      </c>
      <c r="M29" s="152">
        <v>3903772.92</v>
      </c>
    </row>
    <row r="30" spans="1:14" ht="11.25" customHeight="1">
      <c r="A30" s="109"/>
      <c r="B30" s="109"/>
      <c r="C30" s="111"/>
      <c r="D30" s="176" t="s">
        <v>143</v>
      </c>
      <c r="E30" s="185">
        <v>2.5867567276614603</v>
      </c>
      <c r="F30" s="185">
        <v>172.54068809203713</v>
      </c>
      <c r="G30" s="185">
        <v>763.93910326220748</v>
      </c>
      <c r="H30" s="185">
        <v>21.643937364547583</v>
      </c>
      <c r="I30" s="185">
        <v>614.36547305805982</v>
      </c>
      <c r="J30" s="185">
        <v>123.37478166968344</v>
      </c>
      <c r="K30" s="185">
        <v>1698.4507401741969</v>
      </c>
      <c r="L30" s="185">
        <v>69.569751372570622</v>
      </c>
      <c r="M30" s="185">
        <v>1628.8809888016262</v>
      </c>
    </row>
    <row r="31" spans="1:14" ht="21.75" customHeight="1">
      <c r="A31" s="109" t="s">
        <v>26</v>
      </c>
      <c r="B31" s="109" t="s">
        <v>27</v>
      </c>
      <c r="C31" s="111" t="s">
        <v>28</v>
      </c>
      <c r="D31" s="175" t="s">
        <v>49</v>
      </c>
      <c r="E31" s="152">
        <v>1410.5650000000001</v>
      </c>
      <c r="F31" s="152">
        <v>195045.88200000001</v>
      </c>
      <c r="G31" s="152">
        <v>907526.30599999998</v>
      </c>
      <c r="H31" s="152">
        <v>19313.234</v>
      </c>
      <c r="I31" s="152">
        <v>627231.08200000005</v>
      </c>
      <c r="J31" s="152">
        <v>156893.30900000001</v>
      </c>
      <c r="K31" s="152">
        <v>1907420.378</v>
      </c>
      <c r="L31" s="152">
        <v>92211.354000000007</v>
      </c>
      <c r="M31" s="152">
        <v>1815209.024</v>
      </c>
    </row>
    <row r="32" spans="1:14" ht="11.25" customHeight="1">
      <c r="A32" s="109"/>
      <c r="B32" s="109"/>
      <c r="C32" s="109"/>
      <c r="D32" s="176" t="s">
        <v>143</v>
      </c>
      <c r="E32" s="185">
        <v>1.3732724143168127</v>
      </c>
      <c r="F32" s="185">
        <v>189.88924953950519</v>
      </c>
      <c r="G32" s="185">
        <v>883.53308163511679</v>
      </c>
      <c r="H32" s="185">
        <v>18.802629785543775</v>
      </c>
      <c r="I32" s="185">
        <v>610.64831632196092</v>
      </c>
      <c r="J32" s="185">
        <v>152.7453561094907</v>
      </c>
      <c r="K32" s="185">
        <v>1856.991905805934</v>
      </c>
      <c r="L32" s="185">
        <v>89.773465763720424</v>
      </c>
      <c r="M32" s="185">
        <v>1767.2184400422136</v>
      </c>
    </row>
    <row r="33" spans="1:24" ht="21.75" customHeight="1">
      <c r="A33" s="109" t="s">
        <v>28</v>
      </c>
      <c r="B33" s="113" t="s">
        <v>142</v>
      </c>
      <c r="C33" s="114"/>
      <c r="D33" s="175" t="s">
        <v>49</v>
      </c>
      <c r="E33" s="152">
        <v>58.195999999999998</v>
      </c>
      <c r="F33" s="152">
        <v>19112.149000000001</v>
      </c>
      <c r="G33" s="152">
        <v>52575.201999999997</v>
      </c>
      <c r="H33" s="152">
        <v>1966.231</v>
      </c>
      <c r="I33" s="152">
        <v>69704.369000000006</v>
      </c>
      <c r="J33" s="152">
        <v>13914.276</v>
      </c>
      <c r="K33" s="152">
        <v>157330.42300000001</v>
      </c>
      <c r="L33" s="152">
        <v>4284.3609999999999</v>
      </c>
      <c r="M33" s="152">
        <v>153046.06200000001</v>
      </c>
    </row>
    <row r="34" spans="1:24" ht="11.25" customHeight="1">
      <c r="A34" s="112"/>
      <c r="B34" s="109"/>
      <c r="C34" s="109"/>
      <c r="D34" s="176" t="s">
        <v>143</v>
      </c>
      <c r="E34" s="185">
        <v>0.50236958642300344</v>
      </c>
      <c r="F34" s="185">
        <v>164.98320140189739</v>
      </c>
      <c r="G34" s="185">
        <v>453.84876082283773</v>
      </c>
      <c r="H34" s="185">
        <v>16.973239643310343</v>
      </c>
      <c r="I34" s="185">
        <v>601.71412169919631</v>
      </c>
      <c r="J34" s="185">
        <v>120.11322220591663</v>
      </c>
      <c r="K34" s="185">
        <v>1358.1349153595816</v>
      </c>
      <c r="L34" s="185">
        <v>36.984202757179972</v>
      </c>
      <c r="M34" s="185">
        <v>1321.1507126024017</v>
      </c>
    </row>
    <row r="35" spans="1:24" ht="27" customHeight="1">
      <c r="A35" s="115" t="s">
        <v>51</v>
      </c>
      <c r="B35" s="112"/>
      <c r="C35" s="112"/>
      <c r="D35" s="175" t="s">
        <v>49</v>
      </c>
      <c r="E35" s="152">
        <v>44860.422000000006</v>
      </c>
      <c r="F35" s="152">
        <v>1384103.9380000001</v>
      </c>
      <c r="G35" s="152">
        <v>6107165.9299999997</v>
      </c>
      <c r="H35" s="152">
        <v>156691.851</v>
      </c>
      <c r="I35" s="152">
        <v>5616167.8050000006</v>
      </c>
      <c r="J35" s="152">
        <v>898477.36899999995</v>
      </c>
      <c r="K35" s="152">
        <v>14207467.315000001</v>
      </c>
      <c r="L35" s="152">
        <v>580272.4310000001</v>
      </c>
      <c r="M35" s="152">
        <v>13627194.884000001</v>
      </c>
      <c r="P35" s="294"/>
      <c r="Q35" s="294"/>
      <c r="R35" s="294"/>
      <c r="S35" s="294"/>
      <c r="T35" s="294"/>
      <c r="U35" s="294"/>
      <c r="V35" s="294"/>
      <c r="W35" s="294"/>
      <c r="X35" s="294"/>
    </row>
    <row r="36" spans="1:24" ht="11.85" customHeight="1">
      <c r="A36" s="115" t="s">
        <v>47</v>
      </c>
      <c r="B36" s="112"/>
      <c r="C36" s="112"/>
      <c r="D36" s="176" t="s">
        <v>143</v>
      </c>
      <c r="E36" s="185">
        <v>4.959391302905849</v>
      </c>
      <c r="F36" s="185">
        <v>153.01490102868263</v>
      </c>
      <c r="G36" s="185">
        <v>675.15694789150461</v>
      </c>
      <c r="H36" s="185">
        <v>17.322534395365679</v>
      </c>
      <c r="I36" s="185">
        <v>620.87632095339711</v>
      </c>
      <c r="J36" s="185">
        <v>99.328108185792999</v>
      </c>
      <c r="K36" s="185">
        <v>1570.6582037576488</v>
      </c>
      <c r="L36" s="185">
        <v>64.150044054811488</v>
      </c>
      <c r="M36" s="185">
        <v>1506.5081597028375</v>
      </c>
      <c r="P36" s="264"/>
      <c r="Q36" s="264"/>
      <c r="R36" s="264"/>
      <c r="S36" s="264"/>
      <c r="T36" s="264"/>
      <c r="U36" s="264"/>
      <c r="V36" s="264"/>
      <c r="W36" s="264"/>
      <c r="X36" s="264"/>
    </row>
    <row r="37" spans="1:24" ht="35.1" customHeight="1">
      <c r="A37" s="115" t="s">
        <v>36</v>
      </c>
      <c r="B37" s="115"/>
      <c r="C37" s="115"/>
      <c r="D37" s="177" t="s">
        <v>49</v>
      </c>
      <c r="E37" s="153">
        <v>46580.461000000003</v>
      </c>
      <c r="F37" s="153">
        <v>1851080.54</v>
      </c>
      <c r="G37" s="153">
        <v>8396517.4010000005</v>
      </c>
      <c r="H37" s="153">
        <v>194817.005</v>
      </c>
      <c r="I37" s="153">
        <v>6839135.8170000007</v>
      </c>
      <c r="J37" s="153">
        <v>1264845.9099999999</v>
      </c>
      <c r="K37" s="153">
        <v>18592977.134000003</v>
      </c>
      <c r="L37" s="153">
        <v>770215.59600000014</v>
      </c>
      <c r="M37" s="204">
        <v>17822761.538000003</v>
      </c>
      <c r="O37" s="294"/>
      <c r="P37" s="264"/>
      <c r="Q37" s="264"/>
      <c r="R37" s="264"/>
      <c r="S37" s="264"/>
      <c r="T37" s="264"/>
      <c r="U37" s="264"/>
      <c r="V37" s="264"/>
      <c r="W37" s="264"/>
      <c r="X37" s="264"/>
    </row>
    <row r="38" spans="1:24" ht="11.85" customHeight="1">
      <c r="A38" s="115"/>
      <c r="B38" s="115"/>
      <c r="C38" s="115"/>
      <c r="D38" s="178" t="s">
        <v>143</v>
      </c>
      <c r="E38" s="205">
        <v>4.1925494327558361</v>
      </c>
      <c r="F38" s="205">
        <v>166.6094860667516</v>
      </c>
      <c r="G38" s="205">
        <v>755.74207534543416</v>
      </c>
      <c r="H38" s="205">
        <v>17.534818382410187</v>
      </c>
      <c r="I38" s="205">
        <v>615.56743695824468</v>
      </c>
      <c r="J38" s="205">
        <v>113.84449377806799</v>
      </c>
      <c r="K38" s="205">
        <v>1673.4908599636647</v>
      </c>
      <c r="L38" s="205">
        <v>69.324495524196266</v>
      </c>
      <c r="M38" s="205">
        <v>1604.1663644394685</v>
      </c>
      <c r="P38" s="264"/>
      <c r="Q38" s="264"/>
      <c r="R38" s="264"/>
      <c r="S38" s="264"/>
      <c r="T38" s="264"/>
      <c r="U38" s="264"/>
      <c r="V38" s="264"/>
      <c r="W38" s="264"/>
      <c r="X38" s="264"/>
    </row>
    <row r="39" spans="1:24" ht="51.75" customHeight="1">
      <c r="A39" s="432"/>
      <c r="B39" s="432"/>
      <c r="C39" s="432"/>
      <c r="D39" s="432"/>
      <c r="E39" s="432"/>
      <c r="F39" s="432"/>
      <c r="G39" s="432"/>
      <c r="H39" s="432"/>
      <c r="I39" s="432"/>
      <c r="J39" s="432"/>
      <c r="K39" s="432"/>
      <c r="L39" s="432"/>
      <c r="M39" s="432"/>
      <c r="N39" s="5"/>
      <c r="O39" s="5"/>
      <c r="P39" s="294"/>
      <c r="Q39" s="294"/>
      <c r="R39" s="294"/>
      <c r="S39" s="294"/>
      <c r="T39" s="294"/>
      <c r="U39" s="294"/>
      <c r="V39" s="294"/>
      <c r="W39" s="294"/>
      <c r="X39" s="294"/>
    </row>
    <row r="40" spans="1:24">
      <c r="E40" s="203"/>
    </row>
    <row r="42" spans="1:24">
      <c r="A42" s="168"/>
    </row>
  </sheetData>
  <mergeCells count="14">
    <mergeCell ref="A19:C19"/>
    <mergeCell ref="A39:M39"/>
    <mergeCell ref="L3:L4"/>
    <mergeCell ref="M3:M4"/>
    <mergeCell ref="A5:M5"/>
    <mergeCell ref="A7:C7"/>
    <mergeCell ref="A18:C18"/>
    <mergeCell ref="H3:H4"/>
    <mergeCell ref="A3:C4"/>
    <mergeCell ref="D3:D4"/>
    <mergeCell ref="I3:J3"/>
    <mergeCell ref="K3:K4"/>
    <mergeCell ref="E3:F3"/>
    <mergeCell ref="G3:G4"/>
  </mergeCells>
  <conditionalFormatting sqref="E8:M8 E10:M10 E12:M12 E14:M14 E16:M16 E18:M19 E21:M21 E23:M23 E25:M25 E27:M27 E29:M29 E31:M31 E33:M33 E35:M35 E37:M37">
    <cfRule type="cellIs" dxfId="200" priority="38" stopIfTrue="1" operator="equal">
      <formula>"."</formula>
    </cfRule>
    <cfRule type="cellIs" dxfId="199" priority="39" stopIfTrue="1" operator="equal">
      <formula>"..."</formula>
    </cfRule>
  </conditionalFormatting>
  <conditionalFormatting sqref="E9:M9">
    <cfRule type="cellIs" dxfId="198" priority="36" stopIfTrue="1" operator="equal">
      <formula>"."</formula>
    </cfRule>
    <cfRule type="cellIs" dxfId="197" priority="37" stopIfTrue="1" operator="equal">
      <formula>"..."</formula>
    </cfRule>
  </conditionalFormatting>
  <conditionalFormatting sqref="E11:M11">
    <cfRule type="cellIs" dxfId="196" priority="34" stopIfTrue="1" operator="equal">
      <formula>"."</formula>
    </cfRule>
    <cfRule type="cellIs" dxfId="195" priority="35" stopIfTrue="1" operator="equal">
      <formula>"..."</formula>
    </cfRule>
  </conditionalFormatting>
  <conditionalFormatting sqref="E13:M13">
    <cfRule type="cellIs" dxfId="194" priority="32" stopIfTrue="1" operator="equal">
      <formula>"."</formula>
    </cfRule>
    <cfRule type="cellIs" dxfId="193" priority="33" stopIfTrue="1" operator="equal">
      <formula>"..."</formula>
    </cfRule>
  </conditionalFormatting>
  <conditionalFormatting sqref="E15:M15">
    <cfRule type="cellIs" dxfId="192" priority="30" stopIfTrue="1" operator="equal">
      <formula>"."</formula>
    </cfRule>
    <cfRule type="cellIs" dxfId="191" priority="31" stopIfTrue="1" operator="equal">
      <formula>"..."</formula>
    </cfRule>
  </conditionalFormatting>
  <conditionalFormatting sqref="E17:M17">
    <cfRule type="cellIs" dxfId="190" priority="28" stopIfTrue="1" operator="equal">
      <formula>"."</formula>
    </cfRule>
    <cfRule type="cellIs" dxfId="189" priority="29" stopIfTrue="1" operator="equal">
      <formula>"..."</formula>
    </cfRule>
  </conditionalFormatting>
  <conditionalFormatting sqref="E20:M20">
    <cfRule type="cellIs" dxfId="188" priority="26" stopIfTrue="1" operator="equal">
      <formula>"."</formula>
    </cfRule>
    <cfRule type="cellIs" dxfId="187" priority="27" stopIfTrue="1" operator="equal">
      <formula>"..."</formula>
    </cfRule>
  </conditionalFormatting>
  <conditionalFormatting sqref="E22:M22">
    <cfRule type="cellIs" dxfId="186" priority="24" stopIfTrue="1" operator="equal">
      <formula>"."</formula>
    </cfRule>
    <cfRule type="cellIs" dxfId="185" priority="25" stopIfTrue="1" operator="equal">
      <formula>"..."</formula>
    </cfRule>
  </conditionalFormatting>
  <conditionalFormatting sqref="E24:M24">
    <cfRule type="cellIs" dxfId="184" priority="22" stopIfTrue="1" operator="equal">
      <formula>"."</formula>
    </cfRule>
    <cfRule type="cellIs" dxfId="183" priority="23" stopIfTrue="1" operator="equal">
      <formula>"..."</formula>
    </cfRule>
  </conditionalFormatting>
  <conditionalFormatting sqref="E26:M26">
    <cfRule type="cellIs" dxfId="182" priority="20" stopIfTrue="1" operator="equal">
      <formula>"."</formula>
    </cfRule>
    <cfRule type="cellIs" dxfId="181" priority="21" stopIfTrue="1" operator="equal">
      <formula>"..."</formula>
    </cfRule>
  </conditionalFormatting>
  <conditionalFormatting sqref="E28:M28">
    <cfRule type="cellIs" dxfId="180" priority="18" stopIfTrue="1" operator="equal">
      <formula>"."</formula>
    </cfRule>
    <cfRule type="cellIs" dxfId="179" priority="19" stopIfTrue="1" operator="equal">
      <formula>"..."</formula>
    </cfRule>
  </conditionalFormatting>
  <conditionalFormatting sqref="E30:M30">
    <cfRule type="cellIs" dxfId="178" priority="16" stopIfTrue="1" operator="equal">
      <formula>"."</formula>
    </cfRule>
    <cfRule type="cellIs" dxfId="177" priority="17" stopIfTrue="1" operator="equal">
      <formula>"..."</formula>
    </cfRule>
  </conditionalFormatting>
  <conditionalFormatting sqref="E32:M32">
    <cfRule type="cellIs" dxfId="176" priority="14" stopIfTrue="1" operator="equal">
      <formula>"."</formula>
    </cfRule>
    <cfRule type="cellIs" dxfId="175" priority="15" stopIfTrue="1" operator="equal">
      <formula>"..."</formula>
    </cfRule>
  </conditionalFormatting>
  <conditionalFormatting sqref="E34:M34">
    <cfRule type="cellIs" dxfId="174" priority="12" stopIfTrue="1" operator="equal">
      <formula>"."</formula>
    </cfRule>
    <cfRule type="cellIs" dxfId="173" priority="13" stopIfTrue="1" operator="equal">
      <formula>"..."</formula>
    </cfRule>
  </conditionalFormatting>
  <conditionalFormatting sqref="E36:M36">
    <cfRule type="cellIs" dxfId="172" priority="10" stopIfTrue="1" operator="equal">
      <formula>"."</formula>
    </cfRule>
    <cfRule type="cellIs" dxfId="171" priority="11" stopIfTrue="1" operator="equal">
      <formula>"..."</formula>
    </cfRule>
  </conditionalFormatting>
  <conditionalFormatting sqref="E38:M38">
    <cfRule type="cellIs" dxfId="170" priority="8" stopIfTrue="1" operator="equal">
      <formula>"."</formula>
    </cfRule>
    <cfRule type="cellIs" dxfId="169" priority="9" stopIfTrue="1" operator="equal">
      <formula>"..."</formula>
    </cfRule>
  </conditionalFormatting>
  <conditionalFormatting sqref="P38:X38">
    <cfRule type="cellIs" dxfId="168" priority="7" stopIfTrue="1" operator="equal">
      <formula>"."</formula>
    </cfRule>
  </conditionalFormatting>
  <conditionalFormatting sqref="P39:X39">
    <cfRule type="cellIs" dxfId="167" priority="6" stopIfTrue="1" operator="equal">
      <formula>"."</formula>
    </cfRule>
  </conditionalFormatting>
  <conditionalFormatting sqref="P37:X37">
    <cfRule type="cellIs" dxfId="166" priority="5" stopIfTrue="1" operator="equal">
      <formula>"."</formula>
    </cfRule>
  </conditionalFormatting>
  <conditionalFormatting sqref="P36:X36">
    <cfRule type="cellIs" dxfId="165" priority="4" stopIfTrue="1" operator="equal">
      <formula>"."</formula>
    </cfRule>
  </conditionalFormatting>
  <conditionalFormatting sqref="P35:X35">
    <cfRule type="cellIs" dxfId="164" priority="3" stopIfTrue="1" operator="equal">
      <formula>"."</formula>
    </cfRule>
  </conditionalFormatting>
  <conditionalFormatting sqref="O37">
    <cfRule type="cellIs" dxfId="1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zoomScaleNormal="100" workbookViewId="0">
      <pane ySplit="5" topLeftCell="A6" activePane="bottomLeft" state="frozen"/>
      <selection activeCell="A5" sqref="A5:M5"/>
      <selection pane="bottomLeft"/>
    </sheetView>
  </sheetViews>
  <sheetFormatPr baseColWidth="10" defaultColWidth="12.5703125" defaultRowHeight="14.25"/>
  <cols>
    <col min="1" max="1" width="21.7109375" style="26" customWidth="1"/>
    <col min="2" max="2" width="5.7109375" style="26" customWidth="1"/>
    <col min="3" max="3" width="9" style="50" customWidth="1"/>
    <col min="4" max="4" width="6.7109375" style="50" customWidth="1"/>
    <col min="5" max="5" width="6.7109375" style="26" customWidth="1"/>
    <col min="6" max="6" width="5.140625" style="26" customWidth="1"/>
    <col min="7" max="8" width="6.7109375" style="50" customWidth="1"/>
    <col min="9" max="9" width="5.140625" style="26" customWidth="1"/>
    <col min="10" max="11" width="6.7109375" style="50" customWidth="1"/>
    <col min="12" max="12" width="5.140625" style="26" customWidth="1"/>
    <col min="13" max="16384" width="12.5703125" style="26"/>
  </cols>
  <sheetData>
    <row r="1" spans="1:12" ht="16.5" customHeight="1"/>
    <row r="2" spans="1:12" s="27" customFormat="1" ht="14.85" customHeight="1">
      <c r="A2" s="119" t="s">
        <v>161</v>
      </c>
      <c r="B2" s="120"/>
      <c r="C2" s="121"/>
      <c r="D2" s="121"/>
      <c r="E2" s="119"/>
      <c r="F2" s="119"/>
      <c r="G2" s="122"/>
      <c r="H2" s="122"/>
      <c r="I2" s="120"/>
      <c r="J2" s="123"/>
      <c r="K2" s="123"/>
      <c r="L2" s="124"/>
    </row>
    <row r="3" spans="1:12" ht="20.100000000000001" customHeight="1">
      <c r="A3" s="433" t="s">
        <v>73</v>
      </c>
      <c r="B3" s="436" t="s">
        <v>152</v>
      </c>
      <c r="C3" s="441" t="s">
        <v>162</v>
      </c>
      <c r="D3" s="444" t="s">
        <v>42</v>
      </c>
      <c r="E3" s="445"/>
      <c r="F3" s="446"/>
      <c r="G3" s="444" t="s">
        <v>20</v>
      </c>
      <c r="H3" s="445"/>
      <c r="I3" s="446"/>
      <c r="J3" s="444" t="s">
        <v>21</v>
      </c>
      <c r="K3" s="445"/>
      <c r="L3" s="445"/>
    </row>
    <row r="4" spans="1:12" ht="39.6" customHeight="1">
      <c r="A4" s="434"/>
      <c r="B4" s="437"/>
      <c r="C4" s="442"/>
      <c r="D4" s="125" t="s">
        <v>61</v>
      </c>
      <c r="E4" s="126" t="s">
        <v>62</v>
      </c>
      <c r="F4" s="126" t="s">
        <v>63</v>
      </c>
      <c r="G4" s="125" t="s">
        <v>61</v>
      </c>
      <c r="H4" s="125" t="s">
        <v>62</v>
      </c>
      <c r="I4" s="126" t="s">
        <v>63</v>
      </c>
      <c r="J4" s="125" t="s">
        <v>61</v>
      </c>
      <c r="K4" s="125" t="s">
        <v>62</v>
      </c>
      <c r="L4" s="127" t="s">
        <v>63</v>
      </c>
    </row>
    <row r="5" spans="1:12" ht="20.100000000000001" customHeight="1">
      <c r="A5" s="435"/>
      <c r="B5" s="438"/>
      <c r="C5" s="443"/>
      <c r="D5" s="439" t="s">
        <v>48</v>
      </c>
      <c r="E5" s="440"/>
      <c r="F5" s="145" t="s">
        <v>19</v>
      </c>
      <c r="G5" s="439" t="s">
        <v>48</v>
      </c>
      <c r="H5" s="440"/>
      <c r="I5" s="146" t="s">
        <v>19</v>
      </c>
      <c r="J5" s="439" t="s">
        <v>48</v>
      </c>
      <c r="K5" s="440"/>
      <c r="L5" s="146" t="s">
        <v>19</v>
      </c>
    </row>
    <row r="6" spans="1:12" ht="19.5" customHeight="1">
      <c r="A6" s="154" t="s">
        <v>87</v>
      </c>
      <c r="B6" s="155"/>
      <c r="C6" s="156"/>
      <c r="D6" s="157"/>
      <c r="E6" s="158"/>
      <c r="F6" s="158"/>
      <c r="G6" s="157"/>
      <c r="H6" s="157"/>
      <c r="I6" s="159"/>
      <c r="J6" s="157"/>
      <c r="K6" s="157"/>
      <c r="L6" s="158"/>
    </row>
    <row r="7" spans="1:12" ht="12.75" customHeight="1">
      <c r="A7" s="87" t="s">
        <v>88</v>
      </c>
      <c r="B7" s="79">
        <v>1</v>
      </c>
      <c r="C7" s="152">
        <v>625834</v>
      </c>
      <c r="D7" s="152">
        <v>285.73700000000002</v>
      </c>
      <c r="E7" s="152">
        <v>54.949423076923068</v>
      </c>
      <c r="F7" s="403">
        <v>520</v>
      </c>
      <c r="G7" s="152">
        <v>159605.85999999999</v>
      </c>
      <c r="H7" s="152">
        <v>30693.434615384613</v>
      </c>
      <c r="I7" s="403">
        <v>520</v>
      </c>
      <c r="J7" s="152">
        <v>755133.554</v>
      </c>
      <c r="K7" s="152">
        <v>179793.70333333334</v>
      </c>
      <c r="L7" s="403">
        <v>420</v>
      </c>
    </row>
    <row r="8" spans="1:12" ht="15" customHeight="1">
      <c r="A8" s="129" t="s">
        <v>99</v>
      </c>
      <c r="B8" s="128"/>
      <c r="C8" s="152"/>
      <c r="D8" s="96"/>
      <c r="E8" s="97"/>
      <c r="F8" s="404"/>
      <c r="G8" s="97"/>
      <c r="H8" s="97"/>
      <c r="I8" s="404"/>
      <c r="J8" s="97"/>
      <c r="K8" s="97"/>
      <c r="L8" s="404"/>
    </row>
    <row r="9" spans="1:12" ht="12.75" customHeight="1">
      <c r="A9" s="87" t="s">
        <v>100</v>
      </c>
      <c r="B9" s="79">
        <v>26</v>
      </c>
      <c r="C9" s="152">
        <v>393080</v>
      </c>
      <c r="D9" s="152">
        <v>549.17899999999997</v>
      </c>
      <c r="E9" s="152">
        <v>176.14136970247898</v>
      </c>
      <c r="F9" s="403">
        <v>311.78308703266026</v>
      </c>
      <c r="G9" s="152">
        <v>71521.801000000007</v>
      </c>
      <c r="H9" s="152">
        <v>19378.557839611407</v>
      </c>
      <c r="I9" s="403">
        <v>369.07700558502557</v>
      </c>
      <c r="J9" s="152">
        <v>279544.21299999999</v>
      </c>
      <c r="K9" s="152">
        <v>75477.429953966785</v>
      </c>
      <c r="L9" s="403">
        <v>370.36795393072117</v>
      </c>
    </row>
    <row r="10" spans="1:12" ht="12.75" customHeight="1">
      <c r="A10" s="87" t="s">
        <v>101</v>
      </c>
      <c r="B10" s="79">
        <v>44</v>
      </c>
      <c r="C10" s="152">
        <v>533730</v>
      </c>
      <c r="D10" s="152">
        <v>652.28899999999999</v>
      </c>
      <c r="E10" s="152">
        <v>180.61590702829079</v>
      </c>
      <c r="F10" s="403">
        <v>361.14703889166788</v>
      </c>
      <c r="G10" s="152">
        <v>94578.498000000007</v>
      </c>
      <c r="H10" s="152">
        <v>24317.934938460108</v>
      </c>
      <c r="I10" s="403">
        <v>388.92487474509636</v>
      </c>
      <c r="J10" s="152">
        <v>332800.01500000001</v>
      </c>
      <c r="K10" s="152">
        <v>87053.563252491993</v>
      </c>
      <c r="L10" s="403">
        <v>382.29338646913254</v>
      </c>
    </row>
    <row r="11" spans="1:12" ht="12.75" customHeight="1">
      <c r="A11" s="87" t="s">
        <v>102</v>
      </c>
      <c r="B11" s="79">
        <v>38</v>
      </c>
      <c r="C11" s="152">
        <v>258915</v>
      </c>
      <c r="D11" s="152">
        <v>807.00599999999997</v>
      </c>
      <c r="E11" s="152">
        <v>207.85872608165988</v>
      </c>
      <c r="F11" s="403">
        <v>388.24735204186601</v>
      </c>
      <c r="G11" s="152">
        <v>39675.881000000001</v>
      </c>
      <c r="H11" s="152">
        <v>10255.01601101642</v>
      </c>
      <c r="I11" s="403">
        <v>386.89243349184738</v>
      </c>
      <c r="J11" s="152">
        <v>131487.655</v>
      </c>
      <c r="K11" s="152">
        <v>35625.749413067795</v>
      </c>
      <c r="L11" s="403">
        <v>369.08039035319024</v>
      </c>
    </row>
    <row r="12" spans="1:12" ht="12.75" customHeight="1">
      <c r="A12" s="87" t="s">
        <v>103</v>
      </c>
      <c r="B12" s="79">
        <v>39</v>
      </c>
      <c r="C12" s="152">
        <v>544976</v>
      </c>
      <c r="D12" s="152">
        <v>1588.6479999999999</v>
      </c>
      <c r="E12" s="152">
        <v>431.6202877629355</v>
      </c>
      <c r="F12" s="403">
        <v>368.06610927254513</v>
      </c>
      <c r="G12" s="152">
        <v>93228.278000000006</v>
      </c>
      <c r="H12" s="152">
        <v>23414.028769254579</v>
      </c>
      <c r="I12" s="403">
        <v>398.17273190686382</v>
      </c>
      <c r="J12" s="152">
        <v>398957.48499999999</v>
      </c>
      <c r="K12" s="152">
        <v>106932.88459219699</v>
      </c>
      <c r="L12" s="403">
        <v>373.09148305638467</v>
      </c>
    </row>
    <row r="13" spans="1:12" ht="12.75" customHeight="1">
      <c r="A13" s="87" t="s">
        <v>104</v>
      </c>
      <c r="B13" s="79">
        <v>31</v>
      </c>
      <c r="C13" s="152">
        <v>427467</v>
      </c>
      <c r="D13" s="152">
        <v>1209.2909999999999</v>
      </c>
      <c r="E13" s="152">
        <v>350.53360130311125</v>
      </c>
      <c r="F13" s="403">
        <v>344.9857575720136</v>
      </c>
      <c r="G13" s="152">
        <v>71674.161999999997</v>
      </c>
      <c r="H13" s="152">
        <v>18257.345036402676</v>
      </c>
      <c r="I13" s="403">
        <v>392.57713461125599</v>
      </c>
      <c r="J13" s="152">
        <v>273283.304</v>
      </c>
      <c r="K13" s="152">
        <v>73774.693265309805</v>
      </c>
      <c r="L13" s="403">
        <v>370.42960384425305</v>
      </c>
    </row>
    <row r="14" spans="1:12" ht="12.75" customHeight="1">
      <c r="A14" s="130" t="s">
        <v>74</v>
      </c>
      <c r="B14" s="79">
        <v>179</v>
      </c>
      <c r="C14" s="152">
        <v>2784002</v>
      </c>
      <c r="D14" s="152">
        <v>5092.1499999999996</v>
      </c>
      <c r="E14" s="152">
        <v>1401.7193149553996</v>
      </c>
      <c r="F14" s="403">
        <v>363.27886372615359</v>
      </c>
      <c r="G14" s="152">
        <v>530284.48</v>
      </c>
      <c r="H14" s="152">
        <v>126316.31721012981</v>
      </c>
      <c r="I14" s="403">
        <v>419.80679275018827</v>
      </c>
      <c r="J14" s="152">
        <v>2171206.2260000003</v>
      </c>
      <c r="K14" s="152">
        <v>558658.02381036675</v>
      </c>
      <c r="L14" s="403">
        <v>388.6467451395639</v>
      </c>
    </row>
    <row r="15" spans="1:12" ht="20.100000000000001" customHeight="1">
      <c r="A15" s="130" t="s">
        <v>87</v>
      </c>
      <c r="B15" s="79"/>
      <c r="C15" s="152"/>
      <c r="D15" s="152"/>
      <c r="E15" s="152"/>
      <c r="F15" s="403"/>
      <c r="G15" s="152"/>
      <c r="H15" s="152"/>
      <c r="I15" s="403"/>
      <c r="J15" s="152"/>
      <c r="K15" s="152"/>
      <c r="L15" s="403"/>
    </row>
    <row r="16" spans="1:12" ht="12.75" customHeight="1">
      <c r="A16" s="87" t="s">
        <v>89</v>
      </c>
      <c r="B16" s="79">
        <v>1</v>
      </c>
      <c r="C16" s="152">
        <v>125973</v>
      </c>
      <c r="D16" s="152">
        <v>231.636</v>
      </c>
      <c r="E16" s="152">
        <v>70.192727272727268</v>
      </c>
      <c r="F16" s="403">
        <v>330</v>
      </c>
      <c r="G16" s="152">
        <v>27707.58</v>
      </c>
      <c r="H16" s="152">
        <v>6157.24</v>
      </c>
      <c r="I16" s="403">
        <v>450</v>
      </c>
      <c r="J16" s="152">
        <v>120797.034</v>
      </c>
      <c r="K16" s="152">
        <v>28761.198571428569</v>
      </c>
      <c r="L16" s="403">
        <v>420</v>
      </c>
    </row>
    <row r="17" spans="1:25" ht="15" customHeight="1">
      <c r="A17" s="129" t="s">
        <v>99</v>
      </c>
      <c r="B17" s="79"/>
      <c r="C17" s="152"/>
      <c r="D17" s="152"/>
      <c r="E17" s="152"/>
      <c r="F17" s="403"/>
      <c r="G17" s="152"/>
      <c r="H17" s="152"/>
      <c r="I17" s="403"/>
      <c r="J17" s="152"/>
      <c r="K17" s="152"/>
      <c r="L17" s="403"/>
    </row>
    <row r="18" spans="1:25" ht="12.75" customHeight="1">
      <c r="A18" s="87" t="s">
        <v>89</v>
      </c>
      <c r="B18" s="79">
        <v>46</v>
      </c>
      <c r="C18" s="152">
        <v>347729</v>
      </c>
      <c r="D18" s="152">
        <v>2317.0030000000002</v>
      </c>
      <c r="E18" s="152">
        <v>613.94831947270222</v>
      </c>
      <c r="F18" s="403">
        <v>377.39381744541453</v>
      </c>
      <c r="G18" s="152">
        <v>57289.317000000003</v>
      </c>
      <c r="H18" s="152">
        <v>15364.059166978162</v>
      </c>
      <c r="I18" s="403">
        <v>372.87878403339806</v>
      </c>
      <c r="J18" s="152">
        <v>273506.62699999998</v>
      </c>
      <c r="K18" s="152">
        <v>78235.598551150557</v>
      </c>
      <c r="L18" s="403">
        <v>349.59357640905745</v>
      </c>
    </row>
    <row r="19" spans="1:25" ht="12.75" customHeight="1">
      <c r="A19" s="87" t="s">
        <v>105</v>
      </c>
      <c r="B19" s="79">
        <v>16</v>
      </c>
      <c r="C19" s="152">
        <v>113035</v>
      </c>
      <c r="D19" s="152">
        <v>1471.787</v>
      </c>
      <c r="E19" s="152">
        <v>388.02216986602821</v>
      </c>
      <c r="F19" s="403">
        <v>379.3048733550873</v>
      </c>
      <c r="G19" s="152">
        <v>18503.66</v>
      </c>
      <c r="H19" s="152">
        <v>5082.6971267590889</v>
      </c>
      <c r="I19" s="403">
        <v>364.05198929881158</v>
      </c>
      <c r="J19" s="152">
        <v>94237.225999999995</v>
      </c>
      <c r="K19" s="152">
        <v>25474.671482787318</v>
      </c>
      <c r="L19" s="403">
        <v>369.92518652762232</v>
      </c>
    </row>
    <row r="20" spans="1:25" ht="12.75" customHeight="1">
      <c r="A20" s="87" t="s">
        <v>106</v>
      </c>
      <c r="B20" s="79">
        <v>30</v>
      </c>
      <c r="C20" s="152">
        <v>198611</v>
      </c>
      <c r="D20" s="152">
        <v>2366.7849999999999</v>
      </c>
      <c r="E20" s="152">
        <v>564.46005198604871</v>
      </c>
      <c r="F20" s="403">
        <v>419.30070900012925</v>
      </c>
      <c r="G20" s="152">
        <v>26657.647000000001</v>
      </c>
      <c r="H20" s="152">
        <v>6369.5553884733663</v>
      </c>
      <c r="I20" s="403">
        <v>418.51660554268631</v>
      </c>
      <c r="J20" s="152">
        <v>140816.00599999999</v>
      </c>
      <c r="K20" s="152">
        <v>38730.362493321212</v>
      </c>
      <c r="L20" s="403">
        <v>363.58039774164979</v>
      </c>
    </row>
    <row r="21" spans="1:25" ht="12.75" customHeight="1">
      <c r="A21" s="87" t="s">
        <v>107</v>
      </c>
      <c r="B21" s="79">
        <v>18</v>
      </c>
      <c r="C21" s="152">
        <v>132791</v>
      </c>
      <c r="D21" s="152">
        <v>1890.277</v>
      </c>
      <c r="E21" s="152">
        <v>484.94529429834324</v>
      </c>
      <c r="F21" s="403">
        <v>389.79180171961468</v>
      </c>
      <c r="G21" s="152">
        <v>21913.460999999999</v>
      </c>
      <c r="H21" s="152">
        <v>5791.2896335408059</v>
      </c>
      <c r="I21" s="403">
        <v>378.38654922534187</v>
      </c>
      <c r="J21" s="152">
        <v>80715.264999999999</v>
      </c>
      <c r="K21" s="152">
        <v>22144.042094233995</v>
      </c>
      <c r="L21" s="403">
        <v>364.50104572830975</v>
      </c>
    </row>
    <row r="22" spans="1:25" ht="12.75" customHeight="1">
      <c r="A22" s="129" t="s">
        <v>75</v>
      </c>
      <c r="B22" s="79">
        <v>111</v>
      </c>
      <c r="C22" s="152">
        <v>918139</v>
      </c>
      <c r="D22" s="152">
        <v>8277.4880000000012</v>
      </c>
      <c r="E22" s="152">
        <v>2121.5685628958499</v>
      </c>
      <c r="F22" s="403">
        <v>390.15887323959902</v>
      </c>
      <c r="G22" s="152">
        <v>152071.66500000001</v>
      </c>
      <c r="H22" s="152">
        <v>38764.841315751422</v>
      </c>
      <c r="I22" s="403">
        <v>392.29275765978258</v>
      </c>
      <c r="J22" s="152">
        <v>710072.15799999994</v>
      </c>
      <c r="K22" s="152">
        <v>193345.87319292166</v>
      </c>
      <c r="L22" s="403">
        <v>367.25488176904901</v>
      </c>
    </row>
    <row r="23" spans="1:25" ht="20.100000000000001" customHeight="1">
      <c r="A23" s="129" t="s">
        <v>99</v>
      </c>
      <c r="B23" s="79"/>
      <c r="C23" s="152"/>
      <c r="D23" s="152"/>
      <c r="E23" s="152"/>
      <c r="F23" s="403"/>
      <c r="G23" s="152"/>
      <c r="H23" s="152"/>
      <c r="I23" s="403"/>
      <c r="J23" s="152"/>
      <c r="K23" s="152"/>
      <c r="L23" s="403"/>
    </row>
    <row r="24" spans="1:25" ht="12.75" customHeight="1">
      <c r="A24" s="87" t="s">
        <v>108</v>
      </c>
      <c r="B24" s="79">
        <v>11</v>
      </c>
      <c r="C24" s="152">
        <v>132939</v>
      </c>
      <c r="D24" s="152">
        <v>723.01</v>
      </c>
      <c r="E24" s="152">
        <v>202.76353307669677</v>
      </c>
      <c r="F24" s="403">
        <v>356.57792554172761</v>
      </c>
      <c r="G24" s="152">
        <v>22271.472000000002</v>
      </c>
      <c r="H24" s="152">
        <v>5556.6987259140315</v>
      </c>
      <c r="I24" s="403">
        <v>400.80402228998884</v>
      </c>
      <c r="J24" s="152">
        <v>69783.410999999993</v>
      </c>
      <c r="K24" s="152">
        <v>18770.471282564999</v>
      </c>
      <c r="L24" s="403">
        <v>371.7722903676825</v>
      </c>
    </row>
    <row r="25" spans="1:25" s="88" customFormat="1" ht="12.75" customHeight="1">
      <c r="A25" s="87" t="s">
        <v>109</v>
      </c>
      <c r="B25" s="79">
        <v>42</v>
      </c>
      <c r="C25" s="152">
        <v>314621</v>
      </c>
      <c r="D25" s="152">
        <v>1900.923</v>
      </c>
      <c r="E25" s="152">
        <v>530.87365978557432</v>
      </c>
      <c r="F25" s="403">
        <v>358.07446177830775</v>
      </c>
      <c r="G25" s="152">
        <v>43695.82</v>
      </c>
      <c r="H25" s="152">
        <v>11271.922734201897</v>
      </c>
      <c r="I25" s="403">
        <v>387.6518765287106</v>
      </c>
      <c r="J25" s="152">
        <v>356659.77799999999</v>
      </c>
      <c r="K25" s="152">
        <v>100450.87759359357</v>
      </c>
      <c r="L25" s="403">
        <v>355.05889698941428</v>
      </c>
    </row>
    <row r="26" spans="1:25" ht="12.75" customHeight="1">
      <c r="A26" s="130" t="s">
        <v>76</v>
      </c>
      <c r="B26" s="79">
        <v>53</v>
      </c>
      <c r="C26" s="152">
        <v>447560</v>
      </c>
      <c r="D26" s="152">
        <v>2623.933</v>
      </c>
      <c r="E26" s="152">
        <v>733.63719286227115</v>
      </c>
      <c r="F26" s="403">
        <v>357.66084728648735</v>
      </c>
      <c r="G26" s="152">
        <v>65967.292000000001</v>
      </c>
      <c r="H26" s="152">
        <v>16828.62146011593</v>
      </c>
      <c r="I26" s="403">
        <v>391.99462746454554</v>
      </c>
      <c r="J26" s="152">
        <v>426443.18900000001</v>
      </c>
      <c r="K26" s="152">
        <v>119221.34887615856</v>
      </c>
      <c r="L26" s="403">
        <v>357.69029038831695</v>
      </c>
    </row>
    <row r="27" spans="1:25" s="108" customFormat="1" ht="15">
      <c r="A27" s="131" t="s">
        <v>41</v>
      </c>
      <c r="B27" s="161">
        <v>343</v>
      </c>
      <c r="C27" s="153">
        <v>4149701</v>
      </c>
      <c r="D27" s="153">
        <v>15993.571</v>
      </c>
      <c r="E27" s="153">
        <v>4256.9250707135207</v>
      </c>
      <c r="F27" s="405">
        <v>375.70712977851997</v>
      </c>
      <c r="G27" s="153">
        <v>748323.43700000003</v>
      </c>
      <c r="H27" s="153">
        <v>181909.77998599719</v>
      </c>
      <c r="I27" s="405">
        <v>411.37064596395174</v>
      </c>
      <c r="J27" s="153">
        <v>3307721.5729999999</v>
      </c>
      <c r="K27" s="153">
        <v>871225.24587944697</v>
      </c>
      <c r="L27" s="405">
        <v>379.66319142428699</v>
      </c>
      <c r="W27" s="294"/>
      <c r="X27" s="294"/>
      <c r="Y27" s="294"/>
    </row>
    <row r="28" spans="1:25" ht="24.95" customHeight="1">
      <c r="A28" s="130" t="s">
        <v>46</v>
      </c>
      <c r="B28" s="79"/>
      <c r="C28" s="152"/>
      <c r="D28" s="96"/>
      <c r="E28" s="97"/>
      <c r="F28" s="404"/>
      <c r="G28" s="97"/>
      <c r="H28" s="97"/>
      <c r="I28" s="404"/>
      <c r="J28" s="97"/>
      <c r="K28" s="97"/>
      <c r="L28" s="404"/>
      <c r="W28" s="294"/>
      <c r="X28" s="294"/>
      <c r="Y28" s="294"/>
    </row>
    <row r="29" spans="1:25" ht="12.75" customHeight="1">
      <c r="A29" s="87" t="s">
        <v>90</v>
      </c>
      <c r="B29" s="79">
        <v>1</v>
      </c>
      <c r="C29" s="152">
        <v>55382</v>
      </c>
      <c r="D29" s="152">
        <v>149.934</v>
      </c>
      <c r="E29" s="152">
        <v>30.598775510204078</v>
      </c>
      <c r="F29" s="403">
        <v>490</v>
      </c>
      <c r="G29" s="152">
        <v>13668.001</v>
      </c>
      <c r="H29" s="152">
        <v>2789.3879591836735</v>
      </c>
      <c r="I29" s="403">
        <v>490</v>
      </c>
      <c r="J29" s="152">
        <v>46121.095000000001</v>
      </c>
      <c r="K29" s="152">
        <v>11825.921794871796</v>
      </c>
      <c r="L29" s="403">
        <v>390</v>
      </c>
      <c r="W29" s="294"/>
      <c r="X29" s="294"/>
      <c r="Y29" s="294"/>
    </row>
    <row r="30" spans="1:25" ht="12.75" customHeight="1">
      <c r="A30" s="87" t="s">
        <v>91</v>
      </c>
      <c r="B30" s="79">
        <v>1</v>
      </c>
      <c r="C30" s="152">
        <v>306773</v>
      </c>
      <c r="D30" s="152">
        <v>161.995</v>
      </c>
      <c r="E30" s="152">
        <v>34.467021276595744</v>
      </c>
      <c r="F30" s="403">
        <v>470</v>
      </c>
      <c r="G30" s="152">
        <v>56352.298000000003</v>
      </c>
      <c r="H30" s="152">
        <v>11989.850638297872</v>
      </c>
      <c r="I30" s="403">
        <v>470</v>
      </c>
      <c r="J30" s="152">
        <v>340255.25699999998</v>
      </c>
      <c r="K30" s="152">
        <v>79129.129534883716</v>
      </c>
      <c r="L30" s="403">
        <v>430</v>
      </c>
      <c r="W30" s="294"/>
      <c r="X30" s="294"/>
      <c r="Y30" s="294"/>
    </row>
    <row r="31" spans="1:25" ht="15" customHeight="1">
      <c r="A31" s="129" t="s">
        <v>99</v>
      </c>
      <c r="B31" s="79"/>
      <c r="C31" s="152"/>
      <c r="D31" s="152"/>
      <c r="E31" s="152"/>
      <c r="F31" s="403"/>
      <c r="G31" s="152"/>
      <c r="H31" s="152"/>
      <c r="I31" s="403"/>
      <c r="J31" s="152"/>
      <c r="K31" s="152"/>
      <c r="L31" s="403"/>
      <c r="W31" s="294"/>
      <c r="X31" s="294"/>
      <c r="Y31" s="294"/>
    </row>
    <row r="32" spans="1:25" ht="12.75" customHeight="1">
      <c r="A32" s="87" t="s">
        <v>91</v>
      </c>
      <c r="B32" s="79">
        <v>32</v>
      </c>
      <c r="C32" s="152">
        <v>447868</v>
      </c>
      <c r="D32" s="152">
        <v>937.42899999999997</v>
      </c>
      <c r="E32" s="152">
        <v>281.15373096581817</v>
      </c>
      <c r="F32" s="403">
        <v>333.42221594561369</v>
      </c>
      <c r="G32" s="152">
        <v>56663.798999999999</v>
      </c>
      <c r="H32" s="152">
        <v>16322.42187683993</v>
      </c>
      <c r="I32" s="403">
        <v>347.15313344768344</v>
      </c>
      <c r="J32" s="152">
        <v>238008.361</v>
      </c>
      <c r="K32" s="152">
        <v>65276.825444137408</v>
      </c>
      <c r="L32" s="403">
        <v>364.6138723515021</v>
      </c>
    </row>
    <row r="33" spans="1:12" ht="12.75" customHeight="1">
      <c r="A33" s="87" t="s">
        <v>110</v>
      </c>
      <c r="B33" s="79">
        <v>23</v>
      </c>
      <c r="C33" s="152">
        <v>232250</v>
      </c>
      <c r="D33" s="152">
        <v>811.101</v>
      </c>
      <c r="E33" s="152">
        <v>182.19781937519244</v>
      </c>
      <c r="F33" s="403">
        <v>445.17601954924243</v>
      </c>
      <c r="G33" s="152">
        <v>38007.107000000004</v>
      </c>
      <c r="H33" s="152">
        <v>10067.508033923123</v>
      </c>
      <c r="I33" s="403">
        <v>377.52248989454574</v>
      </c>
      <c r="J33" s="152">
        <v>129233.269</v>
      </c>
      <c r="K33" s="152">
        <v>35349.397342052944</v>
      </c>
      <c r="L33" s="403">
        <v>365.5883231883542</v>
      </c>
    </row>
    <row r="34" spans="1:12" ht="12.75" customHeight="1">
      <c r="A34" s="130" t="s">
        <v>77</v>
      </c>
      <c r="B34" s="79">
        <v>57</v>
      </c>
      <c r="C34" s="152">
        <v>1042273</v>
      </c>
      <c r="D34" s="152">
        <v>2060.4589999999998</v>
      </c>
      <c r="E34" s="152">
        <v>528.41734712781044</v>
      </c>
      <c r="F34" s="403">
        <v>389.9302343497115</v>
      </c>
      <c r="G34" s="152">
        <v>164691.20500000002</v>
      </c>
      <c r="H34" s="152">
        <v>41169.168508244598</v>
      </c>
      <c r="I34" s="403">
        <v>400.03529575055347</v>
      </c>
      <c r="J34" s="152">
        <v>753617.98199999996</v>
      </c>
      <c r="K34" s="152">
        <v>191581.27411594588</v>
      </c>
      <c r="L34" s="403">
        <v>393.36724608267656</v>
      </c>
    </row>
    <row r="35" spans="1:12" ht="20.100000000000001" customHeight="1">
      <c r="A35" s="130" t="s">
        <v>46</v>
      </c>
      <c r="B35" s="79"/>
      <c r="C35" s="152"/>
      <c r="D35" s="152"/>
      <c r="E35" s="152"/>
      <c r="F35" s="403"/>
      <c r="G35" s="152"/>
      <c r="H35" s="152"/>
      <c r="I35" s="403"/>
      <c r="J35" s="152"/>
      <c r="K35" s="152"/>
      <c r="L35" s="403"/>
    </row>
    <row r="36" spans="1:12" ht="12.75" customHeight="1">
      <c r="A36" s="87" t="s">
        <v>92</v>
      </c>
      <c r="B36" s="79">
        <v>1</v>
      </c>
      <c r="C36" s="152">
        <v>158117</v>
      </c>
      <c r="D36" s="152">
        <v>181.25800000000001</v>
      </c>
      <c r="E36" s="152">
        <v>45.314500000000002</v>
      </c>
      <c r="F36" s="403">
        <v>400</v>
      </c>
      <c r="G36" s="152">
        <v>29933.966</v>
      </c>
      <c r="H36" s="152">
        <v>6368.9289361702131</v>
      </c>
      <c r="I36" s="403">
        <v>470</v>
      </c>
      <c r="J36" s="152">
        <v>133461.66399999999</v>
      </c>
      <c r="K36" s="152">
        <v>33365.415999999997</v>
      </c>
      <c r="L36" s="403">
        <v>400</v>
      </c>
    </row>
    <row r="37" spans="1:12" ht="12.75" customHeight="1">
      <c r="A37" s="87" t="s">
        <v>93</v>
      </c>
      <c r="B37" s="79">
        <v>1</v>
      </c>
      <c r="C37" s="152">
        <v>310097</v>
      </c>
      <c r="D37" s="152">
        <v>138.67599999999999</v>
      </c>
      <c r="E37" s="152">
        <v>33.335576923076921</v>
      </c>
      <c r="F37" s="403">
        <v>416</v>
      </c>
      <c r="G37" s="152">
        <v>73261.187999999995</v>
      </c>
      <c r="H37" s="152">
        <v>15043.365092402464</v>
      </c>
      <c r="I37" s="403">
        <v>487</v>
      </c>
      <c r="J37" s="152">
        <v>389103.03899999999</v>
      </c>
      <c r="K37" s="152">
        <v>90489.078837209294</v>
      </c>
      <c r="L37" s="403">
        <v>430</v>
      </c>
    </row>
    <row r="38" spans="1:12" ht="15" customHeight="1">
      <c r="A38" s="129" t="s">
        <v>99</v>
      </c>
      <c r="B38" s="79"/>
      <c r="C38" s="152"/>
      <c r="D38" s="152"/>
      <c r="E38" s="152"/>
      <c r="F38" s="403"/>
      <c r="G38" s="152"/>
      <c r="H38" s="152"/>
      <c r="I38" s="403"/>
      <c r="J38" s="152"/>
      <c r="K38" s="152"/>
      <c r="L38" s="403"/>
    </row>
    <row r="39" spans="1:12" ht="12.75" customHeight="1">
      <c r="A39" s="87" t="s">
        <v>147</v>
      </c>
      <c r="B39" s="79">
        <v>27</v>
      </c>
      <c r="C39" s="152">
        <v>143884</v>
      </c>
      <c r="D39" s="152">
        <v>1094.931</v>
      </c>
      <c r="E39" s="152">
        <v>299.51681097978445</v>
      </c>
      <c r="F39" s="403">
        <v>365.56579125500275</v>
      </c>
      <c r="G39" s="152">
        <v>19734.054</v>
      </c>
      <c r="H39" s="152">
        <v>5085.0032836981827</v>
      </c>
      <c r="I39" s="403">
        <v>388.08340720771309</v>
      </c>
      <c r="J39" s="152">
        <v>53839.262000000002</v>
      </c>
      <c r="K39" s="152">
        <v>14094.113836719336</v>
      </c>
      <c r="L39" s="403">
        <v>381.99820594419208</v>
      </c>
    </row>
    <row r="40" spans="1:12" ht="12.75" customHeight="1">
      <c r="A40" s="87" t="s">
        <v>111</v>
      </c>
      <c r="B40" s="79">
        <v>54</v>
      </c>
      <c r="C40" s="152">
        <v>548533</v>
      </c>
      <c r="D40" s="152">
        <v>1297.1769999999999</v>
      </c>
      <c r="E40" s="152">
        <v>365.25761275803137</v>
      </c>
      <c r="F40" s="403">
        <v>355.14030500421853</v>
      </c>
      <c r="G40" s="152">
        <v>77829.259000000005</v>
      </c>
      <c r="H40" s="152">
        <v>21411.963840422894</v>
      </c>
      <c r="I40" s="403">
        <v>363.48491703067828</v>
      </c>
      <c r="J40" s="152">
        <v>497267.50699999998</v>
      </c>
      <c r="K40" s="152">
        <v>163379.63573439981</v>
      </c>
      <c r="L40" s="403">
        <v>304.36321195402178</v>
      </c>
    </row>
    <row r="41" spans="1:12" ht="12.75" customHeight="1">
      <c r="A41" s="130" t="s">
        <v>151</v>
      </c>
      <c r="B41" s="79">
        <v>83</v>
      </c>
      <c r="C41" s="152">
        <v>1160631</v>
      </c>
      <c r="D41" s="152">
        <v>2712.0419999999999</v>
      </c>
      <c r="E41" s="152">
        <v>743.42450066089282</v>
      </c>
      <c r="F41" s="403">
        <v>364.80395757592555</v>
      </c>
      <c r="G41" s="152">
        <v>200758.467</v>
      </c>
      <c r="H41" s="152">
        <v>47909.261152693754</v>
      </c>
      <c r="I41" s="403">
        <v>419.03895441040868</v>
      </c>
      <c r="J41" s="152">
        <v>1073671.4720000001</v>
      </c>
      <c r="K41" s="152">
        <v>301328.24440832844</v>
      </c>
      <c r="L41" s="403">
        <v>356.31292184647418</v>
      </c>
    </row>
    <row r="42" spans="1:12" ht="19.5" customHeight="1">
      <c r="A42" s="130" t="s">
        <v>87</v>
      </c>
      <c r="B42" s="79"/>
      <c r="C42" s="152"/>
      <c r="D42" s="152"/>
      <c r="E42" s="152"/>
      <c r="F42" s="403"/>
      <c r="G42" s="152"/>
      <c r="H42" s="152"/>
      <c r="I42" s="403"/>
      <c r="J42" s="152"/>
      <c r="K42" s="152"/>
      <c r="L42" s="403"/>
    </row>
    <row r="43" spans="1:12" ht="12.75" customHeight="1">
      <c r="A43" s="87" t="s">
        <v>94</v>
      </c>
      <c r="B43" s="79">
        <v>1</v>
      </c>
      <c r="C43" s="152">
        <v>125798</v>
      </c>
      <c r="D43" s="152">
        <v>66.575999999999993</v>
      </c>
      <c r="E43" s="152">
        <v>15.130909090909093</v>
      </c>
      <c r="F43" s="403">
        <v>440</v>
      </c>
      <c r="G43" s="152">
        <v>29009.050999999999</v>
      </c>
      <c r="H43" s="152">
        <v>5274.3729090909092</v>
      </c>
      <c r="I43" s="403">
        <v>550</v>
      </c>
      <c r="J43" s="152">
        <v>107192.66</v>
      </c>
      <c r="K43" s="152">
        <v>24088.23820224719</v>
      </c>
      <c r="L43" s="403">
        <v>445</v>
      </c>
    </row>
    <row r="44" spans="1:12" ht="15" customHeight="1">
      <c r="A44" s="129" t="s">
        <v>99</v>
      </c>
      <c r="B44" s="79"/>
      <c r="C44" s="152"/>
      <c r="D44" s="152"/>
      <c r="E44" s="152"/>
      <c r="F44" s="403"/>
      <c r="G44" s="152"/>
      <c r="H44" s="152"/>
      <c r="I44" s="403"/>
      <c r="J44" s="152"/>
      <c r="K44" s="152"/>
      <c r="L44" s="403"/>
    </row>
    <row r="45" spans="1:12" ht="12.75" customHeight="1">
      <c r="A45" s="87" t="s">
        <v>146</v>
      </c>
      <c r="B45" s="79">
        <v>25</v>
      </c>
      <c r="C45" s="152">
        <v>160471</v>
      </c>
      <c r="D45" s="152">
        <v>1153.7170000000001</v>
      </c>
      <c r="E45" s="152">
        <v>179.54149008690374</v>
      </c>
      <c r="F45" s="403">
        <v>642.59074570538792</v>
      </c>
      <c r="G45" s="152">
        <v>26114.799999999999</v>
      </c>
      <c r="H45" s="152">
        <v>6120.4140117037578</v>
      </c>
      <c r="I45" s="403">
        <v>426.68355359722386</v>
      </c>
      <c r="J45" s="152">
        <v>71228.812000000005</v>
      </c>
      <c r="K45" s="152">
        <v>19419.235681378606</v>
      </c>
      <c r="L45" s="403">
        <v>366.79513637244929</v>
      </c>
    </row>
    <row r="46" spans="1:12" s="88" customFormat="1" ht="12.75" customHeight="1">
      <c r="A46" s="87" t="s">
        <v>112</v>
      </c>
      <c r="B46" s="79">
        <v>28</v>
      </c>
      <c r="C46" s="152">
        <v>199995</v>
      </c>
      <c r="D46" s="152">
        <v>458.452</v>
      </c>
      <c r="E46" s="152">
        <v>133.10742308170165</v>
      </c>
      <c r="F46" s="403">
        <v>344.42256441145366</v>
      </c>
      <c r="G46" s="152">
        <v>23661.005000000001</v>
      </c>
      <c r="H46" s="152">
        <v>7318.4768263226688</v>
      </c>
      <c r="I46" s="403">
        <v>323.30504777848694</v>
      </c>
      <c r="J46" s="152">
        <v>100614.224</v>
      </c>
      <c r="K46" s="152">
        <v>29600.111483178061</v>
      </c>
      <c r="L46" s="403">
        <v>339.91163870169794</v>
      </c>
    </row>
    <row r="47" spans="1:12" ht="12.75" customHeight="1">
      <c r="A47" s="87" t="s">
        <v>113</v>
      </c>
      <c r="B47" s="79">
        <v>16</v>
      </c>
      <c r="C47" s="152">
        <v>118971</v>
      </c>
      <c r="D47" s="152">
        <v>1102.819</v>
      </c>
      <c r="E47" s="152">
        <v>215.72734949770182</v>
      </c>
      <c r="F47" s="403">
        <v>511.20963687163294</v>
      </c>
      <c r="G47" s="152">
        <v>19101.222000000002</v>
      </c>
      <c r="H47" s="152">
        <v>4994.7856055925067</v>
      </c>
      <c r="I47" s="403">
        <v>382.42326114283969</v>
      </c>
      <c r="J47" s="152">
        <v>85502.326000000001</v>
      </c>
      <c r="K47" s="152">
        <v>24085.145942611911</v>
      </c>
      <c r="L47" s="403">
        <v>355.00024041260889</v>
      </c>
    </row>
    <row r="48" spans="1:12" ht="12.75" customHeight="1">
      <c r="A48" s="130" t="s">
        <v>78</v>
      </c>
      <c r="B48" s="79">
        <v>70</v>
      </c>
      <c r="C48" s="152">
        <v>605235</v>
      </c>
      <c r="D48" s="152">
        <v>2781.5640000000003</v>
      </c>
      <c r="E48" s="152">
        <v>543.50717175721638</v>
      </c>
      <c r="F48" s="403">
        <v>511.78055130476173</v>
      </c>
      <c r="G48" s="152">
        <v>97886.078000000009</v>
      </c>
      <c r="H48" s="152">
        <v>23708.049352709844</v>
      </c>
      <c r="I48" s="403">
        <v>412.88119719900777</v>
      </c>
      <c r="J48" s="152">
        <v>364538.022</v>
      </c>
      <c r="K48" s="152">
        <v>97192.731309415773</v>
      </c>
      <c r="L48" s="403">
        <v>375.06716509435569</v>
      </c>
    </row>
    <row r="49" spans="1:12" s="108" customFormat="1" ht="20.100000000000001" customHeight="1">
      <c r="A49" s="131" t="s">
        <v>43</v>
      </c>
      <c r="B49" s="161">
        <v>210</v>
      </c>
      <c r="C49" s="153">
        <v>2808139</v>
      </c>
      <c r="D49" s="153">
        <v>7554.0650000000005</v>
      </c>
      <c r="E49" s="153">
        <v>1815.3490195459196</v>
      </c>
      <c r="F49" s="405">
        <v>416.12190926731694</v>
      </c>
      <c r="G49" s="153">
        <v>463335.75</v>
      </c>
      <c r="H49" s="153">
        <v>112786.4790136482</v>
      </c>
      <c r="I49" s="405">
        <v>410.80788588491367</v>
      </c>
      <c r="J49" s="153">
        <v>2191827.4759999998</v>
      </c>
      <c r="K49" s="153">
        <v>590102.24983369012</v>
      </c>
      <c r="L49" s="405">
        <v>371.43181145601932</v>
      </c>
    </row>
    <row r="50" spans="1:12">
      <c r="B50" s="69"/>
      <c r="C50" s="104"/>
    </row>
    <row r="51" spans="1:12">
      <c r="B51" s="69"/>
      <c r="C51" s="104"/>
    </row>
    <row r="52" spans="1:12">
      <c r="B52" s="69"/>
      <c r="C52" s="104"/>
    </row>
    <row r="53" spans="1:12">
      <c r="B53" s="69"/>
      <c r="C53" s="104"/>
    </row>
  </sheetData>
  <mergeCells count="9">
    <mergeCell ref="A3:A5"/>
    <mergeCell ref="B3:B5"/>
    <mergeCell ref="J5:K5"/>
    <mergeCell ref="C3:C5"/>
    <mergeCell ref="D5:E5"/>
    <mergeCell ref="G5:H5"/>
    <mergeCell ref="J3:L3"/>
    <mergeCell ref="G3:I3"/>
    <mergeCell ref="D3:F3"/>
  </mergeCells>
  <phoneticPr fontId="25" type="noConversion"/>
  <conditionalFormatting sqref="B8">
    <cfRule type="cellIs" dxfId="162" priority="20" stopIfTrue="1" operator="equal">
      <formula>"."</formula>
    </cfRule>
  </conditionalFormatting>
  <conditionalFormatting sqref="C8 C28">
    <cfRule type="cellIs" dxfId="161" priority="18" stopIfTrue="1" operator="equal">
      <formula>"."</formula>
    </cfRule>
    <cfRule type="cellIs" dxfId="160" priority="19" stopIfTrue="1" operator="equal">
      <formula>"..."</formula>
    </cfRule>
  </conditionalFormatting>
  <conditionalFormatting sqref="C7">
    <cfRule type="cellIs" dxfId="159" priority="16" stopIfTrue="1" operator="equal">
      <formula>"."</formula>
    </cfRule>
    <cfRule type="cellIs" dxfId="158" priority="17" stopIfTrue="1" operator="equal">
      <formula>"..."</formula>
    </cfRule>
  </conditionalFormatting>
  <conditionalFormatting sqref="D29:L49">
    <cfRule type="cellIs" dxfId="157" priority="6" stopIfTrue="1" operator="equal">
      <formula>"."</formula>
    </cfRule>
    <cfRule type="cellIs" dxfId="156" priority="7" stopIfTrue="1" operator="equal">
      <formula>"..."</formula>
    </cfRule>
  </conditionalFormatting>
  <conditionalFormatting sqref="D7:L7">
    <cfRule type="cellIs" dxfId="155" priority="14" stopIfTrue="1" operator="equal">
      <formula>"."</formula>
    </cfRule>
    <cfRule type="cellIs" dxfId="154" priority="15" stopIfTrue="1" operator="equal">
      <formula>"..."</formula>
    </cfRule>
  </conditionalFormatting>
  <conditionalFormatting sqref="C9:C27">
    <cfRule type="cellIs" dxfId="153" priority="12" stopIfTrue="1" operator="equal">
      <formula>"."</formula>
    </cfRule>
    <cfRule type="cellIs" dxfId="152" priority="13" stopIfTrue="1" operator="equal">
      <formula>"..."</formula>
    </cfRule>
  </conditionalFormatting>
  <conditionalFormatting sqref="D9:L27">
    <cfRule type="cellIs" dxfId="151" priority="10" stopIfTrue="1" operator="equal">
      <formula>"."</formula>
    </cfRule>
    <cfRule type="cellIs" dxfId="150" priority="11" stopIfTrue="1" operator="equal">
      <formula>"..."</formula>
    </cfRule>
  </conditionalFormatting>
  <conditionalFormatting sqref="C29:C49">
    <cfRule type="cellIs" dxfId="149" priority="8" stopIfTrue="1" operator="equal">
      <formula>"."</formula>
    </cfRule>
    <cfRule type="cellIs" dxfId="148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zoomScaleNormal="100" workbookViewId="0">
      <pane ySplit="5" topLeftCell="A6" activePane="bottomLeft" state="frozen"/>
      <selection activeCell="A5" sqref="A5:M5"/>
      <selection pane="bottomLeft"/>
    </sheetView>
  </sheetViews>
  <sheetFormatPr baseColWidth="10" defaultRowHeight="12.75"/>
  <cols>
    <col min="1" max="1" width="21" customWidth="1"/>
    <col min="2" max="2" width="5.5703125" customWidth="1"/>
    <col min="3" max="3" width="8.7109375" style="45" customWidth="1"/>
    <col min="4" max="4" width="6.28515625" style="45" customWidth="1"/>
    <col min="5" max="5" width="5.7109375" style="45" customWidth="1"/>
    <col min="6" max="6" width="4.42578125" customWidth="1"/>
    <col min="7" max="7" width="8.140625" style="45" bestFit="1" customWidth="1"/>
    <col min="8" max="8" width="7" style="45" customWidth="1"/>
    <col min="9" max="9" width="4.85546875" customWidth="1"/>
    <col min="10" max="10" width="8" style="45" customWidth="1"/>
    <col min="11" max="11" width="7.7109375" style="45" customWidth="1"/>
    <col min="12" max="12" width="4.42578125" customWidth="1"/>
  </cols>
  <sheetData>
    <row r="1" spans="1:14" s="26" customFormat="1" ht="16.5" customHeight="1">
      <c r="C1" s="50"/>
      <c r="D1" s="50"/>
      <c r="E1" s="50"/>
      <c r="G1" s="50"/>
      <c r="H1" s="50"/>
      <c r="J1" s="50"/>
      <c r="K1" s="50"/>
    </row>
    <row r="2" spans="1:14" s="27" customFormat="1" ht="14.85" customHeight="1">
      <c r="A2" s="132" t="s">
        <v>163</v>
      </c>
      <c r="B2" s="120"/>
      <c r="C2" s="121"/>
      <c r="D2" s="121"/>
      <c r="E2" s="122"/>
      <c r="F2" s="119"/>
      <c r="G2" s="122"/>
      <c r="H2" s="122"/>
      <c r="I2" s="120"/>
      <c r="J2" s="123"/>
      <c r="K2" s="123"/>
      <c r="L2" s="124"/>
    </row>
    <row r="3" spans="1:14" s="26" customFormat="1" ht="20.100000000000001" customHeight="1">
      <c r="A3" s="449" t="s">
        <v>73</v>
      </c>
      <c r="B3" s="436" t="s">
        <v>152</v>
      </c>
      <c r="C3" s="441" t="s">
        <v>162</v>
      </c>
      <c r="D3" s="444" t="s">
        <v>42</v>
      </c>
      <c r="E3" s="445"/>
      <c r="F3" s="446"/>
      <c r="G3" s="444" t="s">
        <v>20</v>
      </c>
      <c r="H3" s="445"/>
      <c r="I3" s="446"/>
      <c r="J3" s="444" t="s">
        <v>21</v>
      </c>
      <c r="K3" s="445"/>
      <c r="L3" s="445"/>
    </row>
    <row r="4" spans="1:14" s="26" customFormat="1" ht="39.6" customHeight="1">
      <c r="A4" s="450"/>
      <c r="B4" s="437"/>
      <c r="C4" s="442"/>
      <c r="D4" s="125" t="s">
        <v>61</v>
      </c>
      <c r="E4" s="125" t="s">
        <v>62</v>
      </c>
      <c r="F4" s="126" t="s">
        <v>63</v>
      </c>
      <c r="G4" s="125" t="s">
        <v>61</v>
      </c>
      <c r="H4" s="125" t="s">
        <v>62</v>
      </c>
      <c r="I4" s="126" t="s">
        <v>63</v>
      </c>
      <c r="J4" s="125" t="s">
        <v>61</v>
      </c>
      <c r="K4" s="125" t="s">
        <v>62</v>
      </c>
      <c r="L4" s="127" t="s">
        <v>63</v>
      </c>
    </row>
    <row r="5" spans="1:14" s="26" customFormat="1" ht="20.100000000000001" customHeight="1">
      <c r="A5" s="451"/>
      <c r="B5" s="438"/>
      <c r="C5" s="443"/>
      <c r="D5" s="447" t="s">
        <v>48</v>
      </c>
      <c r="E5" s="448"/>
      <c r="F5" s="145" t="s">
        <v>19</v>
      </c>
      <c r="G5" s="447" t="s">
        <v>48</v>
      </c>
      <c r="H5" s="448"/>
      <c r="I5" s="146" t="s">
        <v>19</v>
      </c>
      <c r="J5" s="447" t="s">
        <v>48</v>
      </c>
      <c r="K5" s="448"/>
      <c r="L5" s="146" t="s">
        <v>19</v>
      </c>
    </row>
    <row r="6" spans="1:14" s="26" customFormat="1" ht="19.5" customHeight="1">
      <c r="A6" s="138" t="s">
        <v>87</v>
      </c>
      <c r="B6" s="133"/>
      <c r="C6" s="134"/>
      <c r="D6" s="206"/>
      <c r="E6" s="206"/>
      <c r="F6" s="206"/>
      <c r="G6" s="206"/>
      <c r="H6" s="206"/>
      <c r="I6" s="206"/>
      <c r="J6" s="206"/>
      <c r="K6" s="206"/>
      <c r="L6" s="206"/>
    </row>
    <row r="7" spans="1:14" ht="12.75" customHeight="1">
      <c r="A7" s="135" t="s">
        <v>114</v>
      </c>
      <c r="B7" s="79">
        <v>1</v>
      </c>
      <c r="C7" s="98">
        <v>230264</v>
      </c>
      <c r="D7" s="152">
        <v>356.54899999999998</v>
      </c>
      <c r="E7" s="152">
        <v>59.424833333333339</v>
      </c>
      <c r="F7" s="403">
        <v>600</v>
      </c>
      <c r="G7" s="152">
        <v>50556.110999999997</v>
      </c>
      <c r="H7" s="152">
        <v>8426.0185000000001</v>
      </c>
      <c r="I7" s="403">
        <v>600</v>
      </c>
      <c r="J7" s="152">
        <v>225261.50599999999</v>
      </c>
      <c r="K7" s="152">
        <v>52386.396744186044</v>
      </c>
      <c r="L7" s="403">
        <v>430</v>
      </c>
    </row>
    <row r="8" spans="1:14" ht="15" customHeight="1">
      <c r="A8" s="136" t="s">
        <v>99</v>
      </c>
      <c r="B8" s="79"/>
      <c r="C8" s="100"/>
      <c r="D8" s="152"/>
      <c r="E8" s="152"/>
      <c r="F8" s="403"/>
      <c r="G8" s="152"/>
      <c r="H8" s="152"/>
      <c r="I8" s="403"/>
      <c r="J8" s="152"/>
      <c r="K8" s="152"/>
      <c r="L8" s="403"/>
    </row>
    <row r="9" spans="1:14" ht="12.75" customHeight="1">
      <c r="A9" s="135" t="s">
        <v>115</v>
      </c>
      <c r="B9" s="79">
        <v>50</v>
      </c>
      <c r="C9" s="98">
        <v>266344</v>
      </c>
      <c r="D9" s="152">
        <v>2236.0160000000001</v>
      </c>
      <c r="E9" s="152">
        <v>603.12438866700074</v>
      </c>
      <c r="F9" s="403">
        <v>370.7387799292855</v>
      </c>
      <c r="G9" s="152">
        <v>39441.487999999998</v>
      </c>
      <c r="H9" s="152">
        <v>10363.650651343271</v>
      </c>
      <c r="I9" s="403">
        <v>380.57523672787875</v>
      </c>
      <c r="J9" s="152">
        <v>132723.99400000001</v>
      </c>
      <c r="K9" s="152">
        <v>36895.542378972837</v>
      </c>
      <c r="L9" s="403">
        <v>359.72907685357899</v>
      </c>
    </row>
    <row r="10" spans="1:14" ht="12.75" customHeight="1">
      <c r="A10" s="135" t="s">
        <v>116</v>
      </c>
      <c r="B10" s="79">
        <v>24</v>
      </c>
      <c r="C10" s="98">
        <v>167382</v>
      </c>
      <c r="D10" s="152">
        <v>1229.691</v>
      </c>
      <c r="E10" s="152">
        <v>324.04445889753191</v>
      </c>
      <c r="F10" s="403">
        <v>379.48218716149938</v>
      </c>
      <c r="G10" s="152">
        <v>22111.667000000001</v>
      </c>
      <c r="H10" s="152">
        <v>5733.4735554535491</v>
      </c>
      <c r="I10" s="403">
        <v>385.65917826494353</v>
      </c>
      <c r="J10" s="152">
        <v>91455.038</v>
      </c>
      <c r="K10" s="152">
        <v>25253.292468799413</v>
      </c>
      <c r="L10" s="403">
        <v>362.15094769520937</v>
      </c>
    </row>
    <row r="11" spans="1:14" ht="12.75" customHeight="1">
      <c r="A11" s="135" t="s">
        <v>117</v>
      </c>
      <c r="B11" s="79">
        <v>51</v>
      </c>
      <c r="C11" s="98">
        <v>433807</v>
      </c>
      <c r="D11" s="152">
        <v>2762.7620000000002</v>
      </c>
      <c r="E11" s="152">
        <v>819.848985719403</v>
      </c>
      <c r="F11" s="403">
        <v>336.98425540841833</v>
      </c>
      <c r="G11" s="152">
        <v>64587.256000000001</v>
      </c>
      <c r="H11" s="152">
        <v>16934.118075216</v>
      </c>
      <c r="I11" s="403">
        <v>381.40312777508592</v>
      </c>
      <c r="J11" s="152">
        <v>324973.005</v>
      </c>
      <c r="K11" s="152">
        <v>89276.87762759802</v>
      </c>
      <c r="L11" s="403">
        <v>364.00579146099261</v>
      </c>
    </row>
    <row r="12" spans="1:14" ht="12.75" customHeight="1">
      <c r="A12" s="137" t="s">
        <v>79</v>
      </c>
      <c r="B12" s="79">
        <v>126</v>
      </c>
      <c r="C12" s="101">
        <v>1097797</v>
      </c>
      <c r="D12" s="152">
        <v>6585.018</v>
      </c>
      <c r="E12" s="152">
        <v>1806.442666617269</v>
      </c>
      <c r="F12" s="403">
        <v>364.5295874422107</v>
      </c>
      <c r="G12" s="152">
        <v>176696.522</v>
      </c>
      <c r="H12" s="152">
        <v>41457.260782012818</v>
      </c>
      <c r="I12" s="403">
        <v>426.2136925280501</v>
      </c>
      <c r="J12" s="152">
        <v>774413.54300000006</v>
      </c>
      <c r="K12" s="152">
        <v>203812.10921955633</v>
      </c>
      <c r="L12" s="403">
        <v>379.9644417426465</v>
      </c>
    </row>
    <row r="13" spans="1:14" ht="20.100000000000001" customHeight="1">
      <c r="A13" s="137" t="s">
        <v>99</v>
      </c>
      <c r="B13" s="79"/>
      <c r="C13" s="100"/>
      <c r="D13" s="152"/>
      <c r="E13" s="152"/>
      <c r="F13" s="403"/>
      <c r="G13" s="152"/>
      <c r="H13" s="152"/>
      <c r="I13" s="403"/>
      <c r="J13" s="152"/>
      <c r="K13" s="152"/>
      <c r="L13" s="403"/>
    </row>
    <row r="14" spans="1:14" ht="12.75" customHeight="1">
      <c r="A14" s="135" t="s">
        <v>118</v>
      </c>
      <c r="B14" s="79">
        <v>21</v>
      </c>
      <c r="C14" s="98">
        <v>140306</v>
      </c>
      <c r="D14" s="152">
        <v>836.94600000000003</v>
      </c>
      <c r="E14" s="152">
        <v>236.14787716080292</v>
      </c>
      <c r="F14" s="403">
        <v>354.41605915012678</v>
      </c>
      <c r="G14" s="152">
        <v>19457.363000000001</v>
      </c>
      <c r="H14" s="152">
        <v>5282.3016511523456</v>
      </c>
      <c r="I14" s="403">
        <v>368.35009215642452</v>
      </c>
      <c r="J14" s="152">
        <v>117523.08500000001</v>
      </c>
      <c r="K14" s="152">
        <v>34064.829698256559</v>
      </c>
      <c r="L14" s="403">
        <v>344.99830482350785</v>
      </c>
    </row>
    <row r="15" spans="1:14" ht="12.75" customHeight="1">
      <c r="A15" s="135" t="s">
        <v>119</v>
      </c>
      <c r="B15" s="79">
        <v>20</v>
      </c>
      <c r="C15" s="98">
        <v>213140</v>
      </c>
      <c r="D15" s="152">
        <v>973.33699999999999</v>
      </c>
      <c r="E15" s="152">
        <v>249.15863070423464</v>
      </c>
      <c r="F15" s="403">
        <v>390.64952205304337</v>
      </c>
      <c r="G15" s="152">
        <v>34797.000999999997</v>
      </c>
      <c r="H15" s="152">
        <v>8099.773655160986</v>
      </c>
      <c r="I15" s="403">
        <v>429.60460972669489</v>
      </c>
      <c r="J15" s="152">
        <v>133266.834</v>
      </c>
      <c r="K15" s="152">
        <v>37578.501232903749</v>
      </c>
      <c r="L15" s="403">
        <v>354.63584131266924</v>
      </c>
    </row>
    <row r="16" spans="1:14" ht="12.75" customHeight="1">
      <c r="A16" s="135" t="s">
        <v>120</v>
      </c>
      <c r="B16" s="79">
        <v>35</v>
      </c>
      <c r="C16" s="98">
        <v>142209</v>
      </c>
      <c r="D16" s="152">
        <v>437.28500000000003</v>
      </c>
      <c r="E16" s="152">
        <v>125.98884684049122</v>
      </c>
      <c r="F16" s="403">
        <v>347.08231003465471</v>
      </c>
      <c r="G16" s="152">
        <v>18495.201000000001</v>
      </c>
      <c r="H16" s="152">
        <v>5472.1503517604324</v>
      </c>
      <c r="I16" s="406">
        <v>337.98780755448274</v>
      </c>
      <c r="J16" s="152">
        <v>151561.101</v>
      </c>
      <c r="K16" s="152">
        <v>44369.510485306368</v>
      </c>
      <c r="L16" s="403">
        <v>341.58840010234445</v>
      </c>
      <c r="N16" s="152"/>
    </row>
    <row r="17" spans="1:12" ht="12.75" customHeight="1">
      <c r="A17" s="138" t="s">
        <v>80</v>
      </c>
      <c r="B17" s="79">
        <v>76</v>
      </c>
      <c r="C17" s="102">
        <v>495655</v>
      </c>
      <c r="D17" s="152">
        <v>2247.5680000000002</v>
      </c>
      <c r="E17" s="152">
        <v>611.29535470552878</v>
      </c>
      <c r="F17" s="403">
        <v>367.67300498834823</v>
      </c>
      <c r="G17" s="152">
        <v>72749.565000000002</v>
      </c>
      <c r="H17" s="152">
        <v>18854.225658073763</v>
      </c>
      <c r="I17" s="406">
        <v>385.8528391424399</v>
      </c>
      <c r="J17" s="152">
        <v>402351.02</v>
      </c>
      <c r="K17" s="152">
        <v>116012.84141646666</v>
      </c>
      <c r="L17" s="403">
        <v>346.8159344150767</v>
      </c>
    </row>
    <row r="18" spans="1:12" ht="20.100000000000001" customHeight="1">
      <c r="A18" s="137" t="s">
        <v>99</v>
      </c>
      <c r="B18" s="79"/>
      <c r="C18" s="100"/>
      <c r="D18" s="152"/>
      <c r="E18" s="152"/>
      <c r="F18" s="403"/>
      <c r="G18" s="152"/>
      <c r="H18" s="152"/>
      <c r="I18" s="403"/>
      <c r="J18" s="152"/>
      <c r="K18" s="152"/>
      <c r="L18" s="403"/>
    </row>
    <row r="19" spans="1:12" ht="12.75" customHeight="1">
      <c r="A19" s="135" t="s">
        <v>121</v>
      </c>
      <c r="B19" s="79">
        <v>25</v>
      </c>
      <c r="C19" s="98">
        <v>287297</v>
      </c>
      <c r="D19" s="152">
        <v>1009.23</v>
      </c>
      <c r="E19" s="152">
        <v>293.98540909308593</v>
      </c>
      <c r="F19" s="403">
        <v>343.29254744763301</v>
      </c>
      <c r="G19" s="152">
        <v>43374.629000000001</v>
      </c>
      <c r="H19" s="152">
        <v>11638.052810982588</v>
      </c>
      <c r="I19" s="403">
        <v>372.69661604446634</v>
      </c>
      <c r="J19" s="152">
        <v>173516.96599999999</v>
      </c>
      <c r="K19" s="152">
        <v>47780.982316260641</v>
      </c>
      <c r="L19" s="403">
        <v>363.1506879693207</v>
      </c>
    </row>
    <row r="20" spans="1:12" ht="12.75" customHeight="1">
      <c r="A20" s="135" t="s">
        <v>122</v>
      </c>
      <c r="B20" s="79">
        <v>35</v>
      </c>
      <c r="C20" s="98">
        <v>229073</v>
      </c>
      <c r="D20" s="152">
        <v>698.923</v>
      </c>
      <c r="E20" s="152">
        <v>208.35807818688974</v>
      </c>
      <c r="F20" s="403">
        <v>335.44319763455064</v>
      </c>
      <c r="G20" s="152">
        <v>37276.303</v>
      </c>
      <c r="H20" s="152">
        <v>9533.7597242007942</v>
      </c>
      <c r="I20" s="403">
        <v>390.99268366682941</v>
      </c>
      <c r="J20" s="152">
        <v>124965.212</v>
      </c>
      <c r="K20" s="152">
        <v>34282.617892249596</v>
      </c>
      <c r="L20" s="403">
        <v>364.51478820189914</v>
      </c>
    </row>
    <row r="21" spans="1:12" ht="12.75" customHeight="1">
      <c r="A21" s="135" t="s">
        <v>123</v>
      </c>
      <c r="B21" s="79">
        <v>32</v>
      </c>
      <c r="C21" s="98">
        <v>171421</v>
      </c>
      <c r="D21" s="152">
        <v>914.14</v>
      </c>
      <c r="E21" s="152">
        <v>268.95796830104774</v>
      </c>
      <c r="F21" s="403">
        <v>339.88210342844076</v>
      </c>
      <c r="G21" s="152">
        <v>25787.481</v>
      </c>
      <c r="H21" s="152">
        <v>7058.457885888145</v>
      </c>
      <c r="I21" s="403">
        <v>365.34157201045957</v>
      </c>
      <c r="J21" s="152">
        <v>86359.493000000002</v>
      </c>
      <c r="K21" s="152">
        <v>24125.14441275999</v>
      </c>
      <c r="L21" s="403">
        <v>357.96466757862697</v>
      </c>
    </row>
    <row r="22" spans="1:12" ht="12.75" customHeight="1">
      <c r="A22" s="137" t="s">
        <v>81</v>
      </c>
      <c r="B22" s="79">
        <v>92</v>
      </c>
      <c r="C22" s="98">
        <v>687791</v>
      </c>
      <c r="D22" s="152">
        <v>2622.2930000000001</v>
      </c>
      <c r="E22" s="152">
        <v>771.30145558102345</v>
      </c>
      <c r="F22" s="403">
        <v>339.98289268423844</v>
      </c>
      <c r="G22" s="152">
        <v>106438.413</v>
      </c>
      <c r="H22" s="152">
        <v>28230.270421071524</v>
      </c>
      <c r="I22" s="403">
        <v>377.03646267785189</v>
      </c>
      <c r="J22" s="152">
        <v>384841.67099999997</v>
      </c>
      <c r="K22" s="152">
        <v>106188.74462127022</v>
      </c>
      <c r="L22" s="403">
        <v>362.41286435070441</v>
      </c>
    </row>
    <row r="23" spans="1:12" s="2" customFormat="1" ht="20.100000000000001" customHeight="1">
      <c r="A23" s="131" t="s">
        <v>44</v>
      </c>
      <c r="B23" s="161">
        <v>294</v>
      </c>
      <c r="C23" s="99">
        <v>2281243</v>
      </c>
      <c r="D23" s="99">
        <v>11454.879000000001</v>
      </c>
      <c r="E23" s="99">
        <v>3189.0394769038212</v>
      </c>
      <c r="F23" s="405">
        <v>359.19527127087582</v>
      </c>
      <c r="G23" s="99">
        <v>355884.5</v>
      </c>
      <c r="H23" s="99">
        <v>88541.756861158123</v>
      </c>
      <c r="I23" s="407">
        <v>401.93973173365043</v>
      </c>
      <c r="J23" s="99">
        <v>1561606.2339999999</v>
      </c>
      <c r="K23" s="99">
        <v>426013.69525729324</v>
      </c>
      <c r="L23" s="405">
        <v>366.56244890363439</v>
      </c>
    </row>
    <row r="24" spans="1:12" ht="24.95" customHeight="1">
      <c r="A24" s="137" t="s">
        <v>99</v>
      </c>
      <c r="B24" s="79"/>
      <c r="C24" s="100"/>
      <c r="D24" s="207"/>
      <c r="E24" s="207"/>
      <c r="F24" s="408"/>
      <c r="G24" s="207"/>
      <c r="H24" s="207"/>
      <c r="I24" s="408"/>
      <c r="J24" s="207"/>
      <c r="K24" s="207"/>
      <c r="L24" s="208"/>
    </row>
    <row r="25" spans="1:12" ht="12.75" customHeight="1">
      <c r="A25" s="135" t="s">
        <v>124</v>
      </c>
      <c r="B25" s="79">
        <v>26</v>
      </c>
      <c r="C25" s="98">
        <v>287437</v>
      </c>
      <c r="D25" s="152">
        <v>796.64499999999998</v>
      </c>
      <c r="E25" s="152">
        <v>231.98904825674668</v>
      </c>
      <c r="F25" s="403">
        <v>343.39767587577575</v>
      </c>
      <c r="G25" s="152">
        <v>45663.881000000001</v>
      </c>
      <c r="H25" s="152">
        <v>11993.26887093509</v>
      </c>
      <c r="I25" s="403">
        <v>380.74591248982551</v>
      </c>
      <c r="J25" s="152">
        <v>154278.459</v>
      </c>
      <c r="K25" s="152">
        <v>41962.245425159177</v>
      </c>
      <c r="L25" s="403">
        <v>367.66016078705775</v>
      </c>
    </row>
    <row r="26" spans="1:12" ht="12.75" customHeight="1">
      <c r="A26" s="135" t="s">
        <v>125</v>
      </c>
      <c r="B26" s="79">
        <v>15</v>
      </c>
      <c r="C26" s="98">
        <v>228767</v>
      </c>
      <c r="D26" s="152">
        <v>412.75299999999999</v>
      </c>
      <c r="E26" s="152">
        <v>123.84847890671418</v>
      </c>
      <c r="F26" s="403">
        <v>333.27256308968964</v>
      </c>
      <c r="G26" s="152">
        <v>39984.642</v>
      </c>
      <c r="H26" s="152">
        <v>8276.4553989977176</v>
      </c>
      <c r="I26" s="403">
        <v>483.11312116588169</v>
      </c>
      <c r="J26" s="152">
        <v>108262.13400000001</v>
      </c>
      <c r="K26" s="152">
        <v>28896.017966078474</v>
      </c>
      <c r="L26" s="403">
        <v>374.66108349977753</v>
      </c>
    </row>
    <row r="27" spans="1:12" ht="12.75" customHeight="1">
      <c r="A27" s="135" t="s">
        <v>126</v>
      </c>
      <c r="B27" s="79">
        <v>25</v>
      </c>
      <c r="C27" s="98">
        <v>190202</v>
      </c>
      <c r="D27" s="152">
        <v>556.38900000000001</v>
      </c>
      <c r="E27" s="152">
        <v>164.78647419341209</v>
      </c>
      <c r="F27" s="403">
        <v>337.64239615137274</v>
      </c>
      <c r="G27" s="152">
        <v>26048.545999999998</v>
      </c>
      <c r="H27" s="152">
        <v>7506.2061007377988</v>
      </c>
      <c r="I27" s="403">
        <v>347.02678890524521</v>
      </c>
      <c r="J27" s="152">
        <v>141615.70199999999</v>
      </c>
      <c r="K27" s="152">
        <v>41742.294833967338</v>
      </c>
      <c r="L27" s="403">
        <v>339.26189866485674</v>
      </c>
    </row>
    <row r="28" spans="1:12" ht="12.75" customHeight="1">
      <c r="A28" s="136" t="s">
        <v>82</v>
      </c>
      <c r="B28" s="79">
        <v>66</v>
      </c>
      <c r="C28" s="101">
        <v>706406</v>
      </c>
      <c r="D28" s="152">
        <v>1765.7869999999998</v>
      </c>
      <c r="E28" s="152">
        <v>520.62400135687301</v>
      </c>
      <c r="F28" s="403">
        <v>339.16742128636571</v>
      </c>
      <c r="G28" s="152">
        <v>111697.069</v>
      </c>
      <c r="H28" s="152">
        <v>27775.930370670605</v>
      </c>
      <c r="I28" s="403">
        <v>402.13619313340484</v>
      </c>
      <c r="J28" s="152">
        <v>404156.29499999998</v>
      </c>
      <c r="K28" s="152">
        <v>112600.55822520499</v>
      </c>
      <c r="L28" s="403">
        <v>358.9292108052195</v>
      </c>
    </row>
    <row r="29" spans="1:12" ht="20.100000000000001" customHeight="1">
      <c r="A29" s="137" t="s">
        <v>87</v>
      </c>
      <c r="B29" s="79"/>
      <c r="C29" s="100"/>
      <c r="D29" s="152"/>
      <c r="E29" s="152"/>
      <c r="F29" s="403"/>
      <c r="G29" s="152"/>
      <c r="H29" s="152"/>
      <c r="I29" s="403"/>
      <c r="J29" s="152"/>
      <c r="K29" s="152"/>
      <c r="L29" s="403"/>
    </row>
    <row r="30" spans="1:12" ht="12.75" customHeight="1">
      <c r="A30" s="135" t="s">
        <v>96</v>
      </c>
      <c r="B30" s="79">
        <v>1</v>
      </c>
      <c r="C30" s="98">
        <v>126507</v>
      </c>
      <c r="D30" s="152">
        <v>147.678</v>
      </c>
      <c r="E30" s="152">
        <v>45.439384615384618</v>
      </c>
      <c r="F30" s="403">
        <v>325</v>
      </c>
      <c r="G30" s="152">
        <v>26882.546999999999</v>
      </c>
      <c r="H30" s="152">
        <v>6251.7551162790696</v>
      </c>
      <c r="I30" s="403">
        <v>430</v>
      </c>
      <c r="J30" s="152">
        <v>172025.66200000001</v>
      </c>
      <c r="K30" s="152">
        <v>47784.906111111115</v>
      </c>
      <c r="L30" s="403">
        <v>360</v>
      </c>
    </row>
    <row r="31" spans="1:12" ht="15" customHeight="1">
      <c r="A31" s="137" t="s">
        <v>99</v>
      </c>
      <c r="B31" s="79"/>
      <c r="C31" s="100"/>
      <c r="D31" s="152"/>
      <c r="E31" s="152"/>
      <c r="F31" s="403"/>
      <c r="G31" s="152"/>
      <c r="H31" s="152"/>
      <c r="I31" s="403"/>
      <c r="J31" s="152"/>
      <c r="K31" s="152"/>
      <c r="L31" s="403"/>
    </row>
    <row r="32" spans="1:12" ht="12.75" customHeight="1">
      <c r="A32" s="135" t="s">
        <v>127</v>
      </c>
      <c r="B32" s="79">
        <v>55</v>
      </c>
      <c r="C32" s="98">
        <v>198710</v>
      </c>
      <c r="D32" s="152">
        <v>1859.62</v>
      </c>
      <c r="E32" s="152">
        <v>577.20635530609559</v>
      </c>
      <c r="F32" s="403">
        <v>322.17593983590734</v>
      </c>
      <c r="G32" s="152">
        <v>24406.419000000002</v>
      </c>
      <c r="H32" s="152">
        <v>7591.7378948402938</v>
      </c>
      <c r="I32" s="403">
        <v>321.48658631362605</v>
      </c>
      <c r="J32" s="152">
        <v>142681.68100000001</v>
      </c>
      <c r="K32" s="152">
        <v>42133.541848678658</v>
      </c>
      <c r="L32" s="403">
        <v>338.64155430473176</v>
      </c>
    </row>
    <row r="33" spans="1:12" ht="12.75" customHeight="1">
      <c r="A33" s="135" t="s">
        <v>95</v>
      </c>
      <c r="B33" s="79">
        <v>45</v>
      </c>
      <c r="C33" s="98">
        <v>202831</v>
      </c>
      <c r="D33" s="152">
        <v>2071.721</v>
      </c>
      <c r="E33" s="152">
        <v>634.44758900018826</v>
      </c>
      <c r="F33" s="403">
        <v>326.53934476522772</v>
      </c>
      <c r="G33" s="152">
        <v>22863.816999999999</v>
      </c>
      <c r="H33" s="152">
        <v>7670.5778342690182</v>
      </c>
      <c r="I33" s="403">
        <v>298.07163806947864</v>
      </c>
      <c r="J33" s="152">
        <v>176756.86900000001</v>
      </c>
      <c r="K33" s="152">
        <v>54747.146586206887</v>
      </c>
      <c r="L33" s="403">
        <v>322.86042291112295</v>
      </c>
    </row>
    <row r="34" spans="1:12" ht="12.75" customHeight="1">
      <c r="A34" s="137" t="s">
        <v>148</v>
      </c>
      <c r="B34" s="79">
        <v>101</v>
      </c>
      <c r="C34" s="101">
        <v>528048</v>
      </c>
      <c r="D34" s="152">
        <v>4079.0189999999998</v>
      </c>
      <c r="E34" s="152">
        <v>1257.0933289216684</v>
      </c>
      <c r="F34" s="403">
        <v>324.48020414673368</v>
      </c>
      <c r="G34" s="152">
        <v>74152.782999999996</v>
      </c>
      <c r="H34" s="152">
        <v>21514.070845388382</v>
      </c>
      <c r="I34" s="403">
        <v>344.67109238833297</v>
      </c>
      <c r="J34" s="152">
        <v>491464.212</v>
      </c>
      <c r="K34" s="152">
        <v>144665.59454599666</v>
      </c>
      <c r="L34" s="403">
        <v>339.7243232175278</v>
      </c>
    </row>
    <row r="35" spans="1:12" ht="20.100000000000001" customHeight="1">
      <c r="A35" s="137" t="s">
        <v>99</v>
      </c>
      <c r="B35" s="79"/>
      <c r="C35" s="100"/>
      <c r="D35" s="152"/>
      <c r="E35" s="152"/>
      <c r="F35" s="403"/>
      <c r="G35" s="152"/>
      <c r="H35" s="152"/>
      <c r="I35" s="403"/>
      <c r="J35" s="152"/>
      <c r="K35" s="152"/>
      <c r="L35" s="403"/>
    </row>
    <row r="36" spans="1:12" ht="12.75" customHeight="1">
      <c r="A36" s="135" t="s">
        <v>128</v>
      </c>
      <c r="B36" s="79">
        <v>23</v>
      </c>
      <c r="C36" s="98">
        <v>218609</v>
      </c>
      <c r="D36" s="152">
        <v>1492.1210000000001</v>
      </c>
      <c r="E36" s="152">
        <v>447.17971379559981</v>
      </c>
      <c r="F36" s="403">
        <v>333.67367838202733</v>
      </c>
      <c r="G36" s="152">
        <v>36718.476999999999</v>
      </c>
      <c r="H36" s="152">
        <v>10230.412785321227</v>
      </c>
      <c r="I36" s="403">
        <v>358.91491155356221</v>
      </c>
      <c r="J36" s="152">
        <v>144019.38399999999</v>
      </c>
      <c r="K36" s="152">
        <v>40795.332760299032</v>
      </c>
      <c r="L36" s="403">
        <v>353.0290703748247</v>
      </c>
    </row>
    <row r="37" spans="1:12" ht="12.75" customHeight="1">
      <c r="A37" s="135" t="s">
        <v>129</v>
      </c>
      <c r="B37" s="79">
        <v>39</v>
      </c>
      <c r="C37" s="98">
        <v>286610</v>
      </c>
      <c r="D37" s="152">
        <v>2847.944</v>
      </c>
      <c r="E37" s="152">
        <v>802.05855115266831</v>
      </c>
      <c r="F37" s="403">
        <v>355.07931383651646</v>
      </c>
      <c r="G37" s="152">
        <v>43750.720000000001</v>
      </c>
      <c r="H37" s="152">
        <v>10335.757034100961</v>
      </c>
      <c r="I37" s="403">
        <v>423.29478001129877</v>
      </c>
      <c r="J37" s="152">
        <v>220341.88399999999</v>
      </c>
      <c r="K37" s="152">
        <v>60418.890861469845</v>
      </c>
      <c r="L37" s="403">
        <v>364.69038219388398</v>
      </c>
    </row>
    <row r="38" spans="1:12" ht="12.75" customHeight="1">
      <c r="A38" s="135" t="s">
        <v>130</v>
      </c>
      <c r="B38" s="79">
        <v>25</v>
      </c>
      <c r="C38" s="98">
        <v>131539</v>
      </c>
      <c r="D38" s="152">
        <v>1393.0719999999999</v>
      </c>
      <c r="E38" s="152">
        <v>391.5534273355251</v>
      </c>
      <c r="F38" s="403">
        <v>355.78082140148553</v>
      </c>
      <c r="G38" s="152">
        <v>17217.800999999999</v>
      </c>
      <c r="H38" s="152">
        <v>4834.7121100224476</v>
      </c>
      <c r="I38" s="403">
        <v>356.12877474766657</v>
      </c>
      <c r="J38" s="152">
        <v>75380.342999999993</v>
      </c>
      <c r="K38" s="152">
        <v>21913.54666245617</v>
      </c>
      <c r="L38" s="403">
        <v>343.9896980672093</v>
      </c>
    </row>
    <row r="39" spans="1:12" ht="12.75" customHeight="1">
      <c r="A39" s="139" t="s">
        <v>83</v>
      </c>
      <c r="B39" s="79">
        <v>87</v>
      </c>
      <c r="C39" s="101">
        <v>636758</v>
      </c>
      <c r="D39" s="152">
        <v>5733.1370000000006</v>
      </c>
      <c r="E39" s="152">
        <v>1640.7916922837933</v>
      </c>
      <c r="F39" s="403">
        <v>349.41284911189024</v>
      </c>
      <c r="G39" s="152">
        <v>97686.997999999992</v>
      </c>
      <c r="H39" s="152">
        <v>25400.881929444637</v>
      </c>
      <c r="I39" s="403">
        <v>384.58112703071731</v>
      </c>
      <c r="J39" s="152">
        <v>439741.61099999998</v>
      </c>
      <c r="K39" s="152">
        <v>123127.77028422504</v>
      </c>
      <c r="L39" s="403">
        <v>357.1425113805858</v>
      </c>
    </row>
    <row r="40" spans="1:12" s="2" customFormat="1" ht="20.100000000000001" customHeight="1">
      <c r="A40" s="131" t="s">
        <v>45</v>
      </c>
      <c r="B40" s="161">
        <v>254</v>
      </c>
      <c r="C40" s="99">
        <v>1871212</v>
      </c>
      <c r="D40" s="153">
        <v>11577.942999999999</v>
      </c>
      <c r="E40" s="153">
        <v>3418.5090225623344</v>
      </c>
      <c r="F40" s="405">
        <v>338.68399713398395</v>
      </c>
      <c r="G40" s="153">
        <v>283536.84999999998</v>
      </c>
      <c r="H40" s="153">
        <v>74690.883145503612</v>
      </c>
      <c r="I40" s="405">
        <v>379.61373337579676</v>
      </c>
      <c r="J40" s="153">
        <v>1335362.118</v>
      </c>
      <c r="K40" s="153">
        <v>380393.92305542668</v>
      </c>
      <c r="L40" s="405">
        <v>351.04717427502811</v>
      </c>
    </row>
    <row r="41" spans="1:12" s="2" customFormat="1" ht="45" customHeight="1">
      <c r="A41" s="140" t="s">
        <v>38</v>
      </c>
      <c r="B41" s="161">
        <v>1101</v>
      </c>
      <c r="C41" s="103">
        <v>11110295</v>
      </c>
      <c r="D41" s="153">
        <v>46580.457999999999</v>
      </c>
      <c r="E41" s="153">
        <v>12679.822589725594</v>
      </c>
      <c r="F41" s="405">
        <v>367.35890956190462</v>
      </c>
      <c r="G41" s="153">
        <v>1851080.537</v>
      </c>
      <c r="H41" s="153">
        <v>457928.89900630718</v>
      </c>
      <c r="I41" s="407">
        <v>404.22880954156699</v>
      </c>
      <c r="J41" s="153">
        <v>8396517.4010000005</v>
      </c>
      <c r="K41" s="153">
        <v>2267735.1140258573</v>
      </c>
      <c r="L41" s="405">
        <v>370.26006031603305</v>
      </c>
    </row>
    <row r="42" spans="1:12" ht="74.25" customHeight="1">
      <c r="A42" s="160" t="s">
        <v>84</v>
      </c>
      <c r="B42" s="70"/>
      <c r="C42" s="71"/>
      <c r="D42" s="30"/>
      <c r="E42" s="30"/>
      <c r="F42" s="30"/>
      <c r="G42" s="30"/>
      <c r="H42" s="30"/>
      <c r="I42" s="30"/>
      <c r="J42" s="30"/>
      <c r="K42" s="30"/>
      <c r="L42" s="30"/>
    </row>
    <row r="43" spans="1:12" ht="15.75" customHeight="1">
      <c r="B43" s="70"/>
      <c r="C43" s="52"/>
      <c r="D43" s="71"/>
      <c r="E43" s="71"/>
      <c r="F43" s="72"/>
      <c r="G43" s="71"/>
      <c r="H43" s="71"/>
      <c r="I43" s="72"/>
      <c r="J43" s="71"/>
      <c r="K43" s="71"/>
      <c r="L43" s="72"/>
    </row>
    <row r="44" spans="1:12">
      <c r="A44" s="7"/>
      <c r="B44" s="73"/>
      <c r="C44" s="46"/>
      <c r="D44" s="46"/>
      <c r="E44" s="46"/>
      <c r="F44" s="73"/>
      <c r="G44" s="46"/>
      <c r="H44" s="46"/>
      <c r="I44" s="73"/>
      <c r="J44" s="46"/>
      <c r="K44" s="46"/>
      <c r="L44" s="73"/>
    </row>
    <row r="45" spans="1:12">
      <c r="A45" s="7"/>
      <c r="B45" s="73"/>
      <c r="C45" s="46"/>
      <c r="D45" s="46"/>
      <c r="E45" s="46"/>
      <c r="F45" s="73"/>
      <c r="G45" s="46"/>
      <c r="H45" s="46"/>
      <c r="I45" s="73"/>
      <c r="J45" s="46"/>
      <c r="K45" s="46"/>
      <c r="L45" s="73"/>
    </row>
    <row r="46" spans="1:12">
      <c r="A46" s="7"/>
      <c r="B46" s="73"/>
      <c r="C46" s="46"/>
      <c r="D46" s="46"/>
      <c r="E46" s="46"/>
      <c r="F46" s="73"/>
      <c r="G46" s="46"/>
      <c r="H46" s="46"/>
      <c r="I46" s="73"/>
      <c r="J46" s="46"/>
      <c r="K46" s="46"/>
      <c r="L46" s="73"/>
    </row>
    <row r="47" spans="1:12">
      <c r="A47" s="7"/>
      <c r="B47" s="73"/>
      <c r="C47" s="46"/>
      <c r="D47" s="46"/>
      <c r="E47" s="46"/>
      <c r="F47" s="73"/>
      <c r="G47" s="46"/>
      <c r="H47" s="46"/>
      <c r="I47" s="73"/>
      <c r="J47" s="46"/>
      <c r="K47" s="46"/>
      <c r="L47" s="73"/>
    </row>
    <row r="48" spans="1:12">
      <c r="A48" s="7"/>
      <c r="B48" s="73"/>
      <c r="C48" s="46"/>
      <c r="D48" s="46"/>
      <c r="E48" s="46"/>
      <c r="F48" s="73"/>
      <c r="G48" s="46"/>
      <c r="H48" s="46"/>
      <c r="I48" s="73"/>
      <c r="J48" s="46"/>
      <c r="K48" s="46"/>
      <c r="L48" s="73"/>
    </row>
    <row r="49" spans="1:12">
      <c r="A49" s="7"/>
      <c r="B49" s="73"/>
      <c r="C49" s="46"/>
      <c r="D49" s="46"/>
      <c r="E49" s="46"/>
      <c r="F49" s="73"/>
      <c r="G49" s="46"/>
      <c r="H49" s="46"/>
      <c r="I49" s="73"/>
      <c r="J49" s="46"/>
      <c r="K49" s="46"/>
      <c r="L49" s="73"/>
    </row>
    <row r="50" spans="1:12">
      <c r="A50" s="7"/>
      <c r="B50" s="73"/>
      <c r="C50" s="46"/>
      <c r="D50" s="46"/>
      <c r="E50" s="46"/>
      <c r="F50" s="73"/>
      <c r="G50" s="46"/>
      <c r="H50" s="46"/>
      <c r="I50" s="73"/>
      <c r="J50" s="46"/>
      <c r="K50" s="46"/>
      <c r="L50" s="73"/>
    </row>
    <row r="51" spans="1:12">
      <c r="A51" s="7"/>
      <c r="B51" s="73"/>
      <c r="C51" s="46"/>
      <c r="D51" s="46"/>
      <c r="E51" s="46"/>
      <c r="F51" s="73"/>
      <c r="G51" s="46"/>
      <c r="H51" s="46"/>
      <c r="I51" s="73"/>
      <c r="J51" s="46"/>
      <c r="K51" s="46"/>
      <c r="L51" s="73"/>
    </row>
    <row r="52" spans="1:12">
      <c r="A52" s="7"/>
      <c r="B52" s="73"/>
      <c r="C52" s="46"/>
      <c r="D52" s="46"/>
      <c r="E52" s="46"/>
      <c r="F52" s="73"/>
      <c r="G52" s="46"/>
      <c r="H52" s="46"/>
      <c r="I52" s="73"/>
      <c r="J52" s="46"/>
      <c r="K52" s="46"/>
      <c r="L52" s="73"/>
    </row>
    <row r="53" spans="1:12">
      <c r="A53" s="7"/>
      <c r="B53" s="73"/>
      <c r="C53" s="46"/>
      <c r="D53" s="46"/>
      <c r="E53" s="46"/>
      <c r="F53" s="73"/>
      <c r="G53" s="46"/>
      <c r="H53" s="46"/>
      <c r="I53" s="73"/>
      <c r="J53" s="46"/>
      <c r="K53" s="46"/>
      <c r="L53" s="73"/>
    </row>
    <row r="54" spans="1:12">
      <c r="A54" s="7"/>
      <c r="B54" s="73"/>
      <c r="C54" s="46"/>
      <c r="D54" s="46"/>
      <c r="E54" s="46"/>
      <c r="F54" s="73"/>
      <c r="G54" s="46"/>
      <c r="H54" s="46"/>
      <c r="I54" s="73"/>
      <c r="J54" s="46"/>
      <c r="K54" s="46"/>
      <c r="L54" s="73"/>
    </row>
    <row r="55" spans="1:12">
      <c r="A55" s="7"/>
      <c r="B55" s="73"/>
      <c r="C55" s="46"/>
      <c r="D55" s="46"/>
      <c r="E55" s="46"/>
      <c r="F55" s="73"/>
      <c r="G55" s="46"/>
      <c r="H55" s="46"/>
      <c r="I55" s="73"/>
      <c r="J55" s="46"/>
      <c r="K55" s="46"/>
      <c r="L55" s="73"/>
    </row>
    <row r="56" spans="1:12">
      <c r="A56" s="7"/>
      <c r="B56" s="73"/>
      <c r="C56" s="46"/>
      <c r="D56" s="46"/>
      <c r="E56" s="46"/>
      <c r="F56" s="73"/>
      <c r="G56" s="46"/>
      <c r="H56" s="46"/>
      <c r="I56" s="73"/>
      <c r="J56" s="46"/>
      <c r="K56" s="46"/>
      <c r="L56" s="73"/>
    </row>
    <row r="57" spans="1:12">
      <c r="A57" s="7"/>
      <c r="B57" s="73"/>
      <c r="C57" s="46"/>
      <c r="D57" s="46"/>
      <c r="E57" s="46"/>
      <c r="F57" s="73"/>
      <c r="G57" s="46"/>
      <c r="H57" s="46"/>
      <c r="I57" s="73"/>
      <c r="J57" s="46"/>
      <c r="K57" s="46"/>
      <c r="L57" s="73"/>
    </row>
    <row r="58" spans="1:12">
      <c r="A58" s="7"/>
      <c r="B58" s="73"/>
      <c r="C58" s="46"/>
      <c r="D58" s="46"/>
      <c r="E58" s="46"/>
      <c r="F58" s="73"/>
      <c r="G58" s="46"/>
      <c r="H58" s="46"/>
      <c r="I58" s="73"/>
      <c r="J58" s="46"/>
      <c r="K58" s="46"/>
      <c r="L58" s="73"/>
    </row>
    <row r="59" spans="1:12">
      <c r="A59" s="7"/>
      <c r="B59" s="73"/>
      <c r="C59" s="46"/>
      <c r="D59" s="46"/>
      <c r="E59" s="46"/>
      <c r="F59" s="73"/>
      <c r="G59" s="46"/>
      <c r="H59" s="46"/>
      <c r="I59" s="73"/>
      <c r="J59" s="46"/>
      <c r="K59" s="46"/>
      <c r="L59" s="73"/>
    </row>
    <row r="60" spans="1:12">
      <c r="A60" s="7"/>
      <c r="B60" s="73"/>
      <c r="C60" s="46"/>
      <c r="D60" s="46"/>
      <c r="E60" s="46"/>
      <c r="F60" s="73"/>
      <c r="G60" s="46"/>
      <c r="H60" s="46"/>
      <c r="I60" s="73"/>
      <c r="J60" s="46"/>
      <c r="K60" s="46"/>
      <c r="L60" s="73"/>
    </row>
    <row r="61" spans="1:12">
      <c r="A61" s="7"/>
      <c r="B61" s="73"/>
      <c r="C61" s="46"/>
      <c r="D61" s="46"/>
      <c r="E61" s="46"/>
      <c r="F61" s="73"/>
      <c r="G61" s="46"/>
      <c r="H61" s="46"/>
      <c r="I61" s="73"/>
      <c r="J61" s="46"/>
      <c r="K61" s="46"/>
      <c r="L61" s="73"/>
    </row>
    <row r="62" spans="1:12">
      <c r="A62" s="7"/>
      <c r="B62" s="73"/>
      <c r="C62" s="46"/>
      <c r="D62" s="46"/>
      <c r="E62" s="46"/>
      <c r="F62" s="73"/>
      <c r="G62" s="46"/>
      <c r="H62" s="46"/>
      <c r="I62" s="73"/>
      <c r="J62" s="46"/>
      <c r="K62" s="46"/>
      <c r="L62" s="73"/>
    </row>
    <row r="63" spans="1:12">
      <c r="A63" s="7"/>
      <c r="B63" s="73"/>
      <c r="C63" s="46"/>
      <c r="D63" s="46"/>
      <c r="E63" s="46"/>
      <c r="F63" s="73"/>
      <c r="G63" s="46"/>
      <c r="H63" s="46"/>
      <c r="I63" s="73"/>
      <c r="J63" s="46"/>
      <c r="K63" s="46"/>
      <c r="L63" s="73"/>
    </row>
    <row r="64" spans="1:12">
      <c r="A64" s="7"/>
      <c r="B64" s="73"/>
      <c r="C64" s="46"/>
      <c r="D64" s="46"/>
      <c r="E64" s="46"/>
      <c r="F64" s="73"/>
      <c r="G64" s="46"/>
      <c r="H64" s="46"/>
      <c r="I64" s="73"/>
      <c r="J64" s="46"/>
      <c r="K64" s="46"/>
      <c r="L64" s="73"/>
    </row>
    <row r="65" spans="1:12">
      <c r="A65" s="7"/>
      <c r="B65" s="73"/>
      <c r="C65" s="46"/>
      <c r="D65" s="46"/>
      <c r="E65" s="46"/>
      <c r="F65" s="73"/>
      <c r="G65" s="46"/>
      <c r="H65" s="46"/>
      <c r="I65" s="73"/>
      <c r="J65" s="46"/>
      <c r="K65" s="46"/>
      <c r="L65" s="73"/>
    </row>
    <row r="66" spans="1:12">
      <c r="A66" s="7"/>
      <c r="B66" s="73"/>
      <c r="C66" s="46"/>
      <c r="D66" s="46"/>
      <c r="E66" s="46"/>
      <c r="F66" s="73"/>
      <c r="G66" s="46"/>
      <c r="H66" s="46"/>
      <c r="I66" s="73"/>
      <c r="J66" s="46"/>
      <c r="K66" s="46"/>
      <c r="L66" s="73"/>
    </row>
    <row r="67" spans="1:12">
      <c r="A67" s="7"/>
      <c r="B67" s="73"/>
      <c r="C67" s="46"/>
      <c r="D67" s="46"/>
      <c r="E67" s="46"/>
      <c r="F67" s="73"/>
      <c r="G67" s="46"/>
      <c r="H67" s="46"/>
      <c r="I67" s="73"/>
      <c r="J67" s="46"/>
      <c r="K67" s="46"/>
      <c r="L67" s="73"/>
    </row>
    <row r="68" spans="1:12">
      <c r="A68" s="7"/>
      <c r="B68" s="73"/>
      <c r="C68" s="46"/>
      <c r="D68" s="46"/>
      <c r="E68" s="46"/>
      <c r="F68" s="73"/>
      <c r="G68" s="46"/>
      <c r="H68" s="46"/>
      <c r="I68" s="73"/>
      <c r="J68" s="46"/>
      <c r="K68" s="46"/>
      <c r="L68" s="73"/>
    </row>
    <row r="69" spans="1:12">
      <c r="A69" s="7"/>
      <c r="B69" s="73"/>
      <c r="C69" s="46"/>
      <c r="D69" s="46"/>
      <c r="E69" s="46"/>
      <c r="F69" s="73"/>
      <c r="G69" s="46"/>
      <c r="H69" s="46"/>
      <c r="I69" s="73"/>
      <c r="J69" s="46"/>
      <c r="K69" s="46"/>
      <c r="L69" s="73"/>
    </row>
    <row r="70" spans="1:12">
      <c r="A70" s="7"/>
      <c r="B70" s="73"/>
      <c r="C70" s="46"/>
      <c r="D70" s="46"/>
      <c r="E70" s="46"/>
      <c r="F70" s="73"/>
      <c r="G70" s="46"/>
      <c r="H70" s="46"/>
      <c r="I70" s="73"/>
      <c r="J70" s="46"/>
      <c r="K70" s="46"/>
      <c r="L70" s="73"/>
    </row>
    <row r="71" spans="1:12">
      <c r="A71" s="7"/>
      <c r="B71" s="73"/>
      <c r="C71" s="46"/>
      <c r="D71" s="46"/>
      <c r="E71" s="46"/>
      <c r="F71" s="73"/>
      <c r="G71" s="46"/>
      <c r="H71" s="46"/>
      <c r="I71" s="73"/>
      <c r="J71" s="46"/>
      <c r="K71" s="46"/>
      <c r="L71" s="73"/>
    </row>
    <row r="72" spans="1:12">
      <c r="A72" s="7"/>
      <c r="B72" s="73"/>
      <c r="C72" s="46"/>
      <c r="D72" s="46"/>
      <c r="E72" s="46"/>
      <c r="F72" s="73"/>
      <c r="G72" s="46"/>
      <c r="H72" s="46"/>
      <c r="I72" s="73"/>
      <c r="J72" s="46"/>
      <c r="K72" s="46"/>
      <c r="L72" s="73"/>
    </row>
    <row r="73" spans="1:12">
      <c r="A73" s="7"/>
      <c r="B73" s="73"/>
      <c r="C73" s="46"/>
      <c r="D73" s="46"/>
      <c r="E73" s="46"/>
      <c r="F73" s="73"/>
      <c r="G73" s="46"/>
      <c r="H73" s="46"/>
      <c r="I73" s="73"/>
      <c r="J73" s="46"/>
      <c r="K73" s="46"/>
      <c r="L73" s="73"/>
    </row>
    <row r="74" spans="1:12">
      <c r="A74" s="7"/>
      <c r="B74" s="73"/>
      <c r="C74" s="46"/>
      <c r="D74" s="46"/>
      <c r="E74" s="46"/>
      <c r="F74" s="73"/>
      <c r="G74" s="46"/>
      <c r="H74" s="46"/>
      <c r="I74" s="73"/>
      <c r="J74" s="46"/>
      <c r="K74" s="46"/>
      <c r="L74" s="73"/>
    </row>
    <row r="75" spans="1:12">
      <c r="A75" s="7"/>
      <c r="B75" s="73"/>
      <c r="C75" s="46"/>
      <c r="D75" s="46"/>
      <c r="E75" s="46"/>
      <c r="F75" s="73"/>
      <c r="G75" s="46"/>
      <c r="H75" s="46"/>
      <c r="I75" s="73"/>
      <c r="J75" s="46"/>
      <c r="K75" s="46"/>
      <c r="L75" s="73"/>
    </row>
    <row r="76" spans="1:12">
      <c r="A76" s="7"/>
      <c r="B76" s="73"/>
      <c r="C76" s="46"/>
      <c r="D76" s="46"/>
      <c r="E76" s="46"/>
      <c r="F76" s="73"/>
      <c r="G76" s="46"/>
      <c r="H76" s="46"/>
      <c r="I76" s="73"/>
      <c r="J76" s="46"/>
      <c r="K76" s="46"/>
      <c r="L76" s="73"/>
    </row>
    <row r="77" spans="1:12">
      <c r="A77" s="7"/>
      <c r="B77" s="73"/>
      <c r="C77" s="46"/>
      <c r="D77" s="46"/>
      <c r="E77" s="46"/>
      <c r="F77" s="73"/>
      <c r="G77" s="46"/>
      <c r="H77" s="46"/>
      <c r="I77" s="73"/>
      <c r="J77" s="46"/>
      <c r="K77" s="46"/>
      <c r="L77" s="73"/>
    </row>
    <row r="78" spans="1:12">
      <c r="A78" s="7"/>
      <c r="B78" s="73"/>
      <c r="C78" s="46"/>
      <c r="D78" s="46"/>
      <c r="E78" s="46"/>
      <c r="F78" s="73"/>
      <c r="G78" s="46"/>
      <c r="H78" s="46"/>
      <c r="I78" s="73"/>
      <c r="J78" s="46"/>
      <c r="K78" s="46"/>
      <c r="L78" s="73"/>
    </row>
    <row r="79" spans="1:12">
      <c r="A79" s="7"/>
      <c r="B79" s="73"/>
      <c r="C79" s="46"/>
      <c r="D79" s="46"/>
      <c r="E79" s="46"/>
      <c r="F79" s="73"/>
      <c r="G79" s="46"/>
      <c r="H79" s="46"/>
      <c r="I79" s="73"/>
      <c r="J79" s="46"/>
      <c r="K79" s="46"/>
      <c r="L79" s="73"/>
    </row>
    <row r="80" spans="1:12">
      <c r="A80" s="7"/>
      <c r="B80" s="73"/>
      <c r="C80" s="46"/>
      <c r="D80" s="46"/>
      <c r="E80" s="46"/>
      <c r="F80" s="73"/>
      <c r="G80" s="46"/>
      <c r="H80" s="46"/>
      <c r="I80" s="73"/>
      <c r="J80" s="46"/>
      <c r="K80" s="46"/>
      <c r="L80" s="73"/>
    </row>
    <row r="81" spans="1:12">
      <c r="A81" s="7"/>
      <c r="B81" s="73"/>
      <c r="C81" s="46"/>
      <c r="D81" s="46"/>
      <c r="E81" s="46"/>
      <c r="F81" s="73"/>
      <c r="G81" s="46"/>
      <c r="H81" s="46"/>
      <c r="I81" s="73"/>
      <c r="J81" s="46"/>
      <c r="K81" s="46"/>
      <c r="L81" s="73"/>
    </row>
    <row r="82" spans="1:12">
      <c r="A82" s="7"/>
      <c r="B82" s="73"/>
      <c r="C82" s="46"/>
      <c r="D82" s="46"/>
      <c r="E82" s="46"/>
      <c r="F82" s="73"/>
      <c r="G82" s="46"/>
      <c r="H82" s="46"/>
      <c r="I82" s="73"/>
      <c r="J82" s="46"/>
      <c r="K82" s="46"/>
      <c r="L82" s="73"/>
    </row>
    <row r="83" spans="1:12">
      <c r="A83" s="7"/>
      <c r="B83" s="73"/>
      <c r="C83" s="46"/>
      <c r="D83" s="46"/>
      <c r="E83" s="46"/>
      <c r="F83" s="73"/>
      <c r="G83" s="46"/>
      <c r="H83" s="46"/>
      <c r="I83" s="73"/>
      <c r="J83" s="46"/>
      <c r="K83" s="46"/>
      <c r="L83" s="73"/>
    </row>
    <row r="84" spans="1:12">
      <c r="A84" s="7"/>
      <c r="B84" s="73"/>
      <c r="C84" s="46"/>
      <c r="D84" s="46"/>
      <c r="E84" s="46"/>
      <c r="F84" s="73"/>
      <c r="G84" s="46"/>
      <c r="H84" s="46"/>
      <c r="I84" s="73"/>
      <c r="J84" s="46"/>
      <c r="K84" s="46"/>
      <c r="L84" s="73"/>
    </row>
    <row r="85" spans="1:12">
      <c r="A85" s="7"/>
      <c r="B85" s="73"/>
      <c r="C85" s="46"/>
      <c r="D85" s="46"/>
      <c r="E85" s="46"/>
      <c r="F85" s="73"/>
      <c r="G85" s="46"/>
      <c r="H85" s="46"/>
      <c r="I85" s="73"/>
      <c r="J85" s="46"/>
      <c r="K85" s="46"/>
      <c r="L85" s="73"/>
    </row>
    <row r="86" spans="1:12">
      <c r="A86" s="7"/>
      <c r="B86" s="73"/>
      <c r="C86" s="46"/>
      <c r="D86" s="46"/>
      <c r="E86" s="46"/>
      <c r="F86" s="73"/>
      <c r="G86" s="46"/>
      <c r="H86" s="46"/>
      <c r="I86" s="73"/>
      <c r="J86" s="46"/>
      <c r="K86" s="46"/>
      <c r="L86" s="73"/>
    </row>
    <row r="87" spans="1:12">
      <c r="A87" s="7"/>
      <c r="B87" s="73"/>
      <c r="C87" s="46"/>
      <c r="D87" s="46"/>
      <c r="E87" s="46"/>
      <c r="F87" s="73"/>
      <c r="G87" s="46"/>
      <c r="H87" s="46"/>
      <c r="I87" s="73"/>
      <c r="J87" s="46"/>
      <c r="K87" s="46"/>
      <c r="L87" s="73"/>
    </row>
    <row r="88" spans="1:12">
      <c r="A88" s="7"/>
      <c r="B88" s="73"/>
      <c r="C88" s="46"/>
      <c r="D88" s="46"/>
      <c r="E88" s="46"/>
      <c r="F88" s="73"/>
      <c r="G88" s="46"/>
      <c r="H88" s="46"/>
      <c r="I88" s="73"/>
      <c r="J88" s="46"/>
      <c r="K88" s="46"/>
      <c r="L88" s="73"/>
    </row>
    <row r="89" spans="1:12">
      <c r="A89" s="7"/>
      <c r="B89" s="73"/>
      <c r="C89" s="46"/>
      <c r="D89" s="46"/>
      <c r="E89" s="46"/>
      <c r="F89" s="73"/>
      <c r="G89" s="46"/>
      <c r="H89" s="46"/>
      <c r="I89" s="73"/>
      <c r="J89" s="46"/>
      <c r="K89" s="46"/>
      <c r="L89" s="73"/>
    </row>
    <row r="90" spans="1:12">
      <c r="A90" s="7"/>
      <c r="B90" s="73"/>
      <c r="C90" s="46"/>
      <c r="D90" s="46"/>
      <c r="E90" s="46"/>
      <c r="F90" s="73"/>
      <c r="G90" s="46"/>
      <c r="H90" s="46"/>
      <c r="I90" s="73"/>
      <c r="J90" s="46"/>
      <c r="K90" s="46"/>
      <c r="L90" s="73"/>
    </row>
    <row r="91" spans="1:12">
      <c r="A91" s="7"/>
      <c r="B91" s="73"/>
      <c r="C91" s="46"/>
      <c r="D91" s="46"/>
      <c r="E91" s="46"/>
      <c r="F91" s="73"/>
      <c r="G91" s="46"/>
      <c r="H91" s="46"/>
      <c r="I91" s="73"/>
      <c r="J91" s="46"/>
      <c r="K91" s="46"/>
      <c r="L91" s="73"/>
    </row>
    <row r="92" spans="1:12">
      <c r="A92" s="7"/>
      <c r="B92" s="73"/>
      <c r="C92" s="46"/>
      <c r="D92" s="46"/>
      <c r="E92" s="46"/>
      <c r="F92" s="73"/>
      <c r="G92" s="46"/>
      <c r="H92" s="46"/>
      <c r="I92" s="73"/>
      <c r="J92" s="46"/>
      <c r="K92" s="46"/>
      <c r="L92" s="73"/>
    </row>
    <row r="93" spans="1:12">
      <c r="A93" s="7"/>
      <c r="B93" s="73"/>
      <c r="C93" s="46"/>
      <c r="D93" s="46"/>
      <c r="E93" s="46"/>
      <c r="F93" s="73"/>
      <c r="G93" s="46"/>
      <c r="H93" s="46"/>
      <c r="I93" s="73"/>
      <c r="J93" s="46"/>
      <c r="K93" s="46"/>
      <c r="L93" s="73"/>
    </row>
    <row r="94" spans="1:12">
      <c r="A94" s="7"/>
      <c r="B94" s="73"/>
      <c r="C94" s="46"/>
      <c r="D94" s="46"/>
      <c r="E94" s="46"/>
      <c r="F94" s="73"/>
      <c r="G94" s="46"/>
      <c r="H94" s="46"/>
      <c r="I94" s="73"/>
      <c r="J94" s="46"/>
      <c r="K94" s="46"/>
      <c r="L94" s="73"/>
    </row>
    <row r="95" spans="1:12">
      <c r="A95" s="7"/>
      <c r="B95" s="73"/>
      <c r="C95" s="46"/>
      <c r="D95" s="46"/>
      <c r="E95" s="46"/>
      <c r="F95" s="73"/>
      <c r="G95" s="46"/>
      <c r="H95" s="46"/>
      <c r="I95" s="73"/>
      <c r="J95" s="46"/>
      <c r="K95" s="46"/>
      <c r="L95" s="73"/>
    </row>
    <row r="96" spans="1:12">
      <c r="A96" s="7"/>
      <c r="B96" s="73"/>
      <c r="C96" s="46"/>
      <c r="D96" s="46"/>
      <c r="E96" s="46"/>
      <c r="F96" s="73"/>
      <c r="G96" s="46"/>
      <c r="H96" s="46"/>
      <c r="I96" s="73"/>
      <c r="J96" s="46"/>
      <c r="K96" s="46"/>
      <c r="L96" s="73"/>
    </row>
    <row r="97" spans="1:12">
      <c r="A97" s="7"/>
      <c r="B97" s="73"/>
      <c r="C97" s="46"/>
      <c r="D97" s="46"/>
      <c r="E97" s="46"/>
      <c r="F97" s="73"/>
      <c r="G97" s="46"/>
      <c r="H97" s="46"/>
      <c r="I97" s="73"/>
      <c r="J97" s="46"/>
      <c r="K97" s="46"/>
      <c r="L97" s="73"/>
    </row>
    <row r="98" spans="1:12">
      <c r="A98" s="7"/>
      <c r="B98" s="73"/>
      <c r="C98" s="46"/>
      <c r="D98" s="46"/>
      <c r="E98" s="46"/>
      <c r="F98" s="73"/>
      <c r="G98" s="46"/>
      <c r="H98" s="46"/>
      <c r="I98" s="73"/>
      <c r="J98" s="46"/>
      <c r="K98" s="46"/>
      <c r="L98" s="73"/>
    </row>
    <row r="99" spans="1:12">
      <c r="A99" s="7"/>
      <c r="B99" s="73"/>
      <c r="C99" s="46"/>
      <c r="D99" s="46"/>
      <c r="E99" s="46"/>
      <c r="F99" s="73"/>
      <c r="G99" s="46"/>
      <c r="H99" s="46"/>
      <c r="I99" s="73"/>
      <c r="J99" s="46"/>
      <c r="K99" s="46"/>
      <c r="L99" s="73"/>
    </row>
    <row r="100" spans="1:12">
      <c r="A100" s="7"/>
      <c r="B100" s="73"/>
      <c r="C100" s="46"/>
      <c r="D100" s="46"/>
      <c r="E100" s="46"/>
      <c r="F100" s="73"/>
      <c r="G100" s="46"/>
      <c r="H100" s="46"/>
      <c r="I100" s="73"/>
      <c r="J100" s="46"/>
      <c r="K100" s="46"/>
      <c r="L100" s="73"/>
    </row>
    <row r="101" spans="1:12">
      <c r="A101" s="7"/>
      <c r="B101" s="73"/>
      <c r="C101" s="46"/>
      <c r="D101" s="46"/>
      <c r="E101" s="46"/>
      <c r="F101" s="73"/>
      <c r="G101" s="46"/>
      <c r="H101" s="46"/>
      <c r="I101" s="73"/>
      <c r="J101" s="46"/>
      <c r="K101" s="46"/>
      <c r="L101" s="73"/>
    </row>
    <row r="102" spans="1:12">
      <c r="A102" s="7"/>
      <c r="B102" s="73"/>
      <c r="C102" s="46"/>
      <c r="D102" s="46"/>
      <c r="E102" s="46"/>
      <c r="F102" s="73"/>
      <c r="G102" s="46"/>
      <c r="H102" s="46"/>
      <c r="I102" s="73"/>
      <c r="J102" s="46"/>
      <c r="K102" s="46"/>
      <c r="L102" s="73"/>
    </row>
    <row r="103" spans="1:12">
      <c r="A103" s="7"/>
      <c r="B103" s="73"/>
      <c r="C103" s="46"/>
      <c r="D103" s="46"/>
      <c r="E103" s="46"/>
      <c r="F103" s="73"/>
      <c r="G103" s="46"/>
      <c r="H103" s="46"/>
      <c r="I103" s="73"/>
      <c r="J103" s="46"/>
      <c r="K103" s="46"/>
      <c r="L103" s="73"/>
    </row>
    <row r="104" spans="1:12">
      <c r="A104" s="7"/>
      <c r="B104" s="73"/>
      <c r="C104" s="46"/>
      <c r="D104" s="46"/>
      <c r="E104" s="46"/>
      <c r="F104" s="73"/>
      <c r="G104" s="46"/>
      <c r="H104" s="46"/>
      <c r="I104" s="73"/>
      <c r="J104" s="46"/>
      <c r="K104" s="46"/>
      <c r="L104" s="73"/>
    </row>
    <row r="105" spans="1:12">
      <c r="A105" s="7"/>
      <c r="B105" s="73"/>
      <c r="C105" s="46"/>
      <c r="D105" s="46"/>
      <c r="E105" s="46"/>
      <c r="F105" s="73"/>
      <c r="G105" s="46"/>
      <c r="H105" s="46"/>
      <c r="I105" s="73"/>
      <c r="J105" s="46"/>
      <c r="K105" s="46"/>
      <c r="L105" s="73"/>
    </row>
    <row r="106" spans="1:12">
      <c r="A106" s="7"/>
      <c r="B106" s="73"/>
      <c r="C106" s="46"/>
      <c r="D106" s="46"/>
      <c r="E106" s="46"/>
      <c r="F106" s="73"/>
      <c r="G106" s="46"/>
      <c r="H106" s="46"/>
      <c r="I106" s="73"/>
      <c r="J106" s="46"/>
      <c r="K106" s="46"/>
      <c r="L106" s="73"/>
    </row>
    <row r="107" spans="1:12">
      <c r="A107" s="7"/>
      <c r="B107" s="73"/>
      <c r="C107" s="46"/>
      <c r="D107" s="46"/>
      <c r="E107" s="46"/>
      <c r="F107" s="73"/>
      <c r="G107" s="46"/>
      <c r="H107" s="46"/>
      <c r="I107" s="73"/>
      <c r="J107" s="46"/>
      <c r="K107" s="46"/>
      <c r="L107" s="73"/>
    </row>
    <row r="108" spans="1:12">
      <c r="A108" s="7"/>
      <c r="B108" s="73"/>
      <c r="C108" s="46"/>
      <c r="D108" s="46"/>
      <c r="E108" s="46"/>
      <c r="F108" s="73"/>
      <c r="G108" s="46"/>
      <c r="H108" s="46"/>
      <c r="I108" s="73"/>
      <c r="J108" s="46"/>
      <c r="K108" s="46"/>
      <c r="L108" s="73"/>
    </row>
    <row r="109" spans="1:12">
      <c r="A109" s="7"/>
      <c r="B109" s="73"/>
      <c r="C109" s="46"/>
      <c r="D109" s="46"/>
      <c r="E109" s="46"/>
      <c r="F109" s="73"/>
      <c r="G109" s="46"/>
      <c r="H109" s="46"/>
      <c r="I109" s="73"/>
      <c r="J109" s="46"/>
      <c r="K109" s="46"/>
      <c r="L109" s="73"/>
    </row>
    <row r="110" spans="1:12">
      <c r="A110" s="7"/>
      <c r="B110" s="73"/>
      <c r="C110" s="46"/>
      <c r="D110" s="46"/>
      <c r="E110" s="46"/>
      <c r="F110" s="73"/>
      <c r="G110" s="46"/>
      <c r="H110" s="46"/>
      <c r="I110" s="73"/>
      <c r="J110" s="46"/>
      <c r="K110" s="46"/>
      <c r="L110" s="73"/>
    </row>
    <row r="111" spans="1:12">
      <c r="A111" s="7"/>
      <c r="B111" s="73"/>
      <c r="C111" s="46"/>
      <c r="D111" s="46"/>
      <c r="E111" s="46"/>
      <c r="F111" s="73"/>
      <c r="G111" s="46"/>
      <c r="H111" s="46"/>
      <c r="I111" s="73"/>
      <c r="J111" s="46"/>
      <c r="K111" s="46"/>
      <c r="L111" s="73"/>
    </row>
    <row r="112" spans="1:12">
      <c r="A112" s="7"/>
      <c r="B112" s="73"/>
      <c r="C112" s="46"/>
      <c r="D112" s="46"/>
      <c r="E112" s="46"/>
      <c r="F112" s="73"/>
      <c r="G112" s="46"/>
      <c r="H112" s="46"/>
      <c r="I112" s="73"/>
      <c r="J112" s="46"/>
      <c r="K112" s="46"/>
      <c r="L112" s="73"/>
    </row>
    <row r="113" spans="1:12">
      <c r="A113" s="7"/>
      <c r="B113" s="73"/>
      <c r="C113" s="46"/>
      <c r="D113" s="46"/>
      <c r="E113" s="46"/>
      <c r="F113" s="73"/>
      <c r="G113" s="46"/>
      <c r="H113" s="46"/>
      <c r="I113" s="73"/>
      <c r="J113" s="46"/>
      <c r="K113" s="46"/>
      <c r="L113" s="73"/>
    </row>
    <row r="114" spans="1:12">
      <c r="A114" s="7"/>
      <c r="B114" s="73"/>
      <c r="C114" s="46"/>
      <c r="D114" s="46"/>
      <c r="E114" s="46"/>
      <c r="F114" s="73"/>
      <c r="G114" s="46"/>
      <c r="H114" s="46"/>
      <c r="I114" s="73"/>
      <c r="J114" s="46"/>
      <c r="K114" s="46"/>
      <c r="L114" s="73"/>
    </row>
    <row r="115" spans="1:12">
      <c r="A115" s="7"/>
      <c r="B115" s="73"/>
      <c r="C115" s="46"/>
      <c r="D115" s="46"/>
      <c r="E115" s="46"/>
      <c r="F115" s="73"/>
      <c r="G115" s="46"/>
      <c r="H115" s="46"/>
      <c r="I115" s="73"/>
      <c r="J115" s="46"/>
      <c r="K115" s="46"/>
      <c r="L115" s="73"/>
    </row>
    <row r="116" spans="1:12">
      <c r="A116" s="7"/>
      <c r="B116" s="73"/>
      <c r="C116" s="46"/>
      <c r="D116" s="46"/>
      <c r="E116" s="46"/>
      <c r="F116" s="73"/>
      <c r="G116" s="46"/>
      <c r="H116" s="46"/>
      <c r="I116" s="73"/>
      <c r="J116" s="46"/>
      <c r="K116" s="46"/>
      <c r="L116" s="73"/>
    </row>
    <row r="117" spans="1:12">
      <c r="A117" s="7"/>
      <c r="B117" s="73"/>
      <c r="C117" s="46"/>
      <c r="D117" s="46"/>
      <c r="E117" s="46"/>
      <c r="F117" s="73"/>
      <c r="G117" s="46"/>
      <c r="H117" s="46"/>
      <c r="I117" s="73"/>
      <c r="J117" s="46"/>
      <c r="K117" s="46"/>
      <c r="L117" s="73"/>
    </row>
    <row r="118" spans="1:12">
      <c r="A118" s="7"/>
      <c r="B118" s="73"/>
      <c r="C118" s="46"/>
      <c r="D118" s="46"/>
      <c r="E118" s="46"/>
      <c r="F118" s="73"/>
      <c r="G118" s="46"/>
      <c r="H118" s="46"/>
      <c r="I118" s="73"/>
      <c r="J118" s="46"/>
      <c r="K118" s="46"/>
      <c r="L118" s="73"/>
    </row>
    <row r="119" spans="1:12">
      <c r="A119" s="7"/>
      <c r="B119" s="73"/>
      <c r="C119" s="46"/>
      <c r="D119" s="46"/>
      <c r="E119" s="46"/>
      <c r="F119" s="73"/>
      <c r="G119" s="46"/>
      <c r="H119" s="46"/>
      <c r="I119" s="73"/>
      <c r="J119" s="46"/>
      <c r="K119" s="46"/>
      <c r="L119" s="73"/>
    </row>
    <row r="120" spans="1:12">
      <c r="A120" s="7"/>
      <c r="B120" s="73"/>
      <c r="C120" s="46"/>
      <c r="D120" s="46"/>
      <c r="E120" s="46"/>
      <c r="F120" s="73"/>
      <c r="G120" s="46"/>
      <c r="H120" s="46"/>
      <c r="I120" s="73"/>
      <c r="J120" s="46"/>
      <c r="K120" s="46"/>
      <c r="L120" s="73"/>
    </row>
    <row r="121" spans="1:12">
      <c r="A121" s="7"/>
      <c r="B121" s="73"/>
      <c r="C121" s="46"/>
      <c r="D121" s="46"/>
      <c r="E121" s="46"/>
      <c r="F121" s="73"/>
      <c r="G121" s="46"/>
      <c r="H121" s="46"/>
      <c r="I121" s="73"/>
      <c r="J121" s="46"/>
      <c r="K121" s="46"/>
      <c r="L121" s="73"/>
    </row>
    <row r="122" spans="1:12">
      <c r="A122" s="7"/>
      <c r="B122" s="73"/>
      <c r="C122" s="46"/>
      <c r="D122" s="46"/>
      <c r="E122" s="46"/>
      <c r="F122" s="73"/>
      <c r="G122" s="46"/>
      <c r="H122" s="46"/>
      <c r="I122" s="73"/>
      <c r="J122" s="46"/>
      <c r="K122" s="46"/>
      <c r="L122" s="73"/>
    </row>
    <row r="123" spans="1:12">
      <c r="A123" s="7"/>
      <c r="B123" s="73"/>
      <c r="C123" s="46"/>
      <c r="D123" s="46"/>
      <c r="E123" s="46"/>
      <c r="F123" s="73"/>
      <c r="G123" s="46"/>
      <c r="H123" s="46"/>
      <c r="I123" s="73"/>
      <c r="J123" s="46"/>
      <c r="K123" s="46"/>
      <c r="L123" s="73"/>
    </row>
    <row r="124" spans="1:12">
      <c r="A124" s="7"/>
      <c r="B124" s="73"/>
      <c r="C124" s="46"/>
      <c r="D124" s="46"/>
      <c r="E124" s="46"/>
      <c r="F124" s="73"/>
      <c r="G124" s="46"/>
      <c r="H124" s="46"/>
      <c r="I124" s="73"/>
      <c r="J124" s="46"/>
      <c r="K124" s="46"/>
      <c r="L124" s="73"/>
    </row>
    <row r="125" spans="1:12">
      <c r="A125" s="7"/>
      <c r="B125" s="73"/>
      <c r="C125" s="46"/>
      <c r="D125" s="46"/>
      <c r="E125" s="46"/>
      <c r="F125" s="73"/>
      <c r="G125" s="46"/>
      <c r="H125" s="46"/>
      <c r="I125" s="73"/>
      <c r="J125" s="46"/>
      <c r="K125" s="46"/>
      <c r="L125" s="73"/>
    </row>
    <row r="126" spans="1:12">
      <c r="A126" s="7"/>
      <c r="B126" s="73"/>
      <c r="C126" s="46"/>
      <c r="D126" s="46"/>
      <c r="E126" s="46"/>
      <c r="F126" s="73"/>
      <c r="G126" s="46"/>
      <c r="H126" s="46"/>
      <c r="I126" s="73"/>
      <c r="J126" s="46"/>
      <c r="K126" s="46"/>
      <c r="L126" s="73"/>
    </row>
    <row r="127" spans="1:12">
      <c r="A127" s="7"/>
      <c r="B127" s="73"/>
      <c r="C127" s="46"/>
      <c r="D127" s="46"/>
      <c r="E127" s="46"/>
      <c r="F127" s="73"/>
      <c r="G127" s="46"/>
      <c r="H127" s="46"/>
      <c r="I127" s="73"/>
      <c r="J127" s="46"/>
      <c r="K127" s="46"/>
      <c r="L127" s="73"/>
    </row>
    <row r="128" spans="1:12">
      <c r="A128" s="7"/>
      <c r="B128" s="73"/>
      <c r="C128" s="46"/>
      <c r="D128" s="46"/>
      <c r="E128" s="46"/>
      <c r="F128" s="73"/>
      <c r="G128" s="46"/>
      <c r="H128" s="46"/>
      <c r="I128" s="73"/>
      <c r="J128" s="46"/>
      <c r="K128" s="46"/>
      <c r="L128" s="73"/>
    </row>
    <row r="129" spans="1:12">
      <c r="A129" s="7"/>
      <c r="B129" s="73"/>
      <c r="C129" s="46"/>
      <c r="D129" s="46"/>
      <c r="E129" s="46"/>
      <c r="F129" s="73"/>
      <c r="G129" s="46"/>
      <c r="H129" s="46"/>
      <c r="I129" s="73"/>
      <c r="J129" s="46"/>
      <c r="K129" s="46"/>
      <c r="L129" s="73"/>
    </row>
    <row r="130" spans="1:12">
      <c r="A130" s="7"/>
      <c r="B130" s="73"/>
      <c r="C130" s="46"/>
      <c r="D130" s="46"/>
      <c r="E130" s="46"/>
      <c r="F130" s="73"/>
      <c r="G130" s="46"/>
      <c r="H130" s="46"/>
      <c r="I130" s="73"/>
      <c r="J130" s="46"/>
      <c r="K130" s="46"/>
      <c r="L130" s="73"/>
    </row>
    <row r="131" spans="1:12">
      <c r="B131" s="73"/>
      <c r="C131" s="46"/>
    </row>
    <row r="132" spans="1:12">
      <c r="B132" s="73"/>
      <c r="C132" s="46"/>
    </row>
    <row r="133" spans="1:12">
      <c r="B133" s="73"/>
      <c r="C133" s="46"/>
    </row>
    <row r="134" spans="1:12">
      <c r="B134" s="73"/>
      <c r="C134" s="46"/>
    </row>
    <row r="135" spans="1:12">
      <c r="B135" s="73"/>
      <c r="C135" s="46"/>
    </row>
    <row r="136" spans="1:12">
      <c r="B136" s="73"/>
      <c r="C136" s="46"/>
    </row>
    <row r="137" spans="1:12">
      <c r="B137" s="73"/>
      <c r="C137" s="46"/>
    </row>
  </sheetData>
  <mergeCells count="9">
    <mergeCell ref="J3:L3"/>
    <mergeCell ref="G3:I3"/>
    <mergeCell ref="G5:H5"/>
    <mergeCell ref="J5:K5"/>
    <mergeCell ref="A3:A5"/>
    <mergeCell ref="B3:B5"/>
    <mergeCell ref="C3:C5"/>
    <mergeCell ref="D3:F3"/>
    <mergeCell ref="D5:E5"/>
  </mergeCells>
  <phoneticPr fontId="3" type="noConversion"/>
  <conditionalFormatting sqref="C43 D42:L42 B42:B43">
    <cfRule type="cellIs" dxfId="147" priority="30" stopIfTrue="1" operator="equal">
      <formula>"."</formula>
    </cfRule>
  </conditionalFormatting>
  <conditionalFormatting sqref="C24 F24 I24 L24">
    <cfRule type="cellIs" dxfId="146" priority="21" stopIfTrue="1" operator="equal">
      <formula>"."</formula>
    </cfRule>
  </conditionalFormatting>
  <conditionalFormatting sqref="N16 D7:L22">
    <cfRule type="cellIs" dxfId="145" priority="18" stopIfTrue="1" operator="equal">
      <formula>"."</formula>
    </cfRule>
    <cfRule type="cellIs" dxfId="144" priority="19" stopIfTrue="1" operator="equal">
      <formula>"..."</formula>
    </cfRule>
  </conditionalFormatting>
  <conditionalFormatting sqref="D25:L39">
    <cfRule type="cellIs" dxfId="143" priority="16" stopIfTrue="1" operator="equal">
      <formula>"."</formula>
    </cfRule>
    <cfRule type="cellIs" dxfId="142" priority="17" stopIfTrue="1" operator="equal">
      <formula>"..."</formula>
    </cfRule>
  </conditionalFormatting>
  <conditionalFormatting sqref="F23 I23 L23">
    <cfRule type="cellIs" dxfId="141" priority="14" stopIfTrue="1" operator="equal">
      <formula>"."</formula>
    </cfRule>
    <cfRule type="cellIs" dxfId="140" priority="15" stopIfTrue="1" operator="equal">
      <formula>"..."</formula>
    </cfRule>
  </conditionalFormatting>
  <conditionalFormatting sqref="D40:L40 F41 I41 L41">
    <cfRule type="cellIs" dxfId="139" priority="12" stopIfTrue="1" operator="equal">
      <formula>"."</formula>
    </cfRule>
    <cfRule type="cellIs" dxfId="138" priority="13" stopIfTrue="1" operator="equal">
      <formula>"..."</formula>
    </cfRule>
  </conditionalFormatting>
  <conditionalFormatting sqref="D41:E41">
    <cfRule type="cellIs" dxfId="137" priority="10" stopIfTrue="1" operator="equal">
      <formula>"."</formula>
    </cfRule>
    <cfRule type="cellIs" dxfId="136" priority="11" stopIfTrue="1" operator="equal">
      <formula>"..."</formula>
    </cfRule>
  </conditionalFormatting>
  <conditionalFormatting sqref="G41:H41">
    <cfRule type="cellIs" dxfId="135" priority="8" stopIfTrue="1" operator="equal">
      <formula>"."</formula>
    </cfRule>
    <cfRule type="cellIs" dxfId="134" priority="9" stopIfTrue="1" operator="equal">
      <formula>"..."</formula>
    </cfRule>
  </conditionalFormatting>
  <conditionalFormatting sqref="J41:K41">
    <cfRule type="cellIs" dxfId="133" priority="6" stopIfTrue="1" operator="equal">
      <formula>"."</formula>
    </cfRule>
    <cfRule type="cellIs" dxfId="132" priority="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3"/>
  <dimension ref="A1:O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10.7109375" customWidth="1"/>
    <col min="2" max="2" width="2.28515625" customWidth="1"/>
    <col min="3" max="3" width="8.42578125" customWidth="1"/>
    <col min="4" max="4" width="5.7109375" customWidth="1"/>
    <col min="5" max="5" width="8.28515625" style="45" customWidth="1"/>
    <col min="6" max="6" width="6.28515625" style="45" customWidth="1"/>
    <col min="7" max="7" width="5.7109375" style="45" customWidth="1"/>
    <col min="8" max="8" width="4.7109375" customWidth="1"/>
    <col min="9" max="9" width="7.7109375" style="45" customWidth="1"/>
    <col min="10" max="10" width="7" style="45" customWidth="1"/>
    <col min="11" max="11" width="4.7109375" customWidth="1"/>
    <col min="12" max="12" width="8.140625" style="45" customWidth="1"/>
    <col min="13" max="13" width="7.85546875" style="45" bestFit="1" customWidth="1"/>
    <col min="14" max="14" width="4.5703125" customWidth="1"/>
  </cols>
  <sheetData>
    <row r="1" spans="1:15" ht="16.5" customHeight="1">
      <c r="A1" s="8"/>
      <c r="B1" s="8"/>
      <c r="C1" s="8"/>
    </row>
    <row r="2" spans="1:15" ht="14.85" customHeight="1">
      <c r="A2" s="141" t="s">
        <v>164</v>
      </c>
      <c r="B2" s="142"/>
      <c r="C2" s="142"/>
      <c r="D2" s="143"/>
      <c r="E2" s="144"/>
      <c r="F2" s="144"/>
      <c r="G2" s="144"/>
      <c r="H2" s="143"/>
      <c r="I2" s="144"/>
      <c r="J2" s="144"/>
      <c r="K2" s="143"/>
      <c r="L2" s="144"/>
      <c r="M2" s="144"/>
      <c r="N2" s="143"/>
    </row>
    <row r="3" spans="1:15" ht="20.100000000000001" customHeight="1">
      <c r="A3" s="454" t="s">
        <v>72</v>
      </c>
      <c r="B3" s="454"/>
      <c r="C3" s="455"/>
      <c r="D3" s="436" t="s">
        <v>60</v>
      </c>
      <c r="E3" s="441" t="s">
        <v>162</v>
      </c>
      <c r="F3" s="444" t="s">
        <v>42</v>
      </c>
      <c r="G3" s="445"/>
      <c r="H3" s="446"/>
      <c r="I3" s="444" t="s">
        <v>20</v>
      </c>
      <c r="J3" s="445"/>
      <c r="K3" s="446"/>
      <c r="L3" s="444" t="s">
        <v>21</v>
      </c>
      <c r="M3" s="445"/>
      <c r="N3" s="445"/>
    </row>
    <row r="4" spans="1:15" ht="39.950000000000003" customHeight="1">
      <c r="A4" s="456"/>
      <c r="B4" s="456"/>
      <c r="C4" s="457"/>
      <c r="D4" s="437"/>
      <c r="E4" s="442"/>
      <c r="F4" s="125" t="s">
        <v>61</v>
      </c>
      <c r="G4" s="125" t="s">
        <v>62</v>
      </c>
      <c r="H4" s="126" t="s">
        <v>63</v>
      </c>
      <c r="I4" s="125" t="s">
        <v>61</v>
      </c>
      <c r="J4" s="125" t="s">
        <v>62</v>
      </c>
      <c r="K4" s="126" t="s">
        <v>63</v>
      </c>
      <c r="L4" s="125" t="s">
        <v>61</v>
      </c>
      <c r="M4" s="125" t="s">
        <v>62</v>
      </c>
      <c r="N4" s="127" t="s">
        <v>63</v>
      </c>
    </row>
    <row r="5" spans="1:15" ht="20.100000000000001" customHeight="1">
      <c r="A5" s="458"/>
      <c r="B5" s="458"/>
      <c r="C5" s="459"/>
      <c r="D5" s="438"/>
      <c r="E5" s="443"/>
      <c r="F5" s="447" t="s">
        <v>48</v>
      </c>
      <c r="G5" s="448"/>
      <c r="H5" s="145" t="s">
        <v>19</v>
      </c>
      <c r="I5" s="447" t="s">
        <v>48</v>
      </c>
      <c r="J5" s="448"/>
      <c r="K5" s="146" t="s">
        <v>19</v>
      </c>
      <c r="L5" s="447" t="s">
        <v>48</v>
      </c>
      <c r="M5" s="448"/>
      <c r="N5" s="146" t="s">
        <v>19</v>
      </c>
    </row>
    <row r="6" spans="1:15" ht="51" customHeight="1">
      <c r="A6" s="460" t="s">
        <v>65</v>
      </c>
      <c r="B6" s="460"/>
      <c r="C6" s="461"/>
      <c r="D6" s="113"/>
      <c r="E6" s="147"/>
      <c r="F6" s="147"/>
      <c r="G6" s="147"/>
      <c r="H6" s="148"/>
      <c r="I6" s="147"/>
      <c r="J6" s="147"/>
      <c r="K6" s="148"/>
      <c r="L6" s="147"/>
      <c r="M6" s="147"/>
      <c r="N6" s="148"/>
    </row>
    <row r="7" spans="1:15" ht="30" customHeight="1">
      <c r="A7" s="149" t="s">
        <v>26</v>
      </c>
      <c r="B7" s="163" t="s">
        <v>27</v>
      </c>
      <c r="C7" s="162" t="s">
        <v>28</v>
      </c>
      <c r="D7" s="79">
        <v>1</v>
      </c>
      <c r="E7" s="152">
        <v>55382</v>
      </c>
      <c r="F7" s="152">
        <v>149.934</v>
      </c>
      <c r="G7" s="152">
        <v>30.598775510204078</v>
      </c>
      <c r="H7" s="403">
        <v>490</v>
      </c>
      <c r="I7" s="152">
        <v>13668.001</v>
      </c>
      <c r="J7" s="152">
        <v>2789.3879591836735</v>
      </c>
      <c r="K7" s="403">
        <v>490</v>
      </c>
      <c r="L7" s="152">
        <v>46121.095000000001</v>
      </c>
      <c r="M7" s="152">
        <v>11825.921794871796</v>
      </c>
      <c r="N7" s="403">
        <v>390</v>
      </c>
      <c r="O7" s="16"/>
    </row>
    <row r="8" spans="1:15" ht="30" customHeight="1">
      <c r="A8" s="149" t="s">
        <v>28</v>
      </c>
      <c r="B8" s="163" t="s">
        <v>27</v>
      </c>
      <c r="C8" s="162" t="s">
        <v>29</v>
      </c>
      <c r="D8" s="79">
        <v>4</v>
      </c>
      <c r="E8" s="152">
        <v>536395</v>
      </c>
      <c r="F8" s="152">
        <v>627.14800000000002</v>
      </c>
      <c r="G8" s="152">
        <v>176.07752097902099</v>
      </c>
      <c r="H8" s="403">
        <v>356.17720905709621</v>
      </c>
      <c r="I8" s="152">
        <v>113533.144</v>
      </c>
      <c r="J8" s="152">
        <v>24052.296961540193</v>
      </c>
      <c r="K8" s="403">
        <v>472.02620265973081</v>
      </c>
      <c r="L8" s="152">
        <v>533477.02</v>
      </c>
      <c r="M8" s="152">
        <v>133999.75888478686</v>
      </c>
      <c r="N8" s="403">
        <v>398.11789546478519</v>
      </c>
      <c r="O8" s="16"/>
    </row>
    <row r="9" spans="1:15" ht="30" customHeight="1">
      <c r="A9" s="149" t="s">
        <v>29</v>
      </c>
      <c r="B9" s="163" t="s">
        <v>27</v>
      </c>
      <c r="C9" s="162" t="s">
        <v>30</v>
      </c>
      <c r="D9" s="79">
        <v>3</v>
      </c>
      <c r="E9" s="152">
        <v>847134</v>
      </c>
      <c r="F9" s="152">
        <v>657.22</v>
      </c>
      <c r="G9" s="152">
        <v>127.22743153300603</v>
      </c>
      <c r="H9" s="403">
        <v>516.57098793942134</v>
      </c>
      <c r="I9" s="152">
        <v>180169.59700000001</v>
      </c>
      <c r="J9" s="152">
        <v>35459.234230700335</v>
      </c>
      <c r="K9" s="403">
        <v>508.10346277588405</v>
      </c>
      <c r="L9" s="152">
        <v>954619.80200000003</v>
      </c>
      <c r="M9" s="152">
        <v>222004.60511627907</v>
      </c>
      <c r="N9" s="403">
        <v>430</v>
      </c>
      <c r="O9" s="16"/>
    </row>
    <row r="10" spans="1:15" ht="30" customHeight="1">
      <c r="A10" s="149" t="s">
        <v>30</v>
      </c>
      <c r="B10" s="150" t="s">
        <v>142</v>
      </c>
      <c r="C10" s="149"/>
      <c r="D10" s="79">
        <v>1</v>
      </c>
      <c r="E10" s="152">
        <v>625834</v>
      </c>
      <c r="F10" s="152">
        <v>285.73700000000002</v>
      </c>
      <c r="G10" s="152">
        <v>54.949423076923068</v>
      </c>
      <c r="H10" s="403">
        <v>520</v>
      </c>
      <c r="I10" s="152">
        <v>159605.85999999999</v>
      </c>
      <c r="J10" s="152">
        <v>30693.434615384613</v>
      </c>
      <c r="K10" s="403">
        <v>520</v>
      </c>
      <c r="L10" s="152">
        <v>755133.554</v>
      </c>
      <c r="M10" s="152">
        <v>179793.70333333334</v>
      </c>
      <c r="N10" s="403">
        <v>420</v>
      </c>
      <c r="O10" s="16"/>
    </row>
    <row r="11" spans="1:15" ht="30" customHeight="1">
      <c r="A11" s="151" t="s">
        <v>22</v>
      </c>
      <c r="B11" s="151"/>
      <c r="C11" s="151"/>
      <c r="D11" s="79">
        <v>9</v>
      </c>
      <c r="E11" s="152">
        <v>2064745</v>
      </c>
      <c r="F11" s="152">
        <v>1720.0390000000002</v>
      </c>
      <c r="G11" s="152">
        <v>388.85315109915416</v>
      </c>
      <c r="H11" s="403">
        <v>442.33639232137926</v>
      </c>
      <c r="I11" s="152">
        <v>466976.60200000001</v>
      </c>
      <c r="J11" s="152">
        <v>92994.35376680881</v>
      </c>
      <c r="K11" s="403">
        <v>502.15586547435259</v>
      </c>
      <c r="L11" s="152">
        <v>2289351.4709999999</v>
      </c>
      <c r="M11" s="152">
        <v>547623.98912927113</v>
      </c>
      <c r="N11" s="403">
        <v>418.05171366581237</v>
      </c>
      <c r="O11" s="15"/>
    </row>
    <row r="12" spans="1:15" ht="72" customHeight="1">
      <c r="A12" s="460" t="s">
        <v>64</v>
      </c>
      <c r="B12" s="460"/>
      <c r="C12" s="460"/>
      <c r="D12" s="79"/>
      <c r="E12" s="152"/>
      <c r="F12" s="96"/>
      <c r="G12" s="97"/>
      <c r="H12" s="404"/>
      <c r="I12" s="97"/>
      <c r="J12" s="97"/>
      <c r="K12" s="404"/>
      <c r="L12" s="97"/>
      <c r="M12" s="97"/>
      <c r="N12" s="404"/>
      <c r="O12" s="17"/>
    </row>
    <row r="13" spans="1:15" ht="30" customHeight="1">
      <c r="A13" s="453" t="s">
        <v>139</v>
      </c>
      <c r="B13" s="453"/>
      <c r="C13" s="453"/>
      <c r="D13" s="79">
        <v>71</v>
      </c>
      <c r="E13" s="152">
        <v>38499</v>
      </c>
      <c r="F13" s="152">
        <v>682.75300000000004</v>
      </c>
      <c r="G13" s="152">
        <v>199.09622465346055</v>
      </c>
      <c r="H13" s="403">
        <v>342.92614095941514</v>
      </c>
      <c r="I13" s="152">
        <v>3933.1840000000002</v>
      </c>
      <c r="J13" s="152">
        <v>1208.3338459350291</v>
      </c>
      <c r="K13" s="403">
        <v>325.50474467231658</v>
      </c>
      <c r="L13" s="152">
        <v>19050.878000000001</v>
      </c>
      <c r="M13" s="152">
        <v>5570.89802733544</v>
      </c>
      <c r="N13" s="403">
        <v>341.97140041911757</v>
      </c>
      <c r="O13" s="16"/>
    </row>
    <row r="14" spans="1:15" ht="30" customHeight="1">
      <c r="A14" s="149" t="s">
        <v>133</v>
      </c>
      <c r="B14" s="163" t="s">
        <v>27</v>
      </c>
      <c r="C14" s="162" t="s">
        <v>32</v>
      </c>
      <c r="D14" s="79">
        <v>265</v>
      </c>
      <c r="E14" s="152">
        <v>562549</v>
      </c>
      <c r="F14" s="152">
        <v>6464.04</v>
      </c>
      <c r="G14" s="152">
        <v>1721.6292973701095</v>
      </c>
      <c r="H14" s="403">
        <v>375.46061802469342</v>
      </c>
      <c r="I14" s="152">
        <v>71110.929999999993</v>
      </c>
      <c r="J14" s="152">
        <v>19990.450330813841</v>
      </c>
      <c r="K14" s="403">
        <v>355.72450256604589</v>
      </c>
      <c r="L14" s="152">
        <v>280030.18699999998</v>
      </c>
      <c r="M14" s="152">
        <v>80832.518301315009</v>
      </c>
      <c r="N14" s="403">
        <v>346.4325903544742</v>
      </c>
    </row>
    <row r="15" spans="1:15" ht="30" customHeight="1">
      <c r="A15" s="149" t="s">
        <v>134</v>
      </c>
      <c r="B15" s="163" t="s">
        <v>27</v>
      </c>
      <c r="C15" s="162" t="s">
        <v>132</v>
      </c>
      <c r="D15" s="79">
        <v>232</v>
      </c>
      <c r="E15" s="152">
        <v>915673</v>
      </c>
      <c r="F15" s="152">
        <v>8638.6720000000005</v>
      </c>
      <c r="G15" s="152">
        <v>2347.8992748741125</v>
      </c>
      <c r="H15" s="403">
        <v>367.93196762936861</v>
      </c>
      <c r="I15" s="152">
        <v>116093.692</v>
      </c>
      <c r="J15" s="152">
        <v>32874.566863795626</v>
      </c>
      <c r="K15" s="403">
        <v>353.14135842760754</v>
      </c>
      <c r="L15" s="152">
        <v>514967.663</v>
      </c>
      <c r="M15" s="152">
        <v>148864.86827172796</v>
      </c>
      <c r="N15" s="403">
        <v>345.92961319793233</v>
      </c>
    </row>
    <row r="16" spans="1:15" ht="30" customHeight="1">
      <c r="A16" s="149" t="s">
        <v>135</v>
      </c>
      <c r="B16" s="163" t="s">
        <v>27</v>
      </c>
      <c r="C16" s="162" t="s">
        <v>34</v>
      </c>
      <c r="D16" s="79">
        <v>274</v>
      </c>
      <c r="E16" s="152">
        <v>1891588</v>
      </c>
      <c r="F16" s="152">
        <v>12025.544</v>
      </c>
      <c r="G16" s="152">
        <v>3326.7436915009389</v>
      </c>
      <c r="H16" s="403">
        <v>361.48092895531698</v>
      </c>
      <c r="I16" s="152">
        <v>255656.33799999999</v>
      </c>
      <c r="J16" s="152">
        <v>71454.011737540626</v>
      </c>
      <c r="K16" s="403">
        <v>357.79144065284555</v>
      </c>
      <c r="L16" s="152">
        <v>1131368.7309999999</v>
      </c>
      <c r="M16" s="152">
        <v>324117.80793924705</v>
      </c>
      <c r="N16" s="403">
        <v>349.0609597150135</v>
      </c>
    </row>
    <row r="17" spans="1:15" ht="30" customHeight="1">
      <c r="A17" s="149" t="s">
        <v>136</v>
      </c>
      <c r="B17" s="163" t="s">
        <v>27</v>
      </c>
      <c r="C17" s="162" t="s">
        <v>35</v>
      </c>
      <c r="D17" s="79">
        <v>156</v>
      </c>
      <c r="E17" s="152">
        <v>2097644</v>
      </c>
      <c r="F17" s="152">
        <v>9381.2330000000002</v>
      </c>
      <c r="G17" s="152">
        <v>2493.2802756794904</v>
      </c>
      <c r="H17" s="403">
        <v>376.26066718244681</v>
      </c>
      <c r="I17" s="152">
        <v>309641.092</v>
      </c>
      <c r="J17" s="152">
        <v>83352.809972448027</v>
      </c>
      <c r="K17" s="403">
        <v>371.48248763581068</v>
      </c>
      <c r="L17" s="152">
        <v>1370792.0360000001</v>
      </c>
      <c r="M17" s="152">
        <v>410157.74971861328</v>
      </c>
      <c r="N17" s="403">
        <v>334.2109315112113</v>
      </c>
      <c r="O17" s="15"/>
    </row>
    <row r="18" spans="1:15" ht="30" customHeight="1">
      <c r="A18" s="149" t="s">
        <v>137</v>
      </c>
      <c r="B18" s="163" t="s">
        <v>27</v>
      </c>
      <c r="C18" s="162" t="s">
        <v>26</v>
      </c>
      <c r="D18" s="79">
        <v>78</v>
      </c>
      <c r="E18" s="152">
        <v>2396598</v>
      </c>
      <c r="F18" s="152">
        <v>6199.4160000000002</v>
      </c>
      <c r="G18" s="152">
        <v>1792.1218114622586</v>
      </c>
      <c r="H18" s="403">
        <v>345.92603919828792</v>
      </c>
      <c r="I18" s="152">
        <v>413510.66800000001</v>
      </c>
      <c r="J18" s="152">
        <v>104563.12307152005</v>
      </c>
      <c r="K18" s="403">
        <v>395.46510839884075</v>
      </c>
      <c r="L18" s="152">
        <v>1830854.9269999999</v>
      </c>
      <c r="M18" s="152">
        <v>496286.04986630916</v>
      </c>
      <c r="N18" s="403">
        <v>368.91122115828171</v>
      </c>
      <c r="O18" s="9"/>
    </row>
    <row r="19" spans="1:15" ht="30" customHeight="1">
      <c r="A19" s="149" t="s">
        <v>138</v>
      </c>
      <c r="B19" s="163" t="s">
        <v>27</v>
      </c>
      <c r="C19" s="162" t="s">
        <v>28</v>
      </c>
      <c r="D19" s="79">
        <v>15</v>
      </c>
      <c r="E19" s="152">
        <v>1027156</v>
      </c>
      <c r="F19" s="152">
        <v>1410.5650000000001</v>
      </c>
      <c r="G19" s="152">
        <v>392.01261308606905</v>
      </c>
      <c r="H19" s="403">
        <v>359.82643234244625</v>
      </c>
      <c r="I19" s="152">
        <v>195045.88200000001</v>
      </c>
      <c r="J19" s="152">
        <v>46713.212167445061</v>
      </c>
      <c r="K19" s="403">
        <v>417.5390065252879</v>
      </c>
      <c r="L19" s="152">
        <v>907526.30599999998</v>
      </c>
      <c r="M19" s="152">
        <v>240445.65329835386</v>
      </c>
      <c r="N19" s="403">
        <v>377.43510583404384</v>
      </c>
      <c r="O19" s="9"/>
    </row>
    <row r="20" spans="1:15" ht="30" customHeight="1">
      <c r="A20" s="149" t="s">
        <v>28</v>
      </c>
      <c r="B20" s="150" t="s">
        <v>142</v>
      </c>
      <c r="C20" s="150"/>
      <c r="D20" s="79">
        <v>1</v>
      </c>
      <c r="E20" s="152">
        <v>115843</v>
      </c>
      <c r="F20" s="152">
        <v>58.195999999999998</v>
      </c>
      <c r="G20" s="152">
        <v>18.186250000000001</v>
      </c>
      <c r="H20" s="403">
        <v>320</v>
      </c>
      <c r="I20" s="152">
        <v>19112.149000000001</v>
      </c>
      <c r="J20" s="152">
        <v>4778.0372500000003</v>
      </c>
      <c r="K20" s="403">
        <v>400</v>
      </c>
      <c r="L20" s="152">
        <v>52575.201999999997</v>
      </c>
      <c r="M20" s="152">
        <v>13835.579473684211</v>
      </c>
      <c r="N20" s="403">
        <v>380</v>
      </c>
      <c r="O20" s="9"/>
    </row>
    <row r="21" spans="1:15" ht="39.950000000000003" customHeight="1">
      <c r="A21" s="452" t="s">
        <v>131</v>
      </c>
      <c r="B21" s="452"/>
      <c r="C21" s="452"/>
      <c r="D21" s="79">
        <v>1092</v>
      </c>
      <c r="E21" s="152">
        <v>9045550</v>
      </c>
      <c r="F21" s="152">
        <v>44860.419000000002</v>
      </c>
      <c r="G21" s="152">
        <v>12290.96943862644</v>
      </c>
      <c r="H21" s="403">
        <v>364.98682405814623</v>
      </c>
      <c r="I21" s="152">
        <v>1384103.9350000001</v>
      </c>
      <c r="J21" s="152">
        <v>364934.54523949826</v>
      </c>
      <c r="K21" s="403">
        <v>379.2745721268027</v>
      </c>
      <c r="L21" s="152">
        <v>6107165.9299999997</v>
      </c>
      <c r="M21" s="152">
        <v>1720111.1248965859</v>
      </c>
      <c r="N21" s="403">
        <v>355.04484806859011</v>
      </c>
    </row>
    <row r="22" spans="1:15" s="2" customFormat="1" ht="80.25" customHeight="1">
      <c r="A22" s="151" t="s">
        <v>36</v>
      </c>
      <c r="B22" s="151"/>
      <c r="C22" s="151"/>
      <c r="D22" s="161">
        <v>1101</v>
      </c>
      <c r="E22" s="153">
        <v>11110295</v>
      </c>
      <c r="F22" s="153">
        <v>46580.457999999999</v>
      </c>
      <c r="G22" s="153">
        <v>12679.822589725594</v>
      </c>
      <c r="H22" s="405">
        <v>367.35890956190462</v>
      </c>
      <c r="I22" s="153">
        <v>1851080.537</v>
      </c>
      <c r="J22" s="153">
        <v>457928.89900630707</v>
      </c>
      <c r="K22" s="405">
        <v>404.2288095415671</v>
      </c>
      <c r="L22" s="153">
        <v>8396517.4010000005</v>
      </c>
      <c r="M22" s="153">
        <v>2267735.1140258573</v>
      </c>
      <c r="N22" s="405">
        <v>370.2600603160331</v>
      </c>
      <c r="O22" s="10"/>
    </row>
    <row r="23" spans="1:15">
      <c r="A23" s="31"/>
      <c r="B23" s="31"/>
      <c r="C23" s="31"/>
      <c r="D23" s="74"/>
      <c r="E23" s="52"/>
      <c r="F23" s="105"/>
      <c r="G23" s="105"/>
      <c r="H23" s="31"/>
      <c r="I23" s="105"/>
      <c r="J23" s="106"/>
      <c r="K23" s="31"/>
      <c r="L23" s="106"/>
      <c r="M23" s="105"/>
      <c r="N23" s="31"/>
      <c r="O23" s="13"/>
    </row>
    <row r="24" spans="1:15">
      <c r="D24" s="52"/>
      <c r="E24" s="52"/>
      <c r="F24" s="46"/>
      <c r="G24" s="46"/>
      <c r="H24" s="18"/>
      <c r="I24" s="46"/>
      <c r="J24" s="46"/>
      <c r="K24" s="18"/>
      <c r="L24" s="46"/>
      <c r="M24" s="46"/>
      <c r="N24" s="18"/>
    </row>
    <row r="26" spans="1:15">
      <c r="D26" s="6"/>
      <c r="E26" s="49"/>
    </row>
  </sheetData>
  <mergeCells count="13">
    <mergeCell ref="A21:C21"/>
    <mergeCell ref="A13:C13"/>
    <mergeCell ref="I3:K3"/>
    <mergeCell ref="L3:N3"/>
    <mergeCell ref="F5:G5"/>
    <mergeCell ref="I5:J5"/>
    <mergeCell ref="L5:M5"/>
    <mergeCell ref="D3:D5"/>
    <mergeCell ref="A3:C5"/>
    <mergeCell ref="E3:E5"/>
    <mergeCell ref="F3:H3"/>
    <mergeCell ref="A6:C6"/>
    <mergeCell ref="A12:C12"/>
  </mergeCells>
  <phoneticPr fontId="3" type="noConversion"/>
  <conditionalFormatting sqref="E12">
    <cfRule type="cellIs" dxfId="131" priority="38" stopIfTrue="1" operator="equal">
      <formula>"."</formula>
    </cfRule>
    <cfRule type="cellIs" dxfId="130" priority="39" stopIfTrue="1" operator="equal">
      <formula>"..."</formula>
    </cfRule>
  </conditionalFormatting>
  <conditionalFormatting sqref="E7">
    <cfRule type="cellIs" dxfId="129" priority="36" stopIfTrue="1" operator="equal">
      <formula>"."</formula>
    </cfRule>
    <cfRule type="cellIs" dxfId="128" priority="37" stopIfTrue="1" operator="equal">
      <formula>"..."</formula>
    </cfRule>
  </conditionalFormatting>
  <conditionalFormatting sqref="H7:H11 K7:K11 N7:N11">
    <cfRule type="cellIs" dxfId="127" priority="32" stopIfTrue="1" operator="equal">
      <formula>"."</formula>
    </cfRule>
    <cfRule type="cellIs" dxfId="126" priority="33" stopIfTrue="1" operator="equal">
      <formula>"..."</formula>
    </cfRule>
  </conditionalFormatting>
  <conditionalFormatting sqref="E8:E11">
    <cfRule type="cellIs" dxfId="125" priority="28" stopIfTrue="1" operator="equal">
      <formula>"."</formula>
    </cfRule>
    <cfRule type="cellIs" dxfId="124" priority="29" stopIfTrue="1" operator="equal">
      <formula>"..."</formula>
    </cfRule>
  </conditionalFormatting>
  <conditionalFormatting sqref="E13:E22">
    <cfRule type="cellIs" dxfId="123" priority="26" stopIfTrue="1" operator="equal">
      <formula>"."</formula>
    </cfRule>
    <cfRule type="cellIs" dxfId="122" priority="27" stopIfTrue="1" operator="equal">
      <formula>"..."</formula>
    </cfRule>
  </conditionalFormatting>
  <conditionalFormatting sqref="H13:H20 K13:K20 N13:N20">
    <cfRule type="cellIs" dxfId="121" priority="22" stopIfTrue="1" operator="equal">
      <formula>"."</formula>
    </cfRule>
    <cfRule type="cellIs" dxfId="120" priority="23" stopIfTrue="1" operator="equal">
      <formula>"..."</formula>
    </cfRule>
  </conditionalFormatting>
  <conditionalFormatting sqref="F7:G11">
    <cfRule type="cellIs" dxfId="119" priority="20" stopIfTrue="1" operator="equal">
      <formula>"."</formula>
    </cfRule>
    <cfRule type="cellIs" dxfId="118" priority="21" stopIfTrue="1" operator="equal">
      <formula>"..."</formula>
    </cfRule>
  </conditionalFormatting>
  <conditionalFormatting sqref="I7:J11">
    <cfRule type="cellIs" dxfId="117" priority="18" stopIfTrue="1" operator="equal">
      <formula>"."</formula>
    </cfRule>
    <cfRule type="cellIs" dxfId="116" priority="19" stopIfTrue="1" operator="equal">
      <formula>"..."</formula>
    </cfRule>
  </conditionalFormatting>
  <conditionalFormatting sqref="L7:M11">
    <cfRule type="cellIs" dxfId="115" priority="16" stopIfTrue="1" operator="equal">
      <formula>"."</formula>
    </cfRule>
    <cfRule type="cellIs" dxfId="114" priority="17" stopIfTrue="1" operator="equal">
      <formula>"..."</formula>
    </cfRule>
  </conditionalFormatting>
  <conditionalFormatting sqref="F13:G20">
    <cfRule type="cellIs" dxfId="113" priority="14" stopIfTrue="1" operator="equal">
      <formula>"."</formula>
    </cfRule>
    <cfRule type="cellIs" dxfId="112" priority="15" stopIfTrue="1" operator="equal">
      <formula>"..."</formula>
    </cfRule>
  </conditionalFormatting>
  <conditionalFormatting sqref="I13:J20">
    <cfRule type="cellIs" dxfId="111" priority="12" stopIfTrue="1" operator="equal">
      <formula>"."</formula>
    </cfRule>
    <cfRule type="cellIs" dxfId="110" priority="13" stopIfTrue="1" operator="equal">
      <formula>"..."</formula>
    </cfRule>
  </conditionalFormatting>
  <conditionalFormatting sqref="L13:M20">
    <cfRule type="cellIs" dxfId="109" priority="10" stopIfTrue="1" operator="equal">
      <formula>"."</formula>
    </cfRule>
    <cfRule type="cellIs" dxfId="108" priority="11" stopIfTrue="1" operator="equal">
      <formula>"..."</formula>
    </cfRule>
  </conditionalFormatting>
  <conditionalFormatting sqref="F21:N21">
    <cfRule type="cellIs" dxfId="107" priority="8" stopIfTrue="1" operator="equal">
      <formula>"."</formula>
    </cfRule>
    <cfRule type="cellIs" dxfId="106" priority="9" stopIfTrue="1" operator="equal">
      <formula>"..."</formula>
    </cfRule>
  </conditionalFormatting>
  <conditionalFormatting sqref="F22:N22">
    <cfRule type="cellIs" dxfId="105" priority="6" stopIfTrue="1" operator="equal">
      <formula>"."</formula>
    </cfRule>
    <cfRule type="cellIs" dxfId="104" priority="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47"/>
  <sheetViews>
    <sheetView workbookViewId="0">
      <pane ySplit="5" topLeftCell="A6" activePane="bottomLeft" state="frozen"/>
      <selection pane="bottomLeft"/>
    </sheetView>
  </sheetViews>
  <sheetFormatPr baseColWidth="10" defaultRowHeight="12.75"/>
  <cols>
    <col min="1" max="1" width="7.140625" customWidth="1"/>
    <col min="2" max="2" width="1.7109375" customWidth="1"/>
    <col min="3" max="3" width="6.7109375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7" customFormat="1" ht="16.5" customHeight="1">
      <c r="A1" s="8"/>
      <c r="B1" s="8"/>
      <c r="C1" s="8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30" ht="14.85" customHeight="1">
      <c r="A2" s="22" t="s">
        <v>166</v>
      </c>
      <c r="B2" s="21"/>
      <c r="C2" s="21"/>
    </row>
    <row r="3" spans="1:30" ht="15" customHeight="1">
      <c r="A3" s="473" t="s">
        <v>72</v>
      </c>
      <c r="B3" s="473"/>
      <c r="C3" s="473"/>
      <c r="D3" s="480" t="s">
        <v>67</v>
      </c>
      <c r="E3" s="476" t="s">
        <v>66</v>
      </c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17"/>
    </row>
    <row r="4" spans="1:30" ht="33" customHeight="1">
      <c r="A4" s="474"/>
      <c r="B4" s="474"/>
      <c r="C4" s="474"/>
      <c r="D4" s="481"/>
      <c r="E4" s="75" t="s">
        <v>0</v>
      </c>
      <c r="F4" s="75" t="s">
        <v>1</v>
      </c>
      <c r="G4" s="75" t="s">
        <v>2</v>
      </c>
      <c r="H4" s="75" t="s">
        <v>3</v>
      </c>
      <c r="I4" s="75" t="s">
        <v>4</v>
      </c>
      <c r="J4" s="75" t="s">
        <v>5</v>
      </c>
      <c r="K4" s="75" t="s">
        <v>6</v>
      </c>
      <c r="L4" s="75" t="s">
        <v>7</v>
      </c>
      <c r="M4" s="75" t="s">
        <v>8</v>
      </c>
      <c r="N4" s="75" t="s">
        <v>9</v>
      </c>
      <c r="O4" s="75" t="s">
        <v>10</v>
      </c>
      <c r="P4" s="75" t="s">
        <v>11</v>
      </c>
      <c r="Q4" s="75" t="s">
        <v>12</v>
      </c>
      <c r="R4" s="75" t="s">
        <v>13</v>
      </c>
      <c r="S4" s="75" t="s">
        <v>14</v>
      </c>
      <c r="T4" s="75" t="s">
        <v>15</v>
      </c>
      <c r="U4" s="75" t="s">
        <v>16</v>
      </c>
      <c r="V4" s="76" t="s">
        <v>17</v>
      </c>
      <c r="W4" s="17"/>
    </row>
    <row r="5" spans="1:30" ht="15" customHeight="1">
      <c r="A5" s="475"/>
      <c r="B5" s="475"/>
      <c r="C5" s="475"/>
      <c r="D5" s="482"/>
      <c r="E5" s="478" t="s">
        <v>23</v>
      </c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  <c r="U5" s="479"/>
      <c r="V5" s="479"/>
      <c r="W5" s="17"/>
    </row>
    <row r="6" spans="1:30" ht="33" customHeight="1">
      <c r="A6" s="415" t="s">
        <v>85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17"/>
    </row>
    <row r="7" spans="1:30" ht="25.5" customHeight="1">
      <c r="A7" s="467" t="s">
        <v>157</v>
      </c>
      <c r="B7" s="471"/>
      <c r="C7" s="472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17"/>
      <c r="X7" s="17"/>
    </row>
    <row r="8" spans="1:30" ht="12.75" customHeight="1">
      <c r="A8" s="38" t="s">
        <v>26</v>
      </c>
      <c r="B8" s="35" t="s">
        <v>27</v>
      </c>
      <c r="C8" s="166" t="s">
        <v>28</v>
      </c>
      <c r="D8" s="152">
        <v>1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</v>
      </c>
      <c r="M8" s="152">
        <v>0</v>
      </c>
      <c r="N8" s="152">
        <v>0</v>
      </c>
      <c r="O8" s="152">
        <v>0</v>
      </c>
      <c r="P8" s="152">
        <v>0</v>
      </c>
      <c r="Q8" s="152">
        <v>0</v>
      </c>
      <c r="R8" s="152">
        <v>0</v>
      </c>
      <c r="S8" s="152">
        <v>0</v>
      </c>
      <c r="T8" s="152">
        <v>1</v>
      </c>
      <c r="U8" s="152">
        <v>0</v>
      </c>
      <c r="V8" s="152">
        <v>0</v>
      </c>
      <c r="W8" s="45"/>
      <c r="X8" s="45"/>
      <c r="Y8" s="45"/>
      <c r="Z8" s="45"/>
      <c r="AA8" s="45"/>
      <c r="AB8" s="45"/>
      <c r="AC8" s="45"/>
      <c r="AD8" s="45"/>
    </row>
    <row r="9" spans="1:30" ht="12.75" customHeight="1">
      <c r="A9" s="38" t="s">
        <v>28</v>
      </c>
      <c r="B9" s="35" t="s">
        <v>27</v>
      </c>
      <c r="C9" s="166" t="s">
        <v>29</v>
      </c>
      <c r="D9" s="152">
        <v>4</v>
      </c>
      <c r="E9" s="152">
        <v>0</v>
      </c>
      <c r="F9" s="152">
        <v>0</v>
      </c>
      <c r="G9" s="152">
        <v>0</v>
      </c>
      <c r="H9" s="152">
        <v>0</v>
      </c>
      <c r="I9" s="152">
        <v>0</v>
      </c>
      <c r="J9" s="152">
        <v>0</v>
      </c>
      <c r="K9" s="152">
        <v>0</v>
      </c>
      <c r="L9" s="152">
        <v>0</v>
      </c>
      <c r="M9" s="152">
        <v>1</v>
      </c>
      <c r="N9" s="152">
        <v>1</v>
      </c>
      <c r="O9" s="152">
        <v>0</v>
      </c>
      <c r="P9" s="152">
        <v>1</v>
      </c>
      <c r="Q9" s="152">
        <v>0</v>
      </c>
      <c r="R9" s="152">
        <v>1</v>
      </c>
      <c r="S9" s="152">
        <v>0</v>
      </c>
      <c r="T9" s="152">
        <v>0</v>
      </c>
      <c r="U9" s="152">
        <v>0</v>
      </c>
      <c r="V9" s="152">
        <v>0</v>
      </c>
      <c r="W9" s="45"/>
      <c r="X9" s="45"/>
    </row>
    <row r="10" spans="1:30" ht="12.75" customHeight="1">
      <c r="A10" s="38" t="s">
        <v>29</v>
      </c>
      <c r="B10" s="35" t="s">
        <v>27</v>
      </c>
      <c r="C10" s="166" t="s">
        <v>30</v>
      </c>
      <c r="D10" s="152">
        <v>3</v>
      </c>
      <c r="E10" s="152">
        <v>0</v>
      </c>
      <c r="F10" s="152">
        <v>0</v>
      </c>
      <c r="G10" s="152">
        <v>0</v>
      </c>
      <c r="H10" s="152">
        <v>0</v>
      </c>
      <c r="I10" s="152">
        <v>0</v>
      </c>
      <c r="J10" s="152">
        <v>0</v>
      </c>
      <c r="K10" s="152">
        <v>0</v>
      </c>
      <c r="L10" s="152">
        <v>0</v>
      </c>
      <c r="M10" s="152">
        <v>0</v>
      </c>
      <c r="N10" s="152">
        <v>0</v>
      </c>
      <c r="O10" s="152">
        <v>0</v>
      </c>
      <c r="P10" s="152">
        <v>0</v>
      </c>
      <c r="Q10" s="152">
        <v>1</v>
      </c>
      <c r="R10" s="152">
        <v>0</v>
      </c>
      <c r="S10" s="152">
        <v>1</v>
      </c>
      <c r="T10" s="152">
        <v>0</v>
      </c>
      <c r="U10" s="152">
        <v>1</v>
      </c>
      <c r="V10" s="152">
        <v>0</v>
      </c>
      <c r="W10" s="45"/>
      <c r="X10" s="45"/>
    </row>
    <row r="11" spans="1:30" ht="12.75" customHeight="1">
      <c r="A11" s="464" t="s">
        <v>140</v>
      </c>
      <c r="B11" s="464"/>
      <c r="C11" s="465"/>
      <c r="D11" s="152">
        <v>1</v>
      </c>
      <c r="E11" s="152">
        <v>0</v>
      </c>
      <c r="F11" s="152">
        <v>0</v>
      </c>
      <c r="G11" s="152">
        <v>0</v>
      </c>
      <c r="H11" s="152">
        <v>0</v>
      </c>
      <c r="I11" s="152">
        <v>0</v>
      </c>
      <c r="J11" s="152">
        <v>0</v>
      </c>
      <c r="K11" s="152">
        <v>0</v>
      </c>
      <c r="L11" s="152">
        <v>0</v>
      </c>
      <c r="M11" s="152">
        <v>0</v>
      </c>
      <c r="N11" s="152">
        <v>0</v>
      </c>
      <c r="O11" s="152">
        <v>0</v>
      </c>
      <c r="P11" s="152">
        <v>0</v>
      </c>
      <c r="Q11" s="152">
        <v>0</v>
      </c>
      <c r="R11" s="152">
        <v>0</v>
      </c>
      <c r="S11" s="152">
        <v>0</v>
      </c>
      <c r="T11" s="152">
        <v>0</v>
      </c>
      <c r="U11" s="152">
        <v>1</v>
      </c>
      <c r="V11" s="152">
        <v>0</v>
      </c>
      <c r="W11" s="45"/>
      <c r="X11" s="45"/>
    </row>
    <row r="12" spans="1:30" ht="16.5" customHeight="1">
      <c r="A12" s="37" t="s">
        <v>97</v>
      </c>
      <c r="B12" s="37"/>
      <c r="C12" s="42"/>
      <c r="D12" s="152">
        <v>9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1</v>
      </c>
      <c r="N12" s="152">
        <v>1</v>
      </c>
      <c r="O12" s="152">
        <v>0</v>
      </c>
      <c r="P12" s="152">
        <v>1</v>
      </c>
      <c r="Q12" s="152">
        <v>1</v>
      </c>
      <c r="R12" s="152">
        <v>1</v>
      </c>
      <c r="S12" s="152">
        <v>1</v>
      </c>
      <c r="T12" s="152">
        <v>1</v>
      </c>
      <c r="U12" s="152">
        <v>2</v>
      </c>
      <c r="V12" s="152">
        <v>0</v>
      </c>
      <c r="W12" s="45"/>
      <c r="X12" s="45"/>
    </row>
    <row r="13" spans="1:30" ht="36" customHeight="1">
      <c r="A13" s="467" t="s">
        <v>156</v>
      </c>
      <c r="B13" s="471"/>
      <c r="C13" s="47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45"/>
      <c r="X13" s="45"/>
    </row>
    <row r="14" spans="1:30" ht="12.75" customHeight="1">
      <c r="A14" s="464" t="s">
        <v>139</v>
      </c>
      <c r="B14" s="464"/>
      <c r="C14" s="465"/>
      <c r="D14" s="152">
        <v>71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1</v>
      </c>
      <c r="L14" s="152">
        <v>1</v>
      </c>
      <c r="M14" s="152">
        <v>18</v>
      </c>
      <c r="N14" s="152">
        <v>35</v>
      </c>
      <c r="O14" s="152">
        <v>2</v>
      </c>
      <c r="P14" s="152">
        <v>11</v>
      </c>
      <c r="Q14" s="152">
        <v>1</v>
      </c>
      <c r="R14" s="152">
        <v>2</v>
      </c>
      <c r="S14" s="152">
        <v>0</v>
      </c>
      <c r="T14" s="152">
        <v>0</v>
      </c>
      <c r="U14" s="152">
        <v>0</v>
      </c>
      <c r="V14" s="152">
        <v>0</v>
      </c>
      <c r="W14" s="45"/>
      <c r="X14" s="45"/>
    </row>
    <row r="15" spans="1:30" ht="12.75" customHeight="1">
      <c r="A15" s="38" t="s">
        <v>133</v>
      </c>
      <c r="B15" s="35" t="s">
        <v>27</v>
      </c>
      <c r="C15" s="166" t="s">
        <v>32</v>
      </c>
      <c r="D15" s="152">
        <v>265</v>
      </c>
      <c r="E15" s="152">
        <v>1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1</v>
      </c>
      <c r="L15" s="152">
        <v>10</v>
      </c>
      <c r="M15" s="152">
        <v>57</v>
      </c>
      <c r="N15" s="152">
        <v>75</v>
      </c>
      <c r="O15" s="152">
        <v>39</v>
      </c>
      <c r="P15" s="152">
        <v>49</v>
      </c>
      <c r="Q15" s="152">
        <v>6</v>
      </c>
      <c r="R15" s="152">
        <v>10</v>
      </c>
      <c r="S15" s="152">
        <v>4</v>
      </c>
      <c r="T15" s="152">
        <v>4</v>
      </c>
      <c r="U15" s="152">
        <v>6</v>
      </c>
      <c r="V15" s="152">
        <v>3</v>
      </c>
      <c r="W15" s="45"/>
      <c r="X15" s="45"/>
    </row>
    <row r="16" spans="1:30" ht="12.75" customHeight="1">
      <c r="A16" s="38" t="s">
        <v>134</v>
      </c>
      <c r="B16" s="35" t="s">
        <v>27</v>
      </c>
      <c r="C16" s="166" t="s">
        <v>132</v>
      </c>
      <c r="D16" s="152">
        <v>232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2</v>
      </c>
      <c r="L16" s="152">
        <v>16</v>
      </c>
      <c r="M16" s="152">
        <v>59</v>
      </c>
      <c r="N16" s="152">
        <v>61</v>
      </c>
      <c r="O16" s="152">
        <v>31</v>
      </c>
      <c r="P16" s="152">
        <v>37</v>
      </c>
      <c r="Q16" s="152">
        <v>7</v>
      </c>
      <c r="R16" s="152">
        <v>10</v>
      </c>
      <c r="S16" s="152">
        <v>1</v>
      </c>
      <c r="T16" s="152">
        <v>4</v>
      </c>
      <c r="U16" s="152">
        <v>3</v>
      </c>
      <c r="V16" s="152">
        <v>1</v>
      </c>
      <c r="W16" s="45"/>
      <c r="X16" s="45"/>
    </row>
    <row r="17" spans="1:24" ht="12.75" customHeight="1">
      <c r="A17" s="38" t="s">
        <v>135</v>
      </c>
      <c r="B17" s="35" t="s">
        <v>27</v>
      </c>
      <c r="C17" s="166" t="s">
        <v>34</v>
      </c>
      <c r="D17" s="152">
        <v>274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2</v>
      </c>
      <c r="K17" s="152">
        <v>2</v>
      </c>
      <c r="L17" s="152">
        <v>21</v>
      </c>
      <c r="M17" s="152">
        <v>57</v>
      </c>
      <c r="N17" s="152">
        <v>81</v>
      </c>
      <c r="O17" s="152">
        <v>52</v>
      </c>
      <c r="P17" s="152">
        <v>35</v>
      </c>
      <c r="Q17" s="152">
        <v>9</v>
      </c>
      <c r="R17" s="152">
        <v>9</v>
      </c>
      <c r="S17" s="152">
        <v>2</v>
      </c>
      <c r="T17" s="152">
        <v>0</v>
      </c>
      <c r="U17" s="152">
        <v>3</v>
      </c>
      <c r="V17" s="152">
        <v>1</v>
      </c>
      <c r="W17" s="45"/>
      <c r="X17" s="45"/>
    </row>
    <row r="18" spans="1:24" ht="12.75" customHeight="1">
      <c r="A18" s="38" t="s">
        <v>136</v>
      </c>
      <c r="B18" s="35" t="s">
        <v>27</v>
      </c>
      <c r="C18" s="166" t="s">
        <v>35</v>
      </c>
      <c r="D18" s="152">
        <v>156</v>
      </c>
      <c r="E18" s="152">
        <v>0</v>
      </c>
      <c r="F18" s="152">
        <v>0</v>
      </c>
      <c r="G18" s="152">
        <v>0</v>
      </c>
      <c r="H18" s="152">
        <v>2</v>
      </c>
      <c r="I18" s="152">
        <v>0</v>
      </c>
      <c r="J18" s="152">
        <v>0</v>
      </c>
      <c r="K18" s="152">
        <v>1</v>
      </c>
      <c r="L18" s="152">
        <v>19</v>
      </c>
      <c r="M18" s="152">
        <v>34</v>
      </c>
      <c r="N18" s="152">
        <v>44</v>
      </c>
      <c r="O18" s="152">
        <v>13</v>
      </c>
      <c r="P18" s="152">
        <v>27</v>
      </c>
      <c r="Q18" s="152">
        <v>4</v>
      </c>
      <c r="R18" s="152">
        <v>3</v>
      </c>
      <c r="S18" s="152">
        <v>2</v>
      </c>
      <c r="T18" s="152">
        <v>2</v>
      </c>
      <c r="U18" s="152">
        <v>4</v>
      </c>
      <c r="V18" s="152">
        <v>1</v>
      </c>
      <c r="W18" s="45"/>
      <c r="X18" s="45"/>
    </row>
    <row r="19" spans="1:24" ht="12.75" customHeight="1">
      <c r="A19" s="38" t="s">
        <v>137</v>
      </c>
      <c r="B19" s="35" t="s">
        <v>27</v>
      </c>
      <c r="C19" s="166" t="s">
        <v>26</v>
      </c>
      <c r="D19" s="152">
        <v>78</v>
      </c>
      <c r="E19" s="152">
        <v>0</v>
      </c>
      <c r="F19" s="152">
        <v>0</v>
      </c>
      <c r="G19" s="152">
        <v>0</v>
      </c>
      <c r="H19" s="152">
        <v>1</v>
      </c>
      <c r="I19" s="152">
        <v>0</v>
      </c>
      <c r="J19" s="152">
        <v>1</v>
      </c>
      <c r="K19" s="152">
        <v>2</v>
      </c>
      <c r="L19" s="152">
        <v>9</v>
      </c>
      <c r="M19" s="152">
        <v>13</v>
      </c>
      <c r="N19" s="152">
        <v>14</v>
      </c>
      <c r="O19" s="152">
        <v>13</v>
      </c>
      <c r="P19" s="152">
        <v>21</v>
      </c>
      <c r="Q19" s="152">
        <v>2</v>
      </c>
      <c r="R19" s="152">
        <v>1</v>
      </c>
      <c r="S19" s="152">
        <v>0</v>
      </c>
      <c r="T19" s="152">
        <v>1</v>
      </c>
      <c r="U19" s="152">
        <v>0</v>
      </c>
      <c r="V19" s="152">
        <v>0</v>
      </c>
      <c r="W19" s="45"/>
      <c r="X19" s="45"/>
    </row>
    <row r="20" spans="1:24" ht="12.75" customHeight="1">
      <c r="A20" s="38" t="s">
        <v>138</v>
      </c>
      <c r="B20" s="35" t="s">
        <v>27</v>
      </c>
      <c r="C20" s="166" t="s">
        <v>28</v>
      </c>
      <c r="D20" s="152">
        <v>15</v>
      </c>
      <c r="E20" s="152">
        <v>0</v>
      </c>
      <c r="F20" s="152">
        <v>0</v>
      </c>
      <c r="G20" s="152">
        <v>0</v>
      </c>
      <c r="H20" s="152">
        <v>0</v>
      </c>
      <c r="I20" s="152">
        <v>0</v>
      </c>
      <c r="J20" s="152">
        <v>1</v>
      </c>
      <c r="K20" s="152">
        <v>0</v>
      </c>
      <c r="L20" s="152">
        <v>4</v>
      </c>
      <c r="M20" s="152">
        <v>1</v>
      </c>
      <c r="N20" s="152">
        <v>2</v>
      </c>
      <c r="O20" s="152">
        <v>3</v>
      </c>
      <c r="P20" s="152">
        <v>0</v>
      </c>
      <c r="Q20" s="152">
        <v>3</v>
      </c>
      <c r="R20" s="152">
        <v>0</v>
      </c>
      <c r="S20" s="152">
        <v>0</v>
      </c>
      <c r="T20" s="152">
        <v>1</v>
      </c>
      <c r="U20" s="152">
        <v>0</v>
      </c>
      <c r="V20" s="152">
        <v>0</v>
      </c>
      <c r="W20" s="45"/>
      <c r="X20" s="45"/>
    </row>
    <row r="21" spans="1:24" ht="12.75" customHeight="1">
      <c r="A21" s="466" t="s">
        <v>141</v>
      </c>
      <c r="B21" s="464"/>
      <c r="C21" s="465"/>
      <c r="D21" s="152">
        <v>1</v>
      </c>
      <c r="E21" s="152">
        <v>0</v>
      </c>
      <c r="F21" s="152">
        <v>0</v>
      </c>
      <c r="G21" s="152">
        <v>0</v>
      </c>
      <c r="H21" s="152">
        <v>0</v>
      </c>
      <c r="I21" s="152">
        <v>0</v>
      </c>
      <c r="J21" s="152">
        <v>0</v>
      </c>
      <c r="K21" s="152">
        <v>0</v>
      </c>
      <c r="L21" s="152">
        <v>0</v>
      </c>
      <c r="M21" s="152">
        <v>1</v>
      </c>
      <c r="N21" s="152">
        <v>0</v>
      </c>
      <c r="O21" s="152">
        <v>0</v>
      </c>
      <c r="P21" s="152">
        <v>0</v>
      </c>
      <c r="Q21" s="152">
        <v>0</v>
      </c>
      <c r="R21" s="152">
        <v>0</v>
      </c>
      <c r="S21" s="152">
        <v>0</v>
      </c>
      <c r="T21" s="152">
        <v>0</v>
      </c>
      <c r="U21" s="152">
        <v>0</v>
      </c>
      <c r="V21" s="152">
        <v>0</v>
      </c>
      <c r="W21" s="45"/>
      <c r="X21" s="45"/>
    </row>
    <row r="22" spans="1:24" ht="30" customHeight="1">
      <c r="A22" s="462" t="s">
        <v>149</v>
      </c>
      <c r="B22" s="462"/>
      <c r="C22" s="463"/>
      <c r="D22" s="152">
        <v>1092</v>
      </c>
      <c r="E22" s="152">
        <v>1</v>
      </c>
      <c r="F22" s="152">
        <v>0</v>
      </c>
      <c r="G22" s="152">
        <v>0</v>
      </c>
      <c r="H22" s="152">
        <v>3</v>
      </c>
      <c r="I22" s="152">
        <v>0</v>
      </c>
      <c r="J22" s="152">
        <v>4</v>
      </c>
      <c r="K22" s="152">
        <v>9</v>
      </c>
      <c r="L22" s="152">
        <v>80</v>
      </c>
      <c r="M22" s="152">
        <v>240</v>
      </c>
      <c r="N22" s="152">
        <v>312</v>
      </c>
      <c r="O22" s="152">
        <v>153</v>
      </c>
      <c r="P22" s="152">
        <v>180</v>
      </c>
      <c r="Q22" s="152">
        <v>32</v>
      </c>
      <c r="R22" s="152">
        <v>35</v>
      </c>
      <c r="S22" s="152">
        <v>9</v>
      </c>
      <c r="T22" s="152">
        <v>12</v>
      </c>
      <c r="U22" s="152">
        <v>16</v>
      </c>
      <c r="V22" s="152">
        <v>6</v>
      </c>
      <c r="W22" s="45"/>
      <c r="X22" s="45"/>
    </row>
    <row r="23" spans="1:24" s="2" customFormat="1" ht="30" customHeight="1">
      <c r="A23" s="462" t="s">
        <v>153</v>
      </c>
      <c r="B23" s="462"/>
      <c r="C23" s="463"/>
      <c r="D23" s="153">
        <v>1101</v>
      </c>
      <c r="E23" s="153">
        <v>1</v>
      </c>
      <c r="F23" s="153">
        <v>0</v>
      </c>
      <c r="G23" s="153">
        <v>0</v>
      </c>
      <c r="H23" s="153">
        <v>3</v>
      </c>
      <c r="I23" s="153">
        <v>0</v>
      </c>
      <c r="J23" s="153">
        <v>4</v>
      </c>
      <c r="K23" s="153">
        <v>9</v>
      </c>
      <c r="L23" s="153">
        <v>80</v>
      </c>
      <c r="M23" s="153">
        <v>241</v>
      </c>
      <c r="N23" s="153">
        <v>313</v>
      </c>
      <c r="O23" s="153">
        <v>153</v>
      </c>
      <c r="P23" s="153">
        <v>181</v>
      </c>
      <c r="Q23" s="153">
        <v>33</v>
      </c>
      <c r="R23" s="153">
        <v>36</v>
      </c>
      <c r="S23" s="153">
        <v>10</v>
      </c>
      <c r="T23" s="153">
        <v>13</v>
      </c>
      <c r="U23" s="153">
        <v>18</v>
      </c>
      <c r="V23" s="153">
        <v>6</v>
      </c>
      <c r="W23" s="45"/>
      <c r="X23" s="45"/>
    </row>
    <row r="24" spans="1:24" s="17" customFormat="1" ht="36" customHeight="1">
      <c r="A24" s="470" t="s">
        <v>86</v>
      </c>
      <c r="B24" s="470"/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  <c r="O24" s="470"/>
      <c r="P24" s="470"/>
      <c r="Q24" s="470"/>
      <c r="R24" s="470"/>
      <c r="S24" s="470"/>
      <c r="T24" s="470"/>
      <c r="U24" s="470"/>
      <c r="V24" s="470"/>
    </row>
    <row r="25" spans="1:24" ht="25.5" customHeight="1">
      <c r="A25" s="467" t="s">
        <v>157</v>
      </c>
      <c r="B25" s="471"/>
      <c r="C25" s="471"/>
      <c r="D25" s="80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</row>
    <row r="26" spans="1:24" ht="12.75" customHeight="1">
      <c r="A26" s="107" t="s">
        <v>26</v>
      </c>
      <c r="B26" s="58" t="s">
        <v>27</v>
      </c>
      <c r="C26" s="167" t="s">
        <v>28</v>
      </c>
      <c r="D26" s="152">
        <v>1</v>
      </c>
      <c r="E26" s="152">
        <v>0</v>
      </c>
      <c r="F26" s="152">
        <v>0</v>
      </c>
      <c r="G26" s="152">
        <v>0</v>
      </c>
      <c r="H26" s="152">
        <v>0</v>
      </c>
      <c r="I26" s="152">
        <v>0</v>
      </c>
      <c r="J26" s="152">
        <v>0</v>
      </c>
      <c r="K26" s="152">
        <v>0</v>
      </c>
      <c r="L26" s="152">
        <v>0</v>
      </c>
      <c r="M26" s="152">
        <v>0</v>
      </c>
      <c r="N26" s="152">
        <v>0</v>
      </c>
      <c r="O26" s="152">
        <v>0</v>
      </c>
      <c r="P26" s="152">
        <v>0</v>
      </c>
      <c r="Q26" s="152">
        <v>0</v>
      </c>
      <c r="R26" s="152">
        <v>0</v>
      </c>
      <c r="S26" s="152">
        <v>0</v>
      </c>
      <c r="T26" s="152">
        <v>1</v>
      </c>
      <c r="U26" s="152">
        <v>0</v>
      </c>
      <c r="V26" s="152">
        <v>0</v>
      </c>
      <c r="W26" s="24"/>
      <c r="X26" s="45"/>
    </row>
    <row r="27" spans="1:24">
      <c r="A27" s="107" t="s">
        <v>28</v>
      </c>
      <c r="B27" s="58" t="s">
        <v>27</v>
      </c>
      <c r="C27" s="167" t="s">
        <v>29</v>
      </c>
      <c r="D27" s="152">
        <v>4</v>
      </c>
      <c r="E27" s="152">
        <v>0</v>
      </c>
      <c r="F27" s="152">
        <v>0</v>
      </c>
      <c r="G27" s="152">
        <v>0</v>
      </c>
      <c r="H27" s="152">
        <v>0</v>
      </c>
      <c r="I27" s="152">
        <v>0</v>
      </c>
      <c r="J27" s="152">
        <v>0</v>
      </c>
      <c r="K27" s="152">
        <v>0</v>
      </c>
      <c r="L27" s="152">
        <v>0</v>
      </c>
      <c r="M27" s="152">
        <v>0</v>
      </c>
      <c r="N27" s="152">
        <v>0</v>
      </c>
      <c r="O27" s="152">
        <v>0</v>
      </c>
      <c r="P27" s="152">
        <v>0</v>
      </c>
      <c r="Q27" s="152">
        <v>0</v>
      </c>
      <c r="R27" s="152">
        <v>2</v>
      </c>
      <c r="S27" s="152">
        <v>1</v>
      </c>
      <c r="T27" s="152">
        <v>0</v>
      </c>
      <c r="U27" s="152">
        <v>1</v>
      </c>
      <c r="V27" s="152">
        <v>0</v>
      </c>
      <c r="W27" s="24"/>
      <c r="X27" s="45"/>
    </row>
    <row r="28" spans="1:24">
      <c r="A28" s="107" t="s">
        <v>29</v>
      </c>
      <c r="B28" s="58" t="s">
        <v>27</v>
      </c>
      <c r="C28" s="167" t="s">
        <v>30</v>
      </c>
      <c r="D28" s="152">
        <v>3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2">
        <v>0</v>
      </c>
      <c r="K28" s="152">
        <v>0</v>
      </c>
      <c r="L28" s="152">
        <v>0</v>
      </c>
      <c r="M28" s="152">
        <v>0</v>
      </c>
      <c r="N28" s="152">
        <v>0</v>
      </c>
      <c r="O28" s="152">
        <v>0</v>
      </c>
      <c r="P28" s="152">
        <v>0</v>
      </c>
      <c r="Q28" s="152">
        <v>0</v>
      </c>
      <c r="R28" s="152">
        <v>0</v>
      </c>
      <c r="S28" s="152">
        <v>1</v>
      </c>
      <c r="T28" s="152">
        <v>1</v>
      </c>
      <c r="U28" s="152">
        <v>1</v>
      </c>
      <c r="V28" s="152">
        <v>0</v>
      </c>
      <c r="W28" s="24"/>
      <c r="X28" s="45"/>
    </row>
    <row r="29" spans="1:24">
      <c r="A29" s="466" t="s">
        <v>140</v>
      </c>
      <c r="B29" s="466"/>
      <c r="C29" s="469"/>
      <c r="D29" s="152">
        <v>1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2">
        <v>0</v>
      </c>
      <c r="K29" s="152">
        <v>0</v>
      </c>
      <c r="L29" s="152">
        <v>0</v>
      </c>
      <c r="M29" s="152">
        <v>0</v>
      </c>
      <c r="N29" s="152">
        <v>0</v>
      </c>
      <c r="O29" s="152">
        <v>0</v>
      </c>
      <c r="P29" s="152">
        <v>0</v>
      </c>
      <c r="Q29" s="152">
        <v>0</v>
      </c>
      <c r="R29" s="152">
        <v>0</v>
      </c>
      <c r="S29" s="152">
        <v>0</v>
      </c>
      <c r="T29" s="152">
        <v>0</v>
      </c>
      <c r="U29" s="152">
        <v>1</v>
      </c>
      <c r="V29" s="152">
        <v>0</v>
      </c>
      <c r="W29" s="24"/>
      <c r="X29" s="45"/>
    </row>
    <row r="30" spans="1:24" ht="16.5" customHeight="1">
      <c r="A30" s="37" t="s">
        <v>22</v>
      </c>
      <c r="B30" s="164"/>
      <c r="C30" s="165"/>
      <c r="D30" s="152">
        <v>9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2">
        <v>0</v>
      </c>
      <c r="K30" s="152">
        <v>0</v>
      </c>
      <c r="L30" s="152">
        <v>0</v>
      </c>
      <c r="M30" s="152">
        <v>0</v>
      </c>
      <c r="N30" s="152">
        <v>0</v>
      </c>
      <c r="O30" s="152">
        <v>0</v>
      </c>
      <c r="P30" s="152">
        <v>0</v>
      </c>
      <c r="Q30" s="152">
        <v>0</v>
      </c>
      <c r="R30" s="152">
        <v>2</v>
      </c>
      <c r="S30" s="152">
        <v>2</v>
      </c>
      <c r="T30" s="152">
        <v>2</v>
      </c>
      <c r="U30" s="152">
        <v>3</v>
      </c>
      <c r="V30" s="152">
        <v>0</v>
      </c>
      <c r="W30" s="24"/>
      <c r="X30" s="45"/>
    </row>
    <row r="31" spans="1:24" ht="36" customHeight="1">
      <c r="A31" s="467" t="s">
        <v>156</v>
      </c>
      <c r="B31" s="467"/>
      <c r="C31" s="468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24"/>
      <c r="X31" s="45"/>
    </row>
    <row r="32" spans="1:24">
      <c r="A32" s="466" t="s">
        <v>139</v>
      </c>
      <c r="B32" s="466"/>
      <c r="C32" s="469"/>
      <c r="D32" s="152">
        <v>71</v>
      </c>
      <c r="E32" s="152">
        <v>0</v>
      </c>
      <c r="F32" s="152">
        <v>0</v>
      </c>
      <c r="G32" s="152">
        <v>0</v>
      </c>
      <c r="H32" s="152">
        <v>0</v>
      </c>
      <c r="I32" s="152">
        <v>0</v>
      </c>
      <c r="J32" s="152">
        <v>0</v>
      </c>
      <c r="K32" s="152">
        <v>1</v>
      </c>
      <c r="L32" s="152">
        <v>25</v>
      </c>
      <c r="M32" s="152">
        <v>16</v>
      </c>
      <c r="N32" s="152">
        <v>16</v>
      </c>
      <c r="O32" s="152">
        <v>3</v>
      </c>
      <c r="P32" s="152">
        <v>8</v>
      </c>
      <c r="Q32" s="152">
        <v>2</v>
      </c>
      <c r="R32" s="152">
        <v>0</v>
      </c>
      <c r="S32" s="152">
        <v>0</v>
      </c>
      <c r="T32" s="152">
        <v>0</v>
      </c>
      <c r="U32" s="152">
        <v>0</v>
      </c>
      <c r="V32" s="152">
        <v>0</v>
      </c>
      <c r="W32" s="24"/>
      <c r="X32" s="45"/>
    </row>
    <row r="33" spans="1:24">
      <c r="A33" s="107" t="s">
        <v>133</v>
      </c>
      <c r="B33" s="58" t="s">
        <v>27</v>
      </c>
      <c r="C33" s="167" t="s">
        <v>32</v>
      </c>
      <c r="D33" s="152">
        <v>265</v>
      </c>
      <c r="E33" s="152">
        <v>1</v>
      </c>
      <c r="F33" s="152">
        <v>0</v>
      </c>
      <c r="G33" s="152">
        <v>0</v>
      </c>
      <c r="H33" s="152">
        <v>1</v>
      </c>
      <c r="I33" s="152">
        <v>0</v>
      </c>
      <c r="J33" s="152">
        <v>0</v>
      </c>
      <c r="K33" s="152">
        <v>2</v>
      </c>
      <c r="L33" s="152">
        <v>38</v>
      </c>
      <c r="M33" s="152">
        <v>30</v>
      </c>
      <c r="N33" s="152">
        <v>70</v>
      </c>
      <c r="O33" s="152">
        <v>27</v>
      </c>
      <c r="P33" s="152">
        <v>62</v>
      </c>
      <c r="Q33" s="152">
        <v>12</v>
      </c>
      <c r="R33" s="152">
        <v>12</v>
      </c>
      <c r="S33" s="152">
        <v>3</v>
      </c>
      <c r="T33" s="152">
        <v>3</v>
      </c>
      <c r="U33" s="152">
        <v>4</v>
      </c>
      <c r="V33" s="152">
        <v>0</v>
      </c>
      <c r="W33" s="24"/>
      <c r="X33" s="45"/>
    </row>
    <row r="34" spans="1:24">
      <c r="A34" s="107" t="s">
        <v>134</v>
      </c>
      <c r="B34" s="58" t="s">
        <v>27</v>
      </c>
      <c r="C34" s="167" t="s">
        <v>132</v>
      </c>
      <c r="D34" s="152">
        <v>232</v>
      </c>
      <c r="E34" s="152">
        <v>0</v>
      </c>
      <c r="F34" s="152">
        <v>0</v>
      </c>
      <c r="G34" s="152">
        <v>0</v>
      </c>
      <c r="H34" s="152">
        <v>0</v>
      </c>
      <c r="I34" s="152">
        <v>0</v>
      </c>
      <c r="J34" s="152">
        <v>2</v>
      </c>
      <c r="K34" s="152">
        <v>2</v>
      </c>
      <c r="L34" s="152">
        <v>32</v>
      </c>
      <c r="M34" s="152">
        <v>30</v>
      </c>
      <c r="N34" s="152">
        <v>61</v>
      </c>
      <c r="O34" s="152">
        <v>27</v>
      </c>
      <c r="P34" s="152">
        <v>48</v>
      </c>
      <c r="Q34" s="152">
        <v>15</v>
      </c>
      <c r="R34" s="152">
        <v>8</v>
      </c>
      <c r="S34" s="152">
        <v>1</v>
      </c>
      <c r="T34" s="152">
        <v>4</v>
      </c>
      <c r="U34" s="152">
        <v>2</v>
      </c>
      <c r="V34" s="152">
        <v>0</v>
      </c>
      <c r="W34" s="24"/>
      <c r="X34" s="45"/>
    </row>
    <row r="35" spans="1:24">
      <c r="A35" s="107" t="s">
        <v>135</v>
      </c>
      <c r="B35" s="58" t="s">
        <v>27</v>
      </c>
      <c r="C35" s="167" t="s">
        <v>34</v>
      </c>
      <c r="D35" s="152">
        <v>274</v>
      </c>
      <c r="E35" s="152">
        <v>0</v>
      </c>
      <c r="F35" s="152">
        <v>0</v>
      </c>
      <c r="G35" s="152">
        <v>0</v>
      </c>
      <c r="H35" s="152">
        <v>0</v>
      </c>
      <c r="I35" s="152">
        <v>0</v>
      </c>
      <c r="J35" s="152">
        <v>2</v>
      </c>
      <c r="K35" s="152">
        <v>2</v>
      </c>
      <c r="L35" s="152">
        <v>22</v>
      </c>
      <c r="M35" s="152">
        <v>29</v>
      </c>
      <c r="N35" s="152">
        <v>88</v>
      </c>
      <c r="O35" s="152">
        <v>45</v>
      </c>
      <c r="P35" s="152">
        <v>48</v>
      </c>
      <c r="Q35" s="152">
        <v>14</v>
      </c>
      <c r="R35" s="152">
        <v>20</v>
      </c>
      <c r="S35" s="152">
        <v>2</v>
      </c>
      <c r="T35" s="152">
        <v>1</v>
      </c>
      <c r="U35" s="152">
        <v>1</v>
      </c>
      <c r="V35" s="152">
        <v>0</v>
      </c>
      <c r="W35" s="24"/>
      <c r="X35" s="45"/>
    </row>
    <row r="36" spans="1:24">
      <c r="A36" s="107" t="s">
        <v>136</v>
      </c>
      <c r="B36" s="58" t="s">
        <v>27</v>
      </c>
      <c r="C36" s="167" t="s">
        <v>35</v>
      </c>
      <c r="D36" s="152">
        <v>156</v>
      </c>
      <c r="E36" s="152">
        <v>0</v>
      </c>
      <c r="F36" s="152">
        <v>0</v>
      </c>
      <c r="G36" s="152">
        <v>0</v>
      </c>
      <c r="H36" s="152">
        <v>2</v>
      </c>
      <c r="I36" s="152">
        <v>0</v>
      </c>
      <c r="J36" s="152">
        <v>0</v>
      </c>
      <c r="K36" s="152">
        <v>0</v>
      </c>
      <c r="L36" s="152">
        <v>13</v>
      </c>
      <c r="M36" s="152">
        <v>13</v>
      </c>
      <c r="N36" s="152">
        <v>29</v>
      </c>
      <c r="O36" s="152">
        <v>29</v>
      </c>
      <c r="P36" s="152">
        <v>44</v>
      </c>
      <c r="Q36" s="152">
        <v>6</v>
      </c>
      <c r="R36" s="152">
        <v>9</v>
      </c>
      <c r="S36" s="152">
        <v>2</v>
      </c>
      <c r="T36" s="152">
        <v>8</v>
      </c>
      <c r="U36" s="152">
        <v>1</v>
      </c>
      <c r="V36" s="152">
        <v>0</v>
      </c>
      <c r="W36" s="24"/>
      <c r="X36" s="45"/>
    </row>
    <row r="37" spans="1:24">
      <c r="A37" s="107" t="s">
        <v>137</v>
      </c>
      <c r="B37" s="58" t="s">
        <v>27</v>
      </c>
      <c r="C37" s="167" t="s">
        <v>26</v>
      </c>
      <c r="D37" s="152">
        <v>78</v>
      </c>
      <c r="E37" s="152">
        <v>0</v>
      </c>
      <c r="F37" s="152">
        <v>0</v>
      </c>
      <c r="G37" s="152">
        <v>0</v>
      </c>
      <c r="H37" s="152">
        <v>1</v>
      </c>
      <c r="I37" s="152">
        <v>0</v>
      </c>
      <c r="J37" s="152">
        <v>0</v>
      </c>
      <c r="K37" s="152">
        <v>0</v>
      </c>
      <c r="L37" s="152">
        <v>1</v>
      </c>
      <c r="M37" s="152">
        <v>1</v>
      </c>
      <c r="N37" s="152">
        <v>7</v>
      </c>
      <c r="O37" s="152">
        <v>10</v>
      </c>
      <c r="P37" s="152">
        <v>27</v>
      </c>
      <c r="Q37" s="152">
        <v>13</v>
      </c>
      <c r="R37" s="152">
        <v>14</v>
      </c>
      <c r="S37" s="152">
        <v>1</v>
      </c>
      <c r="T37" s="152">
        <v>2</v>
      </c>
      <c r="U37" s="152">
        <v>1</v>
      </c>
      <c r="V37" s="152">
        <v>0</v>
      </c>
      <c r="W37" s="24"/>
      <c r="X37" s="45"/>
    </row>
    <row r="38" spans="1:24">
      <c r="A38" s="107" t="s">
        <v>138</v>
      </c>
      <c r="B38" s="58" t="s">
        <v>27</v>
      </c>
      <c r="C38" s="167" t="s">
        <v>28</v>
      </c>
      <c r="D38" s="152">
        <v>15</v>
      </c>
      <c r="E38" s="152">
        <v>0</v>
      </c>
      <c r="F38" s="152">
        <v>0</v>
      </c>
      <c r="G38" s="152">
        <v>0</v>
      </c>
      <c r="H38" s="152">
        <v>0</v>
      </c>
      <c r="I38" s="152">
        <v>0</v>
      </c>
      <c r="J38" s="152">
        <v>0</v>
      </c>
      <c r="K38" s="152">
        <v>0</v>
      </c>
      <c r="L38" s="152">
        <v>0</v>
      </c>
      <c r="M38" s="152">
        <v>0</v>
      </c>
      <c r="N38" s="152">
        <v>1</v>
      </c>
      <c r="O38" s="152">
        <v>4</v>
      </c>
      <c r="P38" s="152">
        <v>1</v>
      </c>
      <c r="Q38" s="152">
        <v>5</v>
      </c>
      <c r="R38" s="152">
        <v>2</v>
      </c>
      <c r="S38" s="152">
        <v>0</v>
      </c>
      <c r="T38" s="152">
        <v>1</v>
      </c>
      <c r="U38" s="152">
        <v>1</v>
      </c>
      <c r="V38" s="152">
        <v>0</v>
      </c>
      <c r="W38" s="24"/>
      <c r="X38" s="45"/>
    </row>
    <row r="39" spans="1:24">
      <c r="A39" s="466" t="s">
        <v>141</v>
      </c>
      <c r="B39" s="466"/>
      <c r="C39" s="469"/>
      <c r="D39" s="152">
        <v>1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  <c r="L39" s="152">
        <v>0</v>
      </c>
      <c r="M39" s="152">
        <v>0</v>
      </c>
      <c r="N39" s="152">
        <v>0</v>
      </c>
      <c r="O39" s="152">
        <v>0</v>
      </c>
      <c r="P39" s="152">
        <v>1</v>
      </c>
      <c r="Q39" s="152">
        <v>0</v>
      </c>
      <c r="R39" s="152">
        <v>0</v>
      </c>
      <c r="S39" s="152">
        <v>0</v>
      </c>
      <c r="T39" s="152">
        <v>0</v>
      </c>
      <c r="U39" s="152">
        <v>0</v>
      </c>
      <c r="V39" s="152">
        <v>0</v>
      </c>
      <c r="W39" s="24"/>
      <c r="X39" s="45"/>
    </row>
    <row r="40" spans="1:24" ht="30" customHeight="1">
      <c r="A40" s="462" t="s">
        <v>149</v>
      </c>
      <c r="B40" s="462"/>
      <c r="C40" s="463"/>
      <c r="D40" s="152">
        <v>1092</v>
      </c>
      <c r="E40" s="152">
        <v>1</v>
      </c>
      <c r="F40" s="152">
        <v>0</v>
      </c>
      <c r="G40" s="152">
        <v>0</v>
      </c>
      <c r="H40" s="152">
        <v>4</v>
      </c>
      <c r="I40" s="152">
        <v>0</v>
      </c>
      <c r="J40" s="152">
        <v>4</v>
      </c>
      <c r="K40" s="152">
        <v>7</v>
      </c>
      <c r="L40" s="152">
        <v>131</v>
      </c>
      <c r="M40" s="152">
        <v>119</v>
      </c>
      <c r="N40" s="152">
        <v>272</v>
      </c>
      <c r="O40" s="152">
        <v>145</v>
      </c>
      <c r="P40" s="152">
        <v>239</v>
      </c>
      <c r="Q40" s="152">
        <v>67</v>
      </c>
      <c r="R40" s="152">
        <v>65</v>
      </c>
      <c r="S40" s="152">
        <v>9</v>
      </c>
      <c r="T40" s="152">
        <v>19</v>
      </c>
      <c r="U40" s="152">
        <v>10</v>
      </c>
      <c r="V40" s="152">
        <v>0</v>
      </c>
      <c r="W40" s="24"/>
      <c r="X40" s="45"/>
    </row>
    <row r="41" spans="1:24" s="12" customFormat="1" ht="30" customHeight="1">
      <c r="A41" s="462" t="s">
        <v>153</v>
      </c>
      <c r="B41" s="462"/>
      <c r="C41" s="463"/>
      <c r="D41" s="153">
        <v>1101</v>
      </c>
      <c r="E41" s="153">
        <v>1</v>
      </c>
      <c r="F41" s="153">
        <v>0</v>
      </c>
      <c r="G41" s="153">
        <v>0</v>
      </c>
      <c r="H41" s="153">
        <v>4</v>
      </c>
      <c r="I41" s="153">
        <v>0</v>
      </c>
      <c r="J41" s="153">
        <v>4</v>
      </c>
      <c r="K41" s="153">
        <v>7</v>
      </c>
      <c r="L41" s="153">
        <v>131</v>
      </c>
      <c r="M41" s="153">
        <v>119</v>
      </c>
      <c r="N41" s="153">
        <v>272</v>
      </c>
      <c r="O41" s="153">
        <v>145</v>
      </c>
      <c r="P41" s="153">
        <v>239</v>
      </c>
      <c r="Q41" s="153">
        <v>67</v>
      </c>
      <c r="R41" s="153">
        <v>67</v>
      </c>
      <c r="S41" s="153">
        <v>11</v>
      </c>
      <c r="T41" s="153">
        <v>21</v>
      </c>
      <c r="U41" s="153">
        <v>13</v>
      </c>
      <c r="V41" s="153">
        <v>0</v>
      </c>
      <c r="W41" s="24"/>
      <c r="X41" s="45"/>
    </row>
    <row r="42" spans="1:24" s="2" customFormat="1" ht="18" customHeight="1">
      <c r="A42" s="37"/>
      <c r="B42" s="37"/>
      <c r="C42" s="37"/>
      <c r="D42" s="41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24"/>
    </row>
    <row r="43" spans="1:24" ht="15" customHeight="1">
      <c r="A43" s="20"/>
      <c r="B43" s="20"/>
      <c r="C43" s="20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</row>
    <row r="44" spans="1:24"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4">
      <c r="H45" s="13"/>
    </row>
    <row r="47" spans="1:24">
      <c r="H47" s="13"/>
    </row>
  </sheetData>
  <mergeCells count="20">
    <mergeCell ref="A13:C13"/>
    <mergeCell ref="A3:C5"/>
    <mergeCell ref="A11:C11"/>
    <mergeCell ref="E3:V3"/>
    <mergeCell ref="E5:V5"/>
    <mergeCell ref="D3:D5"/>
    <mergeCell ref="A6:V6"/>
    <mergeCell ref="A7:C7"/>
    <mergeCell ref="A41:C41"/>
    <mergeCell ref="A23:C23"/>
    <mergeCell ref="A14:C14"/>
    <mergeCell ref="A21:C21"/>
    <mergeCell ref="A31:C31"/>
    <mergeCell ref="A40:C40"/>
    <mergeCell ref="A32:C32"/>
    <mergeCell ref="A39:C39"/>
    <mergeCell ref="A29:C29"/>
    <mergeCell ref="A24:V24"/>
    <mergeCell ref="A25:C25"/>
    <mergeCell ref="A22:C22"/>
  </mergeCells>
  <phoneticPr fontId="3" type="noConversion"/>
  <conditionalFormatting sqref="D8:V2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D26:V41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25</vt:i4>
      </vt:variant>
    </vt:vector>
  </HeadingPairs>
  <TitlesOfParts>
    <vt:vector size="59" baseType="lpstr">
      <vt:lpstr>Tabelle 1</vt:lpstr>
      <vt:lpstr>Noch Tabelle 1 S3</vt:lpstr>
      <vt:lpstr>Noch Tabelle 1 S4</vt:lpstr>
      <vt:lpstr>Noch Tabelle 1 S5</vt:lpstr>
      <vt:lpstr>Noch Tabelle 1 S6</vt:lpstr>
      <vt:lpstr> Tabelle 2</vt:lpstr>
      <vt:lpstr>Noch Tabelle2</vt:lpstr>
      <vt:lpstr>Tabelle 3 </vt:lpstr>
      <vt:lpstr>Tabelle 4</vt:lpstr>
      <vt:lpstr>Noch Tabelle 4</vt:lpstr>
      <vt:lpstr>Tabelle 5</vt:lpstr>
      <vt:lpstr>Tabelle 6</vt:lpstr>
      <vt:lpstr>Noch Tabelle 6 S.14-15</vt:lpstr>
      <vt:lpstr>Noch Tabelle 6 S.16-17</vt:lpstr>
      <vt:lpstr>Noch Tabelle 6 S.18-19</vt:lpstr>
      <vt:lpstr>Noch Tabelle 6 S.20-21</vt:lpstr>
      <vt:lpstr>Noch Tabelle 6 S.22-23</vt:lpstr>
      <vt:lpstr>Noch Tabelle 6 S.24-25</vt:lpstr>
      <vt:lpstr>Noch Tabelle 6 S.26-27</vt:lpstr>
      <vt:lpstr>Noch Tabelle 6 S.28-29</vt:lpstr>
      <vt:lpstr>Noch Tabelle 6 S.30-31</vt:lpstr>
      <vt:lpstr>Noch Tabelle 6 S.32-33</vt:lpstr>
      <vt:lpstr>Noch Tabelle 6 S.34-35</vt:lpstr>
      <vt:lpstr>Noch Tabelle 6 S.36-37</vt:lpstr>
      <vt:lpstr>Noch Tabelle 6 S.38-39</vt:lpstr>
      <vt:lpstr>Noch Tabelle 6 S.40-41</vt:lpstr>
      <vt:lpstr>Noch Tabelle 6 S.42-43</vt:lpstr>
      <vt:lpstr>Noch Tabelle 6 S.44-45</vt:lpstr>
      <vt:lpstr>Noch Tabelle 6 S.46-47</vt:lpstr>
      <vt:lpstr>Noch Tabelle 6 S.48-49</vt:lpstr>
      <vt:lpstr>Noch Tabelle 6 S.50-51</vt:lpstr>
      <vt:lpstr>Noch Tabelle 6 S.52-53</vt:lpstr>
      <vt:lpstr>Noch Tabelle 6 S.54-55</vt:lpstr>
      <vt:lpstr>Noch Tabelle 6 S.56-57</vt:lpstr>
      <vt:lpstr>' Tabelle 2'!Drucktitel</vt:lpstr>
      <vt:lpstr>'Noch Tabelle 1 S5'!Drucktitel</vt:lpstr>
      <vt:lpstr>'Noch Tabelle 1 S6'!Drucktitel</vt:lpstr>
      <vt:lpstr>'Noch Tabelle 6 S.14-15'!Drucktitel</vt:lpstr>
      <vt:lpstr>'Noch Tabelle 6 S.16-17'!Drucktitel</vt:lpstr>
      <vt:lpstr>'Noch Tabelle 6 S.18-19'!Drucktitel</vt:lpstr>
      <vt:lpstr>'Noch Tabelle 6 S.20-21'!Drucktitel</vt:lpstr>
      <vt:lpstr>'Noch Tabelle 6 S.22-23'!Drucktitel</vt:lpstr>
      <vt:lpstr>'Noch Tabelle 6 S.26-27'!Drucktitel</vt:lpstr>
      <vt:lpstr>'Noch Tabelle 6 S.28-29'!Drucktitel</vt:lpstr>
      <vt:lpstr>'Noch Tabelle 6 S.30-31'!Drucktitel</vt:lpstr>
      <vt:lpstr>'Noch Tabelle 6 S.32-33'!Drucktitel</vt:lpstr>
      <vt:lpstr>'Noch Tabelle 6 S.34-35'!Drucktitel</vt:lpstr>
      <vt:lpstr>'Noch Tabelle 6 S.36-37'!Drucktitel</vt:lpstr>
      <vt:lpstr>'Noch Tabelle 6 S.38-39'!Drucktitel</vt:lpstr>
      <vt:lpstr>'Noch Tabelle 6 S.40-41'!Drucktitel</vt:lpstr>
      <vt:lpstr>'Noch Tabelle 6 S.42-43'!Drucktitel</vt:lpstr>
      <vt:lpstr>'Noch Tabelle 6 S.44-45'!Drucktitel</vt:lpstr>
      <vt:lpstr>'Noch Tabelle 6 S.46-47'!Drucktitel</vt:lpstr>
      <vt:lpstr>'Noch Tabelle 6 S.48-49'!Drucktitel</vt:lpstr>
      <vt:lpstr>'Noch Tabelle 6 S.50-51'!Drucktitel</vt:lpstr>
      <vt:lpstr>'Noch Tabelle 6 S.52-53'!Drucktitel</vt:lpstr>
      <vt:lpstr>'Noch Tabelle 6 S.54-55'!Drucktitel</vt:lpstr>
      <vt:lpstr>'Noch Tabelle 6 S.56-57'!Drucktitel</vt:lpstr>
      <vt:lpstr>'Tabelle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Steuereinnahmen der Gemeinden in Baden-Württemberg 2021</dc:title>
  <dc:subject>Statistische Berichte</dc:subject>
  <dc:creator>Statistisches Landesamt Baden-Württemberg</dc:creator>
  <cp:keywords>Steuer; Steuereinnahmen; Realsteuer; Hebesatz; Kreisumlage; Gewerbesteuer; Einkommensteuer; Umsatzsteuer; Grundsteuer</cp:keywords>
  <cp:lastModifiedBy>Böttinger, Katrin (STL)</cp:lastModifiedBy>
  <cp:lastPrinted>2022-06-29T05:49:14Z</cp:lastPrinted>
  <dcterms:created xsi:type="dcterms:W3CDTF">1999-06-09T08:14:00Z</dcterms:created>
  <dcterms:modified xsi:type="dcterms:W3CDTF">2022-06-30T10:36:11Z</dcterms:modified>
</cp:coreProperties>
</file>