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2-j_ArtNr_3923_Gemeindefinanzen\2021\"/>
    </mc:Choice>
  </mc:AlternateContent>
  <bookViews>
    <workbookView xWindow="360" yWindow="585" windowWidth="23130" windowHeight="13170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62913"/>
</workbook>
</file>

<file path=xl/sharedStrings.xml><?xml version="1.0" encoding="utf-8"?>
<sst xmlns="http://schemas.openxmlformats.org/spreadsheetml/2006/main" count="346" uniqueCount="118">
  <si>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</si>
  <si>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</si>
  <si>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</si>
  <si>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</si>
  <si>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</si>
  <si>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</si>
  <si>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</si>
  <si>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</si>
  <si>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</si>
  <si>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</si>
  <si>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</si>
  <si>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</si>
  <si>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</si>
  <si>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</si>
  <si>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</si>
  <si>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</si>
  <si>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</si>
  <si>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</si>
  <si>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</si>
  <si>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</si>
  <si>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Zeilen-Nr.</t>
  </si>
  <si>
    <t>Betrag</t>
  </si>
  <si>
    <t>1 000 EUR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</si>
  <si>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</si>
  <si>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</si>
  <si>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</si>
  <si>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</si>
  <si>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</si>
  <si>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</si>
  <si>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</si>
  <si>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</si>
  <si>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</si>
  <si>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</si>
  <si>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</si>
  <si>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</si>
  <si>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</si>
  <si>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</si>
  <si>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</si>
  <si>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</si>
  <si>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</si>
  <si>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</si>
  <si>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</si>
  <si>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</si>
  <si>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</si>
  <si>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</si>
  <si>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</si>
  <si>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</si>
  <si>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</si>
  <si>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</si>
  <si>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</si>
  <si>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</si>
  <si>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</si>
  <si>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</si>
  <si>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</si>
  <si>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</si>
  <si>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</si>
  <si>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</si>
  <si>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</si>
  <si>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</si>
  <si>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</si>
  <si>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</si>
  <si>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</si>
  <si>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</si>
  <si>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</si>
  <si>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</si>
  <si>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</si>
  <si>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1) Gruppierungen 94 - 96.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</si>
  <si>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</si>
  <si>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</si>
  <si>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</si>
  <si>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</si>
  <si>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</si>
  <si>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</si>
  <si>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</si>
  <si>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</si>
  <si>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</si>
  <si>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</si>
  <si>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</si>
  <si>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</si>
  <si>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</si>
  <si>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</si>
  <si>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</si>
  <si>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</si>
  <si>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</si>
  <si>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</si>
  <si>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</si>
  <si>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</si>
  <si>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</si>
  <si>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</si>
  <si>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2. Kommunalfinanzen in Baden-Württemberg 2021</t>
  </si>
  <si>
    <r>
      <t xml:space="preserve">Noch: </t>
    </r>
    <r>
      <rPr>
        <b/>
        <sz val="8"/>
        <rFont val="Arial"/>
        <family val="2"/>
      </rPr>
      <t>2. Kommunalfinanzen in Baden-Württemberg 2021</t>
    </r>
  </si>
  <si>
    <t>Stand am Ende
des Berichts-
jahres 2020</t>
  </si>
  <si>
    <t>Stand am Ende
des Berichts-
jahres 2021</t>
  </si>
  <si>
    <t>1. Entwicklung der kommunalen Finanzen in Baden-Württemberg 2000, 2010, 2020 und 2021*)</t>
  </si>
  <si>
    <t>3. Bauausgaben der Gemeinden/Gv. Baden-Württembergs 2020 und 2021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</si>
  <si>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</si>
  <si>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</si>
  <si>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</si>
  <si>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</si>
  <si>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</si>
  <si>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</si>
  <si>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</si>
  <si>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</si>
  <si>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</si>
  <si>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</si>
  <si>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</si>
  <si>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</si>
  <si>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Veränderung
2021
gegenüber
2020</t>
  </si>
  <si>
    <t>4. Kommunalfinanzen in Baden-Württemberg 2021</t>
  </si>
  <si>
    <r>
      <t xml:space="preserve">Noch: </t>
    </r>
    <r>
      <rPr>
        <b/>
        <sz val="8"/>
        <rFont val="Arial"/>
        <family val="2"/>
      </rPr>
      <t>4. Kommunalfinanzen in Baden-Württemberg 2021</t>
    </r>
  </si>
  <si>
    <t>5. Steuereinnahmen der Gemeinden in Baden-Württemberg 1980 bis 2021</t>
  </si>
  <si>
    <t>S4</t>
  </si>
  <si>
    <t>nicht öffentlichen Bereich</t>
  </si>
  <si>
    <t xml:space="preserve">*) Einwohnerzahl am 30. Juni 2021; Gemeinden/Gv.: 11 110 295, Kreisangehörige Gemeinden: 9 045 550, Stadtkreise: 2 064 745. </t>
  </si>
  <si>
    <t>EUR je Einwohner/in</t>
  </si>
  <si>
    <t>Mill. EUR</t>
  </si>
  <si>
    <r>
      <t>EUR je Einwohner/in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</si>
  <si>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 – 
4) Einwohner/innen am 30. Juni, ab 2014 fortgeschriebene Einwohnerzahlen auf Basis des Zensus 09.05.2011.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</si>
</sst>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€_-;\-* #,##0.00\ _€_-;_-* &quot;-&quot;??\ _€_-;_-@_-"/>
    <numFmt numFmtId="165" formatCode="#\ ###\ ##0\ \ ;\–\ #\ ###\ ##0\ \ ;\ \–\ \ ;* @\ \ "/>
    <numFmt numFmtId="166" formatCode="\ ###,##0;###,##0;\ \–\ ;* @"/>
    <numFmt numFmtId="167" formatCode="#?\ \ ;"/>
    <numFmt numFmtId="168" formatCode="#\ ###\ ##0;###\ ##0;\ \–\ ;* @"/>
    <numFmt numFmtId="169" formatCode="\ #\ ##0;\ #\ ##0;\ \–\ ;* \ @"/>
    <numFmt numFmtId="170" formatCode="0.0"/>
    <numFmt numFmtId="171" formatCode="* \+\ ??0.0\ \ ;* \–\ ??0.0\ \ ;* \–\ \ ;* @\ \ "/>
    <numFmt numFmtId="172" formatCode="###\ ###\ ###\ ##0\ \ ;\–\ ###\ ###\ ###\ ##0\ \ ;\ \–\ \ ;* @\ \ "/>
    <numFmt numFmtId="173" formatCode="#,##0.00\ &quot;€&quot;"/>
    <numFmt numFmtId="174" formatCode="_-* #,##0\ _€_-;\-* #,##0\ _€_-;_-* &quot;-&quot;??\ _€_-;_-@_-"/>
    <numFmt numFmtId="175" formatCode="#,##0.0\ _€;\-#,##0.0\ _€"/>
  </numFmts>
  <fonts count="27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8"/>
      <name val="Dialog.plain"/>
    </font>
    <font>
      <sz val="8"/>
      <name val="Dialog.plain"/>
    </font>
    <font>
      <u/>
      <sz val="11"/>
      <color indexed="12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16" fillId="0" borderId="0"/>
    <xf numFmtId="0" fontId="6" fillId="0" borderId="0"/>
    <xf numFmtId="0" fontId="6" fillId="0" borderId="0"/>
    <xf numFmtId="0" fontId="16" fillId="0" borderId="0"/>
  </cellStyleXfs>
  <cellXfs count="17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166" fontId="7" fillId="0" borderId="2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  <xf numFmtId="0" fontId="9" fillId="0" borderId="0" xfId="0" applyFont="1"/>
    <xf numFmtId="0" fontId="8" fillId="0" borderId="0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right" indent="2"/>
    </xf>
    <xf numFmtId="0" fontId="4" fillId="0" borderId="8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 indent="2"/>
    </xf>
    <xf numFmtId="168" fontId="9" fillId="0" borderId="0" xfId="0" applyNumberFormat="1" applyFont="1" applyBorder="1" applyAlignment="1">
      <alignment horizontal="right" indent="1"/>
    </xf>
    <xf numFmtId="3" fontId="0" fillId="0" borderId="0" xfId="0" applyNumberFormat="1"/>
    <xf numFmtId="1" fontId="0" fillId="0" borderId="0" xfId="0" applyNumberFormat="1"/>
    <xf numFmtId="0" fontId="0" fillId="0" borderId="0" xfId="0" applyBorder="1" applyAlignment="1"/>
    <xf numFmtId="166" fontId="7" fillId="0" borderId="0" xfId="0" applyNumberFormat="1" applyFont="1" applyBorder="1" applyAlignment="1">
      <alignment horizontal="right" indent="1"/>
    </xf>
    <xf numFmtId="2" fontId="0" fillId="0" borderId="0" xfId="0" applyNumberFormat="1"/>
    <xf numFmtId="0" fontId="0" fillId="0" borderId="0" xfId="0" applyNumberFormat="1"/>
    <xf numFmtId="0" fontId="9" fillId="0" borderId="9" xfId="0" applyFont="1" applyBorder="1" applyAlignment="1">
      <alignment horizontal="left" indent="3"/>
    </xf>
    <xf numFmtId="171" fontId="10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9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9" fillId="0" borderId="9" xfId="0" applyFont="1" applyBorder="1" applyAlignment="1">
      <alignment horizontal="left" wrapText="1" indent="1"/>
    </xf>
    <xf numFmtId="0" fontId="3" fillId="0" borderId="0" xfId="0" applyFont="1" applyBorder="1" applyAlignment="1"/>
    <xf numFmtId="3" fontId="13" fillId="0" borderId="0" xfId="0" applyNumberFormat="1" applyFont="1" applyFill="1"/>
    <xf numFmtId="3" fontId="0" fillId="0" borderId="0" xfId="0" applyNumberFormat="1" applyBorder="1"/>
    <xf numFmtId="0" fontId="22" fillId="0" borderId="0" xfId="0" applyFont="1"/>
    <xf numFmtId="0" fontId="23" fillId="0" borderId="0" xfId="0" applyFont="1" applyBorder="1"/>
    <xf numFmtId="0" fontId="23" fillId="0" borderId="0" xfId="0" applyFont="1"/>
    <xf numFmtId="168" fontId="24" fillId="0" borderId="0" xfId="0" applyNumberFormat="1" applyFont="1" applyBorder="1" applyAlignment="1">
      <alignment horizontal="right" indent="2"/>
    </xf>
    <xf numFmtId="169" fontId="24" fillId="0" borderId="0" xfId="0" applyNumberFormat="1" applyFont="1" applyFill="1" applyBorder="1" applyAlignment="1">
      <alignment horizontal="right" indent="1"/>
    </xf>
    <xf numFmtId="0" fontId="25" fillId="0" borderId="0" xfId="0" applyFont="1"/>
    <xf numFmtId="0" fontId="22" fillId="0" borderId="0" xfId="0" applyFont="1" applyBorder="1"/>
    <xf numFmtId="1" fontId="23" fillId="0" borderId="0" xfId="0" applyNumberFormat="1" applyFont="1"/>
    <xf numFmtId="3" fontId="22" fillId="0" borderId="0" xfId="0" applyNumberFormat="1" applyFont="1"/>
    <xf numFmtId="0" fontId="24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left" indent="1"/>
    </xf>
    <xf numFmtId="165" fontId="2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left" indent="3"/>
    </xf>
    <xf numFmtId="0" fontId="2" fillId="0" borderId="9" xfId="0" applyFont="1" applyBorder="1" applyAlignment="1">
      <alignment horizontal="left" wrapText="1" indent="1"/>
    </xf>
    <xf numFmtId="0" fontId="4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/>
    <xf numFmtId="3" fontId="17" fillId="0" borderId="0" xfId="11" applyNumberFormat="1" applyFont="1" applyBorder="1"/>
    <xf numFmtId="172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/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/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166" fontId="2" fillId="0" borderId="2" xfId="0" applyNumberFormat="1" applyFont="1" applyBorder="1" applyAlignment="1">
      <alignment horizontal="right" indent="1"/>
    </xf>
    <xf numFmtId="166" fontId="2" fillId="0" borderId="14" xfId="0" applyNumberFormat="1" applyFont="1" applyBorder="1" applyAlignment="1">
      <alignment horizontal="right" indent="1"/>
    </xf>
    <xf numFmtId="0" fontId="6" fillId="0" borderId="15" xfId="0" applyFon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/>
    </xf>
    <xf numFmtId="0" fontId="3" fillId="0" borderId="5" xfId="0" applyFont="1" applyBorder="1" applyAlignment="1"/>
    <xf numFmtId="165" fontId="19" fillId="0" borderId="0" xfId="0" applyNumberFormat="1" applyFont="1"/>
    <xf numFmtId="3" fontId="2" fillId="0" borderId="0" xfId="0" applyNumberFormat="1" applyFont="1" applyFill="1"/>
    <xf numFmtId="0" fontId="2" fillId="0" borderId="0" xfId="0" applyFont="1"/>
    <xf numFmtId="171" fontId="11" fillId="0" borderId="0" xfId="0" applyNumberFormat="1" applyFont="1" applyFill="1"/>
    <xf numFmtId="171" fontId="10" fillId="0" borderId="0" xfId="0" applyNumberFormat="1" applyFont="1" applyFill="1"/>
    <xf numFmtId="172" fontId="3" fillId="0" borderId="12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73" fontId="0" fillId="0" borderId="0" xfId="0" applyNumberFormat="1"/>
    <xf numFmtId="0" fontId="4" fillId="0" borderId="0" xfId="0" applyNumberFormat="1" applyFont="1"/>
    <xf numFmtId="0" fontId="25" fillId="0" borderId="0" xfId="0" applyNumberFormat="1" applyFont="1"/>
    <xf numFmtId="0" fontId="22" fillId="0" borderId="0" xfId="0" applyNumberFormat="1" applyFont="1"/>
    <xf numFmtId="0" fontId="6" fillId="0" borderId="0" xfId="0" applyNumberFormat="1" applyFont="1" applyAlignment="1"/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26" fillId="0" borderId="0" xfId="0" applyNumberFormat="1" applyFont="1"/>
    <xf numFmtId="0" fontId="26" fillId="0" borderId="0" xfId="0" applyNumberFormat="1" applyFont="1" applyBorder="1"/>
    <xf numFmtId="0" fontId="4" fillId="0" borderId="0" xfId="0" applyNumberFormat="1" applyFont="1" applyBorder="1"/>
    <xf numFmtId="0" fontId="25" fillId="0" borderId="0" xfId="0" applyNumberFormat="1" applyFont="1" applyBorder="1"/>
    <xf numFmtId="0" fontId="22" fillId="0" borderId="0" xfId="0" applyNumberFormat="1" applyFont="1" applyAlignment="1">
      <alignment vertical="top"/>
    </xf>
    <xf numFmtId="1" fontId="9" fillId="0" borderId="0" xfId="0" applyNumberFormat="1" applyFont="1" applyAlignment="1">
      <alignment horizontal="right"/>
    </xf>
    <xf numFmtId="1" fontId="0" fillId="0" borderId="0" xfId="0" applyNumberFormat="1" applyBorder="1"/>
    <xf numFmtId="170" fontId="0" fillId="0" borderId="0" xfId="0" applyNumberFormat="1"/>
    <xf numFmtId="174" fontId="0" fillId="0" borderId="0" xfId="2" applyNumberFormat="1" applyFont="1"/>
    <xf numFmtId="174" fontId="0" fillId="0" borderId="0" xfId="0" applyNumberFormat="1"/>
    <xf numFmtId="1" fontId="8" fillId="0" borderId="0" xfId="0" applyNumberFormat="1" applyFont="1" applyBorder="1"/>
    <xf numFmtId="1" fontId="8" fillId="0" borderId="0" xfId="0" applyNumberFormat="1" applyFont="1"/>
    <xf numFmtId="1" fontId="9" fillId="0" borderId="0" xfId="0" applyNumberFormat="1" applyFont="1"/>
    <xf numFmtId="174" fontId="22" fillId="0" borderId="0" xfId="0" applyNumberFormat="1" applyFont="1"/>
    <xf numFmtId="174" fontId="22" fillId="0" borderId="0" xfId="2" applyNumberFormat="1" applyFont="1"/>
    <xf numFmtId="174" fontId="23" fillId="0" borderId="0" xfId="2" applyNumberFormat="1" applyFont="1"/>
    <xf numFmtId="175" fontId="22" fillId="0" borderId="0" xfId="0" applyNumberFormat="1" applyFont="1"/>
    <xf numFmtId="1" fontId="25" fillId="0" borderId="0" xfId="0" applyNumberFormat="1" applyFont="1"/>
    <xf numFmtId="0" fontId="3" fillId="0" borderId="15" xfId="0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4" fillId="0" borderId="5" xfId="0" applyNumberFormat="1" applyFont="1" applyBorder="1" applyAlignment="1"/>
    <xf numFmtId="0" fontId="4" fillId="0" borderId="9" xfId="0" applyNumberFormat="1" applyFont="1" applyBorder="1" applyAlignment="1"/>
    <xf numFmtId="0" fontId="4" fillId="0" borderId="19" xfId="0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172" fontId="2" fillId="0" borderId="0" xfId="0" applyNumberFormat="1" applyFont="1" applyBorder="1" applyAlignment="1">
      <alignment horizontal="right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6" fontId="2" fillId="0" borderId="22" xfId="0" applyNumberFormat="1" applyFont="1" applyBorder="1" applyAlignment="1">
      <alignment horizontal="right" indent="1"/>
    </xf>
    <xf numFmtId="49" fontId="3" fillId="0" borderId="23" xfId="0" applyNumberFormat="1" applyFont="1" applyBorder="1" applyAlignment="1">
      <alignment horizontal="center"/>
    </xf>
    <xf numFmtId="166" fontId="2" fillId="0" borderId="23" xfId="0" applyNumberFormat="1" applyFont="1" applyBorder="1" applyAlignment="1">
      <alignment horizontal="right" indent="1"/>
    </xf>
    <xf numFmtId="49" fontId="2" fillId="0" borderId="2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right" indent="1"/>
    </xf>
    <xf numFmtId="1" fontId="3" fillId="0" borderId="4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wrapText="1" indent="1"/>
    </xf>
    <xf numFmtId="1" fontId="4" fillId="0" borderId="4" xfId="0" applyNumberFormat="1" applyFont="1" applyBorder="1" applyAlignment="1">
      <alignment horizontal="right"/>
    </xf>
    <xf numFmtId="1" fontId="9" fillId="0" borderId="4" xfId="0" applyNumberFormat="1" applyFont="1" applyBorder="1" applyAlignment="1">
      <alignment horizontal="right" wrapText="1" indent="1"/>
    </xf>
    <xf numFmtId="1" fontId="3" fillId="0" borderId="4" xfId="0" applyNumberFormat="1" applyFont="1" applyBorder="1" applyAlignment="1">
      <alignment horizontal="right" wrapText="1" indent="1"/>
    </xf>
    <xf numFmtId="0" fontId="4" fillId="0" borderId="24" xfId="0" applyNumberFormat="1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165" fontId="19" fillId="0" borderId="0" xfId="0" applyNumberFormat="1" applyFont="1" applyFill="1" applyBorder="1"/>
    <xf numFmtId="165" fontId="18" fillId="0" borderId="0" xfId="0" applyNumberFormat="1" applyFont="1" applyFill="1" applyBorder="1"/>
    <xf numFmtId="0" fontId="22" fillId="0" borderId="0" xfId="0" applyFont="1" applyFill="1"/>
    <xf numFmtId="172" fontId="2" fillId="0" borderId="12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1" fontId="11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6" fillId="0" borderId="27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6" fillId="0" borderId="3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vertical="top"/>
    </xf>
    <xf numFmtId="0" fontId="0" fillId="0" borderId="34" xfId="0" applyBorder="1" applyAlignment="1">
      <alignment horizontal="center" vertical="center"/>
    </xf>
    <xf numFmtId="0" fontId="3" fillId="0" borderId="15" xfId="0" applyFont="1" applyBorder="1" applyAlignment="1">
      <alignment vertical="top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2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</cellXfs>
  <cellStyles count="12">
    <cellStyle name="Hyperlink 2" xfId="1"/>
    <cellStyle name="Komma" xfId="2" builtinId="3"/>
    <cellStyle name="Komma 2" xfId="3"/>
    <cellStyle name="Komma 3" xfId="4"/>
    <cellStyle name="Komma 4" xfId="5"/>
    <cellStyle name="Standard" xfId="0" builtinId="0"/>
    <cellStyle name="Standard 2" xfId="6"/>
    <cellStyle name="Standard 2 2" xfId="7"/>
    <cellStyle name="Standard 2 3" xfId="8"/>
    <cellStyle name="Standard 3" xfId="9"/>
    <cellStyle name="Standard 4" xfId="10"/>
    <cellStyle name="Standard_Einwohner 2011" xfId="11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zoomScaleNormal="100" workbookViewId="0">
      <pane ySplit="5" topLeftCell="A6" activePane="bottomLeft" state="frozen"/>
      <selection activeCell="I25" sqref="I25"/>
      <selection pane="bottomLeft"/>
    </sheetView>
  </sheetViews>
  <sheetFormatPr baseColWidth="10" defaultRowHeight="12.75"/>
  <cols>
    <col min="1" max="1" width="44.140625" style="80" customWidth="1"/>
    <col min="2" max="5" width="12" style="80" customWidth="1"/>
    <col min="6" max="16384" width="11.42578125" style="80"/>
  </cols>
  <sheetData>
    <row r="1" spans="1:5" ht="16.5" customHeight="1">
      <c r="A1" s="78"/>
      <c r="B1" s="78"/>
      <c r="C1" s="78"/>
      <c r="D1" s="78"/>
      <c r="E1" s="78"/>
    </row>
    <row r="2" spans="1:5" ht="14.85" customHeight="1">
      <c r="A2" s="105" t="s">
        <v>93</v>
      </c>
      <c r="B2" s="81"/>
      <c r="C2" s="81"/>
      <c r="D2" s="81"/>
      <c r="E2" s="81"/>
    </row>
    <row r="3" spans="1:5" ht="15" customHeight="1">
      <c r="A3" s="133" t="s">
        <v>1</v>
      </c>
      <c r="B3" s="139" t="s">
        <v>62</v>
      </c>
      <c r="C3" s="140"/>
      <c r="D3" s="141"/>
      <c r="E3" s="141"/>
    </row>
    <row r="4" spans="1:5" ht="15" customHeight="1">
      <c r="A4" s="134"/>
      <c r="B4" s="82">
        <v>2000</v>
      </c>
      <c r="C4" s="124">
        <v>2010</v>
      </c>
      <c r="D4" s="83">
        <v>2020</v>
      </c>
      <c r="E4" s="175">
        <v>2021</v>
      </c>
    </row>
    <row r="5" spans="1:5" ht="14.1" customHeight="1">
      <c r="A5" s="135"/>
      <c r="B5" s="136" t="s">
        <v>22</v>
      </c>
      <c r="C5" s="137"/>
      <c r="D5" s="138"/>
      <c r="E5" s="138"/>
    </row>
    <row r="6" spans="1:5" s="79" customFormat="1" ht="17.100000000000001" customHeight="1">
      <c r="A6" s="106" t="s">
        <v>3</v>
      </c>
      <c r="B6" s="49">
        <v>18827052</v>
      </c>
      <c r="C6" s="49">
        <v>23450837</v>
      </c>
      <c r="D6" s="49">
        <v>41531066.640000001</v>
      </c>
      <c r="E6" s="49">
        <v>42927845.218000002</v>
      </c>
    </row>
    <row r="7" spans="1:5" s="79" customFormat="1" ht="11.85" customHeight="1">
      <c r="A7" s="84" t="s">
        <v>0</v>
      </c>
      <c r="B7" s="49"/>
      <c r="C7" s="49"/>
      <c r="D7" s="49"/>
      <c r="E7" s="49"/>
    </row>
    <row r="8" spans="1:5" s="79" customFormat="1" ht="11.85" customHeight="1">
      <c r="A8" s="84" t="s">
        <v>4</v>
      </c>
      <c r="B8" s="49">
        <v>8456046</v>
      </c>
      <c r="C8" s="49">
        <v>9973787</v>
      </c>
      <c r="D8" s="49">
        <v>15652371.038000001</v>
      </c>
      <c r="E8" s="49">
        <v>17822832.857999999</v>
      </c>
    </row>
    <row r="9" spans="1:5" s="79" customFormat="1" ht="11.85" customHeight="1">
      <c r="A9" s="84" t="s">
        <v>5</v>
      </c>
      <c r="B9" s="49">
        <v>3183255</v>
      </c>
      <c r="C9" s="49">
        <v>4249513</v>
      </c>
      <c r="D9" s="49">
        <v>8066627.9079999998</v>
      </c>
      <c r="E9" s="49">
        <v>8274274.6270000003</v>
      </c>
    </row>
    <row r="10" spans="1:5" s="79" customFormat="1" ht="11.85" customHeight="1">
      <c r="A10" s="85" t="s">
        <v>63</v>
      </c>
      <c r="B10" s="49">
        <v>1061793</v>
      </c>
      <c r="C10" s="49">
        <v>1671912</v>
      </c>
      <c r="D10" s="49">
        <v>4061540.9210000001</v>
      </c>
      <c r="E10" s="49">
        <v>2046318.922</v>
      </c>
    </row>
    <row r="11" spans="1:5" s="86" customFormat="1" ht="12.6" customHeight="1">
      <c r="A11" s="107" t="s">
        <v>6</v>
      </c>
      <c r="B11" s="49">
        <v>2512082</v>
      </c>
      <c r="C11" s="49">
        <v>2576405</v>
      </c>
      <c r="D11" s="49">
        <v>3144774.3429999999</v>
      </c>
      <c r="E11" s="49">
        <v>2931571.5049999999</v>
      </c>
    </row>
    <row r="12" spans="1:5" s="79" customFormat="1" ht="11.1" customHeight="1">
      <c r="A12" s="84" t="s">
        <v>0</v>
      </c>
      <c r="B12" s="49"/>
      <c r="C12" s="49"/>
      <c r="D12" s="49"/>
      <c r="E12" s="49"/>
    </row>
    <row r="13" spans="1:5" s="79" customFormat="1" ht="10.5" customHeight="1">
      <c r="A13" s="85" t="s">
        <v>72</v>
      </c>
      <c r="B13" s="49">
        <v>633921</v>
      </c>
      <c r="C13" s="49">
        <v>855082</v>
      </c>
      <c r="D13" s="49">
        <v>642026.99199999997</v>
      </c>
      <c r="E13" s="49">
        <v>700212.51800000004</v>
      </c>
    </row>
    <row r="14" spans="1:5" s="87" customFormat="1" ht="12.6" customHeight="1">
      <c r="A14" s="107" t="s">
        <v>7</v>
      </c>
      <c r="B14" s="49">
        <v>21339134</v>
      </c>
      <c r="C14" s="49">
        <v>26027242</v>
      </c>
      <c r="D14" s="49">
        <v>44675840.983000003</v>
      </c>
      <c r="E14" s="49">
        <v>45859416.722999997</v>
      </c>
    </row>
    <row r="15" spans="1:5" s="86" customFormat="1" ht="12.6" customHeight="1">
      <c r="A15" s="107" t="s">
        <v>8</v>
      </c>
      <c r="B15" s="49">
        <v>15960171</v>
      </c>
      <c r="C15" s="49">
        <v>22280095</v>
      </c>
      <c r="D15" s="49">
        <v>36220271.899999999</v>
      </c>
      <c r="E15" s="49">
        <v>37845137.321999997</v>
      </c>
    </row>
    <row r="16" spans="1:5" s="79" customFormat="1" ht="11.85" customHeight="1">
      <c r="A16" s="84" t="s">
        <v>0</v>
      </c>
      <c r="B16" s="49"/>
      <c r="C16" s="49"/>
      <c r="D16" s="49"/>
      <c r="E16" s="49"/>
    </row>
    <row r="17" spans="1:5" s="79" customFormat="1" ht="11.85" customHeight="1">
      <c r="A17" s="84" t="s">
        <v>9</v>
      </c>
      <c r="B17" s="49">
        <v>5271429</v>
      </c>
      <c r="C17" s="49">
        <v>6831075</v>
      </c>
      <c r="D17" s="49">
        <v>10924933.247</v>
      </c>
      <c r="E17" s="49">
        <v>11358308.804</v>
      </c>
    </row>
    <row r="18" spans="1:5" s="79" customFormat="1" ht="11.85" customHeight="1">
      <c r="A18" s="84" t="s">
        <v>10</v>
      </c>
      <c r="B18" s="49">
        <v>3876507</v>
      </c>
      <c r="C18" s="49">
        <v>5018451</v>
      </c>
      <c r="D18" s="49">
        <v>8032818.1770000001</v>
      </c>
      <c r="E18" s="49">
        <v>8357596.4950000001</v>
      </c>
    </row>
    <row r="19" spans="1:5" s="79" customFormat="1" ht="11.85" customHeight="1">
      <c r="A19" s="84" t="s">
        <v>11</v>
      </c>
      <c r="B19" s="49">
        <v>2864509</v>
      </c>
      <c r="C19" s="49">
        <v>4483792</v>
      </c>
      <c r="D19" s="49">
        <v>7479925.9239999996</v>
      </c>
      <c r="E19" s="49">
        <v>7894299.9289999995</v>
      </c>
    </row>
    <row r="20" spans="1:5" s="79" customFormat="1" ht="11.85" customHeight="1">
      <c r="A20" s="84" t="s">
        <v>12</v>
      </c>
      <c r="B20" s="49">
        <v>442960</v>
      </c>
      <c r="C20" s="49">
        <v>272427</v>
      </c>
      <c r="D20" s="49">
        <v>120130.53</v>
      </c>
      <c r="E20" s="49">
        <v>104439.712</v>
      </c>
    </row>
    <row r="21" spans="1:5" s="86" customFormat="1" ht="12.6" customHeight="1">
      <c r="A21" s="107" t="s">
        <v>13</v>
      </c>
      <c r="B21" s="49">
        <v>4550272</v>
      </c>
      <c r="C21" s="49">
        <v>4527709</v>
      </c>
      <c r="D21" s="49">
        <v>8158769.0800000001</v>
      </c>
      <c r="E21" s="49">
        <v>7290027.9680000003</v>
      </c>
    </row>
    <row r="22" spans="1:5" s="79" customFormat="1" ht="11.85" customHeight="1">
      <c r="A22" s="84" t="s">
        <v>0</v>
      </c>
      <c r="B22" s="49"/>
      <c r="C22" s="49"/>
      <c r="D22" s="49"/>
      <c r="E22" s="49"/>
    </row>
    <row r="23" spans="1:5" s="79" customFormat="1" ht="11.85" customHeight="1">
      <c r="A23" s="84" t="s">
        <v>50</v>
      </c>
      <c r="B23" s="49">
        <v>357296</v>
      </c>
      <c r="C23" s="49">
        <v>417482</v>
      </c>
      <c r="D23" s="49">
        <v>668649.39</v>
      </c>
      <c r="E23" s="49">
        <v>640549.245</v>
      </c>
    </row>
    <row r="24" spans="1:5" s="79" customFormat="1" ht="11.85" customHeight="1">
      <c r="A24" s="84" t="s">
        <v>14</v>
      </c>
      <c r="B24" s="49">
        <v>1280404</v>
      </c>
      <c r="C24" s="49">
        <v>1007733</v>
      </c>
      <c r="D24" s="125">
        <v>2125893.5120000001</v>
      </c>
      <c r="E24" s="125">
        <v>1629550.3359999999</v>
      </c>
    </row>
    <row r="25" spans="1:5" s="79" customFormat="1" ht="11.85" customHeight="1">
      <c r="A25" s="84" t="s">
        <v>15</v>
      </c>
      <c r="B25" s="49">
        <v>2778116</v>
      </c>
      <c r="C25" s="49">
        <v>3049188</v>
      </c>
      <c r="D25" s="49">
        <v>4386102.5049999999</v>
      </c>
      <c r="E25" s="49">
        <v>4276872.9670000002</v>
      </c>
    </row>
    <row r="26" spans="1:5" s="87" customFormat="1" ht="12.6" customHeight="1">
      <c r="A26" s="107" t="s">
        <v>16</v>
      </c>
      <c r="B26" s="49">
        <v>20510443</v>
      </c>
      <c r="C26" s="49">
        <v>26807804</v>
      </c>
      <c r="D26" s="49">
        <v>44379040.979999997</v>
      </c>
      <c r="E26" s="49">
        <v>45135165.289999999</v>
      </c>
    </row>
    <row r="27" spans="1:5" s="79" customFormat="1" ht="11.85" customHeight="1">
      <c r="A27" s="84" t="s">
        <v>79</v>
      </c>
      <c r="B27" s="49"/>
      <c r="C27" s="49"/>
      <c r="D27" s="49"/>
      <c r="E27" s="49"/>
    </row>
    <row r="28" spans="1:5" s="79" customFormat="1" ht="11.85" customHeight="1">
      <c r="A28" s="84" t="s">
        <v>17</v>
      </c>
      <c r="B28" s="49">
        <v>533153</v>
      </c>
      <c r="C28" s="49">
        <v>956642</v>
      </c>
      <c r="D28" s="49">
        <v>1351555.531</v>
      </c>
      <c r="E28" s="49">
        <v>950922.66099999996</v>
      </c>
    </row>
    <row r="29" spans="1:5" s="79" customFormat="1" ht="16.5" customHeight="1">
      <c r="A29" s="84" t="s">
        <v>18</v>
      </c>
      <c r="B29" s="49">
        <v>771370</v>
      </c>
      <c r="C29" s="49">
        <v>549418</v>
      </c>
      <c r="D29" s="49">
        <v>995310.61100000003</v>
      </c>
      <c r="E29" s="49">
        <v>701281.46699999995</v>
      </c>
    </row>
    <row r="30" spans="1:5" s="86" customFormat="1" ht="16.5" customHeight="1">
      <c r="A30" s="107" t="s">
        <v>19</v>
      </c>
      <c r="B30" s="49">
        <v>7677632</v>
      </c>
      <c r="C30" s="49">
        <v>6316352</v>
      </c>
      <c r="D30" s="49">
        <v>5991883.9539999999</v>
      </c>
      <c r="E30" s="49">
        <v>6339832.284</v>
      </c>
    </row>
    <row r="31" spans="1:5" ht="23.25" customHeight="1">
      <c r="A31" s="132" t="s">
        <v>113</v>
      </c>
      <c r="B31" s="132"/>
      <c r="C31" s="132"/>
      <c r="D31" s="132"/>
      <c r="E31" s="132"/>
    </row>
    <row r="32" spans="1:5">
      <c r="A32" s="88"/>
      <c r="B32" s="78"/>
      <c r="C32" s="78"/>
      <c r="D32" s="78"/>
      <c r="E32" s="78"/>
    </row>
    <row r="33" spans="1:5">
      <c r="A33" s="89"/>
      <c r="B33" s="79"/>
      <c r="C33" s="79"/>
      <c r="D33" s="79"/>
      <c r="E33" s="79"/>
    </row>
    <row r="34" spans="1:5">
      <c r="A34" s="89"/>
      <c r="B34" s="79"/>
      <c r="C34" s="79"/>
      <c r="D34" s="103"/>
      <c r="E34" s="103"/>
    </row>
    <row r="35" spans="1:5">
      <c r="A35" s="89"/>
      <c r="B35" s="79"/>
      <c r="C35" s="79"/>
      <c r="D35" s="79"/>
      <c r="E35" s="79"/>
    </row>
    <row r="36" spans="1:5">
      <c r="A36" s="89"/>
      <c r="B36" s="79"/>
      <c r="C36" s="79"/>
      <c r="D36" s="79"/>
      <c r="E36" s="79"/>
    </row>
    <row r="37" spans="1:5">
      <c r="A37" s="89"/>
      <c r="B37" s="79"/>
      <c r="C37" s="79"/>
      <c r="D37" s="79"/>
      <c r="E37" s="79"/>
    </row>
    <row r="38" spans="1:5">
      <c r="A38" s="79"/>
      <c r="B38" s="79"/>
      <c r="C38" s="79"/>
      <c r="D38" s="79"/>
      <c r="E38" s="79"/>
    </row>
    <row r="39" spans="1:5">
      <c r="A39" s="79"/>
      <c r="B39" s="79"/>
      <c r="C39" s="79"/>
      <c r="D39" s="79"/>
      <c r="E39" s="79"/>
    </row>
    <row r="40" spans="1:5">
      <c r="A40" s="79"/>
      <c r="B40" s="79"/>
      <c r="C40" s="79"/>
      <c r="D40" s="79"/>
      <c r="E40" s="79"/>
    </row>
    <row r="41" spans="1:5">
      <c r="A41" s="79"/>
      <c r="B41" s="79"/>
      <c r="C41" s="79"/>
      <c r="D41" s="79"/>
      <c r="E41" s="79"/>
    </row>
    <row r="42" spans="1:5">
      <c r="A42" s="79"/>
      <c r="B42" s="79"/>
      <c r="C42" s="79"/>
      <c r="D42" s="79"/>
      <c r="E42" s="79"/>
    </row>
    <row r="43" spans="1:5">
      <c r="A43" s="79"/>
      <c r="B43" s="79"/>
      <c r="C43" s="79"/>
      <c r="D43" s="79"/>
      <c r="E43" s="79"/>
    </row>
    <row r="44" spans="1:5">
      <c r="A44" s="79"/>
      <c r="B44" s="79"/>
      <c r="C44" s="79"/>
      <c r="D44" s="79"/>
      <c r="E44" s="79"/>
    </row>
    <row r="45" spans="1:5">
      <c r="A45" s="79"/>
      <c r="B45" s="79"/>
      <c r="C45" s="79"/>
      <c r="D45" s="79"/>
      <c r="E45" s="79"/>
    </row>
    <row r="46" spans="1:5">
      <c r="A46" s="79"/>
      <c r="B46" s="79"/>
      <c r="C46" s="79"/>
      <c r="D46" s="79"/>
      <c r="E46" s="79"/>
    </row>
    <row r="47" spans="1:5">
      <c r="A47" s="79"/>
      <c r="B47" s="79"/>
      <c r="C47" s="79"/>
      <c r="D47" s="79"/>
      <c r="E47" s="79"/>
    </row>
    <row r="48" spans="1:5">
      <c r="A48" s="79"/>
      <c r="B48" s="79"/>
      <c r="C48" s="79"/>
      <c r="D48" s="79"/>
      <c r="E48" s="79"/>
    </row>
    <row r="49" spans="1:5">
      <c r="A49" s="79"/>
      <c r="B49" s="79"/>
      <c r="C49" s="79"/>
      <c r="D49" s="79"/>
      <c r="E49" s="79"/>
    </row>
    <row r="50" spans="1:5">
      <c r="A50" s="79"/>
      <c r="B50" s="79"/>
      <c r="C50" s="79"/>
      <c r="D50" s="79"/>
      <c r="E50" s="79"/>
    </row>
    <row r="51" spans="1:5">
      <c r="A51" s="79"/>
      <c r="B51" s="79"/>
      <c r="C51" s="79"/>
      <c r="D51" s="79"/>
      <c r="E51" s="79"/>
    </row>
    <row r="52" spans="1:5">
      <c r="A52" s="79"/>
      <c r="B52" s="79"/>
      <c r="C52" s="79"/>
      <c r="D52" s="79"/>
      <c r="E52" s="79"/>
    </row>
    <row r="53" spans="1:5">
      <c r="A53" s="79"/>
      <c r="B53" s="79"/>
      <c r="C53" s="79"/>
      <c r="D53" s="79"/>
      <c r="E53" s="79"/>
    </row>
    <row r="54" spans="1:5">
      <c r="A54" s="79"/>
      <c r="B54" s="79"/>
      <c r="C54" s="79"/>
      <c r="D54" s="79"/>
      <c r="E54" s="79"/>
    </row>
    <row r="55" spans="1:5">
      <c r="A55" s="79"/>
      <c r="B55" s="79"/>
      <c r="C55" s="79"/>
      <c r="D55" s="79"/>
      <c r="E55" s="79"/>
    </row>
  </sheetData>
  <mergeCells count="4">
    <mergeCell ref="A31:E31"/>
    <mergeCell ref="A3:A5"/>
    <mergeCell ref="B5:E5"/>
    <mergeCell ref="B3:E3"/>
  </mergeCells>
  <phoneticPr fontId="2" type="noConversion"/>
  <conditionalFormatting sqref="B6:C30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D6:E30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style="34" customWidth="1"/>
    <col min="2" max="2" width="34.7109375" style="34" customWidth="1"/>
    <col min="3" max="5" width="16.7109375" style="34" customWidth="1"/>
    <col min="6" max="6" width="13.85546875" style="90" bestFit="1" customWidth="1"/>
    <col min="7" max="7" width="11.42578125" style="34"/>
    <col min="8" max="8" width="14.42578125" style="34" bestFit="1" customWidth="1"/>
    <col min="9" max="9" width="15.42578125" style="34" bestFit="1" customWidth="1"/>
    <col min="10" max="10" width="12.7109375" style="34" bestFit="1" customWidth="1"/>
    <col min="11" max="16384" width="11.42578125" style="34"/>
  </cols>
  <sheetData>
    <row r="1" spans="1:10" ht="16.5" customHeight="1">
      <c r="A1" s="31" t="s">
        <v>89</v>
      </c>
      <c r="B1" s="45"/>
      <c r="C1" s="45"/>
      <c r="D1" s="45"/>
      <c r="E1" s="45"/>
    </row>
    <row r="2" spans="1:10" ht="14.85" customHeight="1">
      <c r="A2" s="142" t="s">
        <v>76</v>
      </c>
      <c r="B2" s="143"/>
      <c r="C2" s="143"/>
      <c r="D2" s="143"/>
      <c r="E2" s="143"/>
    </row>
    <row r="3" spans="1:10" ht="27" customHeight="1">
      <c r="A3" s="146" t="s">
        <v>20</v>
      </c>
      <c r="B3" s="148" t="s">
        <v>54</v>
      </c>
      <c r="C3" s="2" t="s">
        <v>21</v>
      </c>
      <c r="D3" s="11" t="s">
        <v>73</v>
      </c>
      <c r="E3" s="144" t="s">
        <v>114</v>
      </c>
    </row>
    <row r="4" spans="1:10" ht="15" customHeight="1">
      <c r="A4" s="147"/>
      <c r="B4" s="149"/>
      <c r="C4" s="13" t="s">
        <v>22</v>
      </c>
      <c r="D4" s="5" t="s">
        <v>2</v>
      </c>
      <c r="E4" s="145"/>
    </row>
    <row r="5" spans="1:10" ht="18" customHeight="1">
      <c r="A5" s="46"/>
      <c r="B5" s="47"/>
      <c r="C5" s="4"/>
      <c r="D5" s="4"/>
      <c r="E5" s="4"/>
      <c r="G5" s="42"/>
    </row>
    <row r="6" spans="1:10" ht="15.95" customHeight="1">
      <c r="A6" s="118">
        <v>1</v>
      </c>
      <c r="B6" s="48" t="s">
        <v>9</v>
      </c>
      <c r="C6" s="49">
        <v>11358308.804</v>
      </c>
      <c r="D6" s="73">
        <v>3.9668485582647008</v>
      </c>
      <c r="E6" s="49">
        <v>1022.3228819756811</v>
      </c>
      <c r="G6" s="18"/>
      <c r="H6" s="100"/>
      <c r="I6" s="100"/>
      <c r="J6" s="99"/>
    </row>
    <row r="7" spans="1:10" ht="15.95" customHeight="1">
      <c r="A7" s="118">
        <v>2</v>
      </c>
      <c r="B7" s="48" t="s">
        <v>23</v>
      </c>
      <c r="C7" s="49">
        <v>8357596.4950000001</v>
      </c>
      <c r="D7" s="73">
        <v>4.0431429025733792</v>
      </c>
      <c r="E7" s="49">
        <v>752.23893649988588</v>
      </c>
      <c r="G7"/>
      <c r="H7" s="100"/>
      <c r="I7" s="100"/>
    </row>
    <row r="8" spans="1:10" ht="15.95" customHeight="1">
      <c r="A8" s="118">
        <v>3</v>
      </c>
      <c r="B8" s="48" t="s">
        <v>11</v>
      </c>
      <c r="C8" s="49">
        <v>7894299.9289999995</v>
      </c>
      <c r="D8" s="73">
        <v>5.5398142870699303</v>
      </c>
      <c r="E8" s="49">
        <v>710.53918271297027</v>
      </c>
      <c r="G8"/>
      <c r="H8" s="100"/>
      <c r="I8" s="100"/>
    </row>
    <row r="9" spans="1:10" ht="15.95" customHeight="1">
      <c r="A9" s="118">
        <v>4</v>
      </c>
      <c r="B9" s="48" t="s">
        <v>12</v>
      </c>
      <c r="C9" s="49">
        <v>104439.712</v>
      </c>
      <c r="D9" s="73">
        <v>-13.061474048270654</v>
      </c>
      <c r="E9" s="49">
        <v>9.4002645294296858</v>
      </c>
      <c r="G9"/>
      <c r="H9" s="100"/>
      <c r="I9" s="100"/>
    </row>
    <row r="10" spans="1:10" ht="15.95" customHeight="1">
      <c r="A10" s="118">
        <v>5</v>
      </c>
      <c r="B10" s="48" t="s">
        <v>25</v>
      </c>
      <c r="C10" s="49">
        <v>5664179.8849999998</v>
      </c>
      <c r="D10" s="73">
        <v>7.7400901733736731</v>
      </c>
      <c r="E10" s="49">
        <v>509.81363546152465</v>
      </c>
      <c r="G10"/>
      <c r="H10" s="100"/>
      <c r="I10" s="100"/>
    </row>
    <row r="11" spans="1:10" ht="15.95" customHeight="1">
      <c r="A11" s="118">
        <v>6</v>
      </c>
      <c r="B11" s="48" t="s">
        <v>24</v>
      </c>
      <c r="C11" s="49">
        <v>4771794.665</v>
      </c>
      <c r="D11" s="73">
        <v>-0.70261820091121763</v>
      </c>
      <c r="E11" s="49">
        <v>429.4930661157062</v>
      </c>
      <c r="G11"/>
      <c r="H11" s="100"/>
      <c r="I11" s="100"/>
    </row>
    <row r="12" spans="1:10" s="35" customFormat="1" ht="17.100000000000001" customHeight="1">
      <c r="A12" s="119">
        <v>7</v>
      </c>
      <c r="B12" s="29" t="s">
        <v>8</v>
      </c>
      <c r="C12" s="27">
        <v>37845137.321999997</v>
      </c>
      <c r="D12" s="74">
        <v>4.4860663290603355</v>
      </c>
      <c r="E12" s="27">
        <v>3406.3125526369913</v>
      </c>
      <c r="G12"/>
      <c r="H12" s="100"/>
      <c r="I12" s="100"/>
    </row>
    <row r="13" spans="1:10" ht="15.95" customHeight="1">
      <c r="A13" s="118">
        <v>8</v>
      </c>
      <c r="B13" s="48" t="s">
        <v>26</v>
      </c>
      <c r="C13" s="49">
        <v>5507967.0290000001</v>
      </c>
      <c r="D13" s="73">
        <v>-7.191602622618376</v>
      </c>
      <c r="E13" s="49">
        <v>495.75344570058672</v>
      </c>
      <c r="G13"/>
      <c r="H13" s="100"/>
      <c r="I13" s="100"/>
    </row>
    <row r="14" spans="1:10" ht="15.95" customHeight="1">
      <c r="A14" s="118">
        <v>9</v>
      </c>
      <c r="B14" s="50" t="s">
        <v>27</v>
      </c>
      <c r="C14" s="49">
        <v>4276872.9670000002</v>
      </c>
      <c r="D14" s="73">
        <v>-2.4903553411139399</v>
      </c>
      <c r="E14" s="49">
        <v>384.94684137549905</v>
      </c>
      <c r="G14"/>
      <c r="H14" s="100"/>
      <c r="I14" s="100"/>
    </row>
    <row r="15" spans="1:10" ht="15.95" customHeight="1">
      <c r="A15" s="118">
        <v>10</v>
      </c>
      <c r="B15" s="48" t="s">
        <v>55</v>
      </c>
      <c r="C15" s="49">
        <v>1821.327</v>
      </c>
      <c r="D15" s="73">
        <v>-65.460524257207467</v>
      </c>
      <c r="E15" s="49">
        <v>0.16393147076652781</v>
      </c>
      <c r="G15"/>
      <c r="H15" s="100"/>
      <c r="I15" s="100"/>
    </row>
    <row r="16" spans="1:10" ht="15.95" customHeight="1">
      <c r="A16" s="118">
        <v>11</v>
      </c>
      <c r="B16" s="48" t="s">
        <v>28</v>
      </c>
      <c r="C16" s="49">
        <v>1215644.041</v>
      </c>
      <c r="D16" s="73">
        <v>-24.118615136371517</v>
      </c>
      <c r="E16" s="49">
        <v>109.41600029522168</v>
      </c>
      <c r="G16"/>
      <c r="H16" s="100"/>
      <c r="I16" s="100"/>
    </row>
    <row r="17" spans="1:10" ht="15.95" customHeight="1">
      <c r="A17" s="118">
        <v>12</v>
      </c>
      <c r="B17" s="48" t="s">
        <v>24</v>
      </c>
      <c r="C17" s="49">
        <v>75953.673999999999</v>
      </c>
      <c r="D17" s="73">
        <v>46.183624657719264</v>
      </c>
      <c r="E17" s="49">
        <v>6.8363327886433263</v>
      </c>
      <c r="G17"/>
      <c r="H17" s="100"/>
      <c r="I17" s="100"/>
    </row>
    <row r="18" spans="1:10" s="36" customFormat="1" ht="17.100000000000001" customHeight="1">
      <c r="A18" s="119">
        <v>13</v>
      </c>
      <c r="B18" s="29" t="s">
        <v>13</v>
      </c>
      <c r="C18" s="27">
        <v>7290027.9680000003</v>
      </c>
      <c r="D18" s="74">
        <v>-10.647943378243028</v>
      </c>
      <c r="E18" s="27">
        <v>656.15071138975156</v>
      </c>
      <c r="G18"/>
      <c r="H18" s="100"/>
      <c r="I18" s="100"/>
    </row>
    <row r="19" spans="1:10" s="36" customFormat="1" ht="17.100000000000001" customHeight="1">
      <c r="A19" s="119">
        <v>14</v>
      </c>
      <c r="B19" s="29" t="s">
        <v>16</v>
      </c>
      <c r="C19" s="27">
        <v>45135165.289999999</v>
      </c>
      <c r="D19" s="74">
        <v>1.7037869528112566</v>
      </c>
      <c r="E19" s="27">
        <v>4062.4632640267428</v>
      </c>
      <c r="G19"/>
      <c r="H19" s="100"/>
      <c r="I19" s="100"/>
    </row>
    <row r="20" spans="1:10" ht="15.95" customHeight="1">
      <c r="A20" s="118">
        <v>15</v>
      </c>
      <c r="B20" s="48" t="s">
        <v>4</v>
      </c>
      <c r="C20" s="49">
        <v>17822832.857999999</v>
      </c>
      <c r="D20" s="73">
        <v>13.866664767469842</v>
      </c>
      <c r="E20" s="49">
        <v>1604.1727837109636</v>
      </c>
      <c r="G20"/>
      <c r="H20" s="100"/>
      <c r="I20" s="100"/>
    </row>
    <row r="21" spans="1:10" ht="15" customHeight="1">
      <c r="A21" s="118"/>
      <c r="B21" s="50" t="s">
        <v>0</v>
      </c>
      <c r="C21" s="49"/>
      <c r="D21" s="73"/>
      <c r="E21" s="49"/>
      <c r="G21"/>
      <c r="H21" s="100"/>
      <c r="I21" s="100"/>
    </row>
    <row r="22" spans="1:10" ht="15.95" customHeight="1">
      <c r="A22" s="118">
        <v>16</v>
      </c>
      <c r="B22" s="50" t="s">
        <v>56</v>
      </c>
      <c r="C22" s="49">
        <v>6839135.8169999998</v>
      </c>
      <c r="D22" s="73">
        <v>6.668778242299723</v>
      </c>
      <c r="E22" s="49">
        <v>615.56743695824457</v>
      </c>
      <c r="G22"/>
      <c r="H22" s="100"/>
      <c r="I22" s="100"/>
    </row>
    <row r="23" spans="1:10" ht="15.95" customHeight="1">
      <c r="A23" s="118">
        <v>17</v>
      </c>
      <c r="B23" s="50" t="s">
        <v>29</v>
      </c>
      <c r="C23" s="49">
        <v>1264845.9099999999</v>
      </c>
      <c r="D23" s="73">
        <v>1.2762317348053784</v>
      </c>
      <c r="E23" s="49">
        <v>113.844493778068</v>
      </c>
      <c r="G23"/>
      <c r="H23" s="100"/>
      <c r="I23" s="100"/>
    </row>
    <row r="24" spans="1:10" ht="15.95" customHeight="1">
      <c r="A24" s="118">
        <v>18</v>
      </c>
      <c r="B24" s="50" t="s">
        <v>30</v>
      </c>
      <c r="C24" s="49">
        <v>7626301.8049999997</v>
      </c>
      <c r="D24" s="73">
        <v>30.292693778898666</v>
      </c>
      <c r="E24" s="49">
        <v>686.41757982123784</v>
      </c>
      <c r="F24"/>
      <c r="G24"/>
      <c r="H24" s="100"/>
      <c r="I24" s="100"/>
    </row>
    <row r="25" spans="1:10" s="40" customFormat="1" ht="15.95" customHeight="1">
      <c r="A25" s="118">
        <v>19</v>
      </c>
      <c r="B25" s="50" t="s">
        <v>31</v>
      </c>
      <c r="C25" s="49">
        <v>1897661.0009999999</v>
      </c>
      <c r="D25" s="73">
        <v>2.8636836889894255</v>
      </c>
      <c r="E25" s="49">
        <v>170.80203549950744</v>
      </c>
      <c r="G25"/>
      <c r="H25" s="100"/>
      <c r="I25" s="100"/>
    </row>
    <row r="26" spans="1:10" ht="15.95" customHeight="1">
      <c r="A26" s="118">
        <v>20</v>
      </c>
      <c r="B26" s="48" t="s">
        <v>5</v>
      </c>
      <c r="C26" s="49">
        <v>8274274.6270000003</v>
      </c>
      <c r="D26" s="73">
        <v>2.5741452484013649</v>
      </c>
      <c r="E26" s="49">
        <v>744.73941754021837</v>
      </c>
      <c r="G26"/>
      <c r="H26" s="100"/>
      <c r="I26" s="100"/>
      <c r="J26" s="42"/>
    </row>
    <row r="27" spans="1:10" s="43" customFormat="1" ht="23.25" customHeight="1">
      <c r="A27" s="120" t="s">
        <v>86</v>
      </c>
      <c r="B27" s="51" t="s">
        <v>63</v>
      </c>
      <c r="C27" s="49">
        <v>2046318.922</v>
      </c>
      <c r="D27" s="73">
        <v>-49.617178263067416</v>
      </c>
      <c r="E27" s="49">
        <v>184.18223116487906</v>
      </c>
      <c r="G27"/>
      <c r="H27" s="100"/>
      <c r="I27" s="100"/>
    </row>
    <row r="28" spans="1:10" s="43" customFormat="1" ht="24" customHeight="1">
      <c r="A28" s="120" t="s">
        <v>87</v>
      </c>
      <c r="B28" s="51" t="s">
        <v>67</v>
      </c>
      <c r="C28" s="49">
        <v>7208420.6030000001</v>
      </c>
      <c r="D28" s="73">
        <v>6.8393359830280502</v>
      </c>
      <c r="E28" s="49">
        <v>648.80550903463859</v>
      </c>
      <c r="G28"/>
      <c r="H28" s="100"/>
      <c r="I28" s="100"/>
    </row>
    <row r="29" spans="1:10" s="43" customFormat="1" ht="23.25" customHeight="1">
      <c r="A29" s="120" t="s">
        <v>88</v>
      </c>
      <c r="B29" s="51" t="s">
        <v>68</v>
      </c>
      <c r="C29" s="49">
        <v>920225.73400000005</v>
      </c>
      <c r="D29" s="73">
        <v>20.636259581173888</v>
      </c>
      <c r="E29" s="49">
        <v>82.826399659054957</v>
      </c>
      <c r="G29"/>
      <c r="H29" s="100"/>
      <c r="I29" s="100"/>
    </row>
    <row r="30" spans="1:10" ht="15.95" customHeight="1">
      <c r="A30" s="118">
        <v>24</v>
      </c>
      <c r="B30" s="48" t="s">
        <v>32</v>
      </c>
      <c r="C30" s="49">
        <v>2449206.798</v>
      </c>
      <c r="D30" s="73">
        <v>7.4658138272621386</v>
      </c>
      <c r="E30" s="49">
        <v>220.44480349081641</v>
      </c>
      <c r="G30"/>
      <c r="H30" s="100"/>
      <c r="I30" s="100"/>
    </row>
    <row r="31" spans="1:10" ht="15.95" customHeight="1">
      <c r="A31" s="118">
        <v>25</v>
      </c>
      <c r="B31" s="48" t="s">
        <v>33</v>
      </c>
      <c r="C31" s="49">
        <v>1283366.8</v>
      </c>
      <c r="D31" s="73">
        <v>9.1100172785546647</v>
      </c>
      <c r="E31" s="49">
        <v>115.51149631940466</v>
      </c>
      <c r="G31"/>
      <c r="H31" s="100"/>
      <c r="I31" s="100"/>
    </row>
    <row r="32" spans="1:10" ht="15.95" customHeight="1">
      <c r="A32" s="118">
        <v>26</v>
      </c>
      <c r="B32" s="48" t="s">
        <v>24</v>
      </c>
      <c r="C32" s="49">
        <v>4771794.665</v>
      </c>
      <c r="D32" s="73">
        <v>-0.70261820091121763</v>
      </c>
      <c r="E32" s="49">
        <v>429.4930661157062</v>
      </c>
      <c r="G32"/>
      <c r="H32" s="100"/>
      <c r="I32" s="100"/>
    </row>
    <row r="33" spans="1:9" s="36" customFormat="1" ht="17.100000000000001" customHeight="1">
      <c r="A33" s="119">
        <v>27</v>
      </c>
      <c r="B33" s="29" t="s">
        <v>3</v>
      </c>
      <c r="C33" s="27">
        <v>42927845.218000002</v>
      </c>
      <c r="D33" s="74">
        <v>3.3632138324487784</v>
      </c>
      <c r="E33" s="27">
        <v>3863.7898649855833</v>
      </c>
      <c r="G33"/>
      <c r="H33" s="100"/>
      <c r="I33" s="100"/>
    </row>
    <row r="34" spans="1:9" ht="15.95" customHeight="1">
      <c r="A34" s="118">
        <v>28</v>
      </c>
      <c r="B34" s="48" t="s">
        <v>34</v>
      </c>
      <c r="C34" s="49">
        <v>700212.51800000004</v>
      </c>
      <c r="D34" s="73">
        <v>9.0627850113815782</v>
      </c>
      <c r="E34" s="49">
        <v>63.023755714857259</v>
      </c>
      <c r="G34"/>
      <c r="H34" s="100"/>
      <c r="I34" s="100"/>
    </row>
    <row r="35" spans="1:9" ht="15.95" customHeight="1">
      <c r="A35" s="118">
        <v>29</v>
      </c>
      <c r="B35" s="48" t="s">
        <v>57</v>
      </c>
      <c r="C35" s="49">
        <v>48025.991000000002</v>
      </c>
      <c r="D35" s="73">
        <v>348.87791249393291</v>
      </c>
      <c r="E35" s="49">
        <v>4.322656689133817</v>
      </c>
      <c r="G35"/>
      <c r="H35" s="100"/>
      <c r="I35" s="100"/>
    </row>
    <row r="36" spans="1:9" ht="15.95" customHeight="1">
      <c r="A36" s="118">
        <v>30</v>
      </c>
      <c r="B36" s="48" t="s">
        <v>35</v>
      </c>
      <c r="C36" s="49">
        <v>237642.93599999999</v>
      </c>
      <c r="D36" s="73">
        <v>21.334590689447722</v>
      </c>
      <c r="E36" s="49">
        <v>21.389435294022345</v>
      </c>
      <c r="G36"/>
      <c r="H36" s="100"/>
      <c r="I36" s="100"/>
    </row>
    <row r="37" spans="1:9" ht="15.95" customHeight="1">
      <c r="A37" s="118">
        <v>31</v>
      </c>
      <c r="B37" s="48" t="s">
        <v>24</v>
      </c>
      <c r="C37" s="49">
        <v>75953.673999999999</v>
      </c>
      <c r="D37" s="73">
        <v>46.183624657719264</v>
      </c>
      <c r="E37" s="49">
        <v>6.8363327886433263</v>
      </c>
      <c r="G37"/>
      <c r="H37" s="100"/>
      <c r="I37" s="100"/>
    </row>
    <row r="38" spans="1:9" s="36" customFormat="1" ht="17.100000000000001" customHeight="1">
      <c r="A38" s="119">
        <v>32</v>
      </c>
      <c r="B38" s="29" t="s">
        <v>6</v>
      </c>
      <c r="C38" s="27">
        <v>2931571.5049999999</v>
      </c>
      <c r="D38" s="74">
        <v>-6.7795909895592814</v>
      </c>
      <c r="E38" s="27">
        <v>263.86081602693719</v>
      </c>
      <c r="G38"/>
      <c r="H38" s="100"/>
      <c r="I38" s="100"/>
    </row>
    <row r="39" spans="1:9" s="36" customFormat="1" ht="17.100000000000001" customHeight="1">
      <c r="A39" s="119">
        <v>33</v>
      </c>
      <c r="B39" s="29" t="s">
        <v>7</v>
      </c>
      <c r="C39" s="27">
        <v>45859416.722999997</v>
      </c>
      <c r="D39" s="74">
        <v>2.649252289286224</v>
      </c>
      <c r="E39" s="27">
        <v>4127.6506810125202</v>
      </c>
      <c r="G39"/>
      <c r="H39" s="100"/>
      <c r="I39" s="100"/>
    </row>
    <row r="40" spans="1:9" ht="15.95" customHeight="1">
      <c r="A40" s="118">
        <v>34</v>
      </c>
      <c r="B40" s="48" t="s">
        <v>36</v>
      </c>
      <c r="C40" s="49">
        <v>724251.43299999996</v>
      </c>
      <c r="D40" s="73">
        <v>144.02002212917768</v>
      </c>
      <c r="E40" s="49">
        <v>65.187416985777602</v>
      </c>
      <c r="G40"/>
      <c r="H40" s="100"/>
      <c r="I40" s="100"/>
    </row>
    <row r="41" spans="1:9" ht="15.95" customHeight="1">
      <c r="A41" s="118">
        <v>35</v>
      </c>
      <c r="B41" s="48" t="s">
        <v>17</v>
      </c>
      <c r="C41" s="49">
        <v>950922.66099999996</v>
      </c>
      <c r="D41" s="73">
        <v>-29.642353629641576</v>
      </c>
      <c r="E41" s="49">
        <v>85.589326025996613</v>
      </c>
      <c r="G41"/>
      <c r="H41" s="100"/>
      <c r="I41" s="100"/>
    </row>
    <row r="42" spans="1:9" ht="15.95" customHeight="1">
      <c r="A42" s="118">
        <v>36</v>
      </c>
      <c r="B42" s="48" t="s">
        <v>18</v>
      </c>
      <c r="C42" s="49">
        <v>701281.46699999995</v>
      </c>
      <c r="D42" s="73">
        <v>-29.541445730653422</v>
      </c>
      <c r="E42" s="49">
        <v>63.119968191663681</v>
      </c>
      <c r="G42"/>
      <c r="H42" s="100"/>
      <c r="I42" s="100"/>
    </row>
    <row r="43" spans="1:9" s="36" customFormat="1" ht="21" customHeight="1">
      <c r="A43" s="119">
        <v>37</v>
      </c>
      <c r="B43" s="29" t="s">
        <v>79</v>
      </c>
      <c r="C43" s="49"/>
      <c r="D43" s="73"/>
      <c r="E43" s="49"/>
      <c r="G43"/>
      <c r="H43" s="100"/>
      <c r="I43" s="100"/>
    </row>
    <row r="44" spans="1:9" ht="15.95" customHeight="1">
      <c r="A44" s="121"/>
      <c r="B44" s="51" t="s">
        <v>75</v>
      </c>
      <c r="C44" s="49">
        <v>6339832.284</v>
      </c>
      <c r="D44" s="73">
        <v>5.8069938048069218</v>
      </c>
      <c r="E44" s="49">
        <v>570.62681809978938</v>
      </c>
      <c r="G44"/>
      <c r="H44" s="100"/>
      <c r="I44" s="100"/>
    </row>
    <row r="45" spans="1:9">
      <c r="A45" s="39"/>
      <c r="B45" s="39"/>
      <c r="C45" s="37"/>
      <c r="D45" s="39"/>
      <c r="E45" s="39"/>
    </row>
    <row r="46" spans="1:9">
      <c r="A46" s="39"/>
      <c r="B46" s="39"/>
      <c r="C46" s="39"/>
      <c r="D46" s="39"/>
      <c r="E46" s="39"/>
    </row>
    <row r="47" spans="1:9">
      <c r="A47" s="39"/>
      <c r="B47" s="39"/>
      <c r="C47" s="39"/>
      <c r="D47" s="39"/>
      <c r="E47" s="39"/>
    </row>
    <row r="48" spans="1:9">
      <c r="A48" s="39"/>
      <c r="B48" s="39"/>
      <c r="C48" s="39"/>
      <c r="D48" s="39"/>
      <c r="E48" s="39"/>
    </row>
    <row r="49" spans="1:5">
      <c r="A49" s="39"/>
      <c r="B49" s="39"/>
      <c r="C49" s="39"/>
      <c r="D49" s="39"/>
      <c r="E49" s="39"/>
    </row>
    <row r="50" spans="1:5">
      <c r="A50" s="39"/>
      <c r="B50" s="39"/>
      <c r="C50" s="39"/>
      <c r="D50" s="39"/>
      <c r="E50" s="39"/>
    </row>
    <row r="51" spans="1:5">
      <c r="B51" s="39"/>
      <c r="C51" s="39"/>
      <c r="D51" s="39"/>
      <c r="E51" s="39"/>
    </row>
    <row r="52" spans="1:5">
      <c r="B52" s="39"/>
      <c r="C52" s="39"/>
      <c r="D52" s="39"/>
      <c r="E52" s="39"/>
    </row>
    <row r="53" spans="1:5">
      <c r="B53" s="39"/>
      <c r="C53" s="39"/>
      <c r="D53" s="39"/>
      <c r="E53" s="39"/>
    </row>
    <row r="54" spans="1:5">
      <c r="B54" s="39"/>
      <c r="C54" s="39"/>
      <c r="D54" s="39"/>
      <c r="E54" s="39"/>
    </row>
    <row r="55" spans="1:5">
      <c r="B55" s="39"/>
      <c r="C55" s="39"/>
      <c r="D55" s="39"/>
      <c r="E55" s="39"/>
    </row>
    <row r="56" spans="1:5">
      <c r="B56" s="39"/>
      <c r="C56" s="39"/>
      <c r="D56" s="39"/>
      <c r="E56" s="39"/>
    </row>
  </sheetData>
  <mergeCells count="4">
    <mergeCell ref="A2:E2"/>
    <mergeCell ref="E3:E4"/>
    <mergeCell ref="A3:A4"/>
    <mergeCell ref="B3:B4"/>
  </mergeCells>
  <phoneticPr fontId="2" type="noConversion"/>
  <conditionalFormatting sqref="C45 C5:E5 E6:E44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C43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C6:C42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D6:D4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C44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pane ySplit="3" topLeftCell="A4" activePane="bottomLeft" state="frozen"/>
      <selection activeCell="L33" sqref="L33"/>
      <selection pane="bottomLeft"/>
    </sheetView>
  </sheetViews>
  <sheetFormatPr baseColWidth="10" defaultRowHeight="12.75"/>
  <cols>
    <col min="1" max="1" width="4.28515625" style="34" customWidth="1"/>
    <col min="2" max="2" width="34" style="34" customWidth="1"/>
    <col min="3" max="3" width="18.28515625" style="34" customWidth="1"/>
    <col min="4" max="5" width="17.7109375" style="34" customWidth="1"/>
    <col min="6" max="16384" width="11.42578125" style="34"/>
  </cols>
  <sheetData>
    <row r="1" spans="1:5" ht="16.5" customHeight="1">
      <c r="A1" s="60" t="s">
        <v>90</v>
      </c>
      <c r="B1" s="45"/>
      <c r="C1" s="45"/>
      <c r="D1" s="45"/>
      <c r="E1" s="45"/>
    </row>
    <row r="2" spans="1:5" ht="14.85" customHeight="1">
      <c r="A2" s="142" t="s">
        <v>77</v>
      </c>
      <c r="B2" s="143"/>
      <c r="C2" s="143"/>
      <c r="D2" s="143"/>
      <c r="E2" s="143"/>
    </row>
    <row r="3" spans="1:5" ht="42" customHeight="1">
      <c r="A3" s="61" t="s">
        <v>38</v>
      </c>
      <c r="B3" s="112" t="s">
        <v>37</v>
      </c>
      <c r="C3" s="113" t="s">
        <v>39</v>
      </c>
      <c r="D3" s="61" t="s">
        <v>91</v>
      </c>
      <c r="E3" s="108" t="s">
        <v>92</v>
      </c>
    </row>
    <row r="4" spans="1:5" ht="18" customHeight="1">
      <c r="A4" s="62"/>
      <c r="B4" s="62"/>
      <c r="C4" s="114"/>
      <c r="D4" s="66"/>
      <c r="E4" s="65"/>
    </row>
    <row r="5" spans="1:5" s="36" customFormat="1" ht="15" customHeight="1">
      <c r="A5" s="76" t="s">
        <v>41</v>
      </c>
      <c r="B5" s="31" t="s">
        <v>40</v>
      </c>
      <c r="C5" s="115" t="s">
        <v>42</v>
      </c>
      <c r="D5" s="75">
        <v>5991883954</v>
      </c>
      <c r="E5" s="109">
        <v>6339832284</v>
      </c>
    </row>
    <row r="6" spans="1:5" ht="15" customHeight="1">
      <c r="A6" s="63"/>
      <c r="B6" s="60"/>
      <c r="C6" s="115" t="s">
        <v>114</v>
      </c>
      <c r="D6" s="75">
        <v>539.30916811839825</v>
      </c>
      <c r="E6" s="109">
        <v>570.62681809978938</v>
      </c>
    </row>
    <row r="7" spans="1:5" ht="15" customHeight="1">
      <c r="A7" s="63"/>
      <c r="B7" s="64" t="s">
        <v>43</v>
      </c>
      <c r="C7" s="116"/>
      <c r="D7" s="59"/>
      <c r="E7" s="110"/>
    </row>
    <row r="8" spans="1:5" ht="20.100000000000001" customHeight="1">
      <c r="A8" s="63" t="s">
        <v>44</v>
      </c>
      <c r="B8" s="64" t="s">
        <v>45</v>
      </c>
      <c r="C8" s="117" t="s">
        <v>42</v>
      </c>
      <c r="D8" s="129">
        <v>122436184</v>
      </c>
      <c r="E8" s="130">
        <v>132864445</v>
      </c>
    </row>
    <row r="9" spans="1:5" ht="15" customHeight="1">
      <c r="A9" s="63"/>
      <c r="B9" s="60"/>
      <c r="C9" s="117" t="s">
        <v>114</v>
      </c>
      <c r="D9" s="59">
        <v>11.020065983846514</v>
      </c>
      <c r="E9" s="111">
        <v>11.958678414929576</v>
      </c>
    </row>
    <row r="10" spans="1:5" ht="20.100000000000001" customHeight="1">
      <c r="A10" s="63" t="s">
        <v>46</v>
      </c>
      <c r="B10" s="64" t="s">
        <v>58</v>
      </c>
      <c r="C10" s="117" t="s">
        <v>42</v>
      </c>
      <c r="D10" s="129">
        <v>5869447770</v>
      </c>
      <c r="E10" s="130">
        <v>6206967839</v>
      </c>
    </row>
    <row r="11" spans="1:5" ht="15" customHeight="1">
      <c r="A11" s="63"/>
      <c r="B11" s="64" t="s">
        <v>112</v>
      </c>
      <c r="C11" s="117" t="s">
        <v>114</v>
      </c>
      <c r="D11" s="59">
        <v>528.28910213455174</v>
      </c>
      <c r="E11" s="111">
        <v>558.66813968485985</v>
      </c>
    </row>
    <row r="12" spans="1:5" ht="20.100000000000001" customHeight="1">
      <c r="A12" s="63" t="s">
        <v>111</v>
      </c>
      <c r="B12" s="60" t="s">
        <v>47</v>
      </c>
      <c r="C12" s="117" t="s">
        <v>42</v>
      </c>
      <c r="D12" s="59">
        <v>297425608</v>
      </c>
      <c r="E12" s="111">
        <v>252037172</v>
      </c>
    </row>
    <row r="13" spans="1:5" ht="15" customHeight="1">
      <c r="A13" s="63"/>
      <c r="B13" s="60"/>
      <c r="C13" s="117" t="s">
        <v>114</v>
      </c>
      <c r="D13" s="59">
        <v>26.770270996404687</v>
      </c>
      <c r="E13" s="111">
        <v>22.685011694108933</v>
      </c>
    </row>
    <row r="14" spans="1:5">
      <c r="A14" s="40"/>
      <c r="B14" s="40"/>
      <c r="C14" s="40"/>
      <c r="D14" s="40"/>
      <c r="E14" s="40"/>
    </row>
    <row r="15" spans="1:5">
      <c r="A15" s="40"/>
      <c r="B15" s="40"/>
      <c r="C15" s="40"/>
      <c r="D15" s="40"/>
      <c r="E15" s="40"/>
    </row>
    <row r="16" spans="1:5">
      <c r="A16" s="40"/>
      <c r="B16" s="40"/>
      <c r="C16" s="40"/>
      <c r="D16" s="40"/>
      <c r="E16" s="40"/>
    </row>
    <row r="17" spans="1:5">
      <c r="A17" s="40"/>
      <c r="B17" s="40"/>
      <c r="C17" s="40"/>
      <c r="D17" s="40"/>
      <c r="E17" s="40"/>
    </row>
    <row r="18" spans="1:5">
      <c r="A18" s="40"/>
      <c r="B18" s="40"/>
      <c r="C18" s="40"/>
      <c r="D18" s="40"/>
      <c r="E18" s="40"/>
    </row>
    <row r="19" spans="1:5">
      <c r="A19" s="40"/>
      <c r="B19" s="40"/>
      <c r="C19" s="40"/>
      <c r="D19" s="40"/>
      <c r="E19" s="40"/>
    </row>
    <row r="20" spans="1:5">
      <c r="A20" s="40"/>
      <c r="B20" s="40"/>
      <c r="C20" s="40"/>
      <c r="D20" s="40"/>
      <c r="E20" s="40"/>
    </row>
    <row r="21" spans="1:5">
      <c r="A21" s="40"/>
      <c r="B21" s="40"/>
      <c r="C21" s="40"/>
      <c r="D21" s="40"/>
      <c r="E21" s="40"/>
    </row>
    <row r="22" spans="1:5">
      <c r="A22" s="40"/>
      <c r="B22" s="40"/>
      <c r="C22" s="40"/>
      <c r="D22" s="40"/>
      <c r="E22" s="40"/>
    </row>
    <row r="23" spans="1:5">
      <c r="A23" s="40"/>
      <c r="B23" s="40"/>
      <c r="C23" s="40"/>
      <c r="D23" s="40"/>
      <c r="E23" s="40"/>
    </row>
    <row r="24" spans="1:5">
      <c r="A24" s="40"/>
      <c r="B24" s="40"/>
      <c r="C24" s="40"/>
      <c r="D24" s="40"/>
      <c r="E24" s="40"/>
    </row>
    <row r="25" spans="1:5">
      <c r="A25" s="40"/>
      <c r="B25" s="40"/>
      <c r="C25" s="40"/>
      <c r="D25" s="40"/>
      <c r="E25" s="40"/>
    </row>
    <row r="26" spans="1:5">
      <c r="A26" s="40"/>
      <c r="B26" s="40"/>
      <c r="C26" s="40"/>
      <c r="D26" s="40"/>
      <c r="E26" s="40"/>
    </row>
    <row r="27" spans="1:5">
      <c r="A27" s="40"/>
      <c r="B27" s="40"/>
      <c r="C27" s="40"/>
      <c r="D27" s="40"/>
      <c r="E27" s="40"/>
    </row>
    <row r="28" spans="1:5">
      <c r="A28" s="40"/>
      <c r="B28" s="40"/>
      <c r="C28" s="40"/>
      <c r="D28" s="40"/>
      <c r="E28" s="40"/>
    </row>
    <row r="29" spans="1:5">
      <c r="A29" s="40"/>
      <c r="B29" s="40"/>
      <c r="C29" s="40"/>
      <c r="D29" s="40"/>
      <c r="E29" s="40"/>
    </row>
    <row r="30" spans="1:5">
      <c r="A30" s="40"/>
      <c r="B30" s="40"/>
      <c r="C30" s="40"/>
      <c r="D30" s="40"/>
      <c r="E30" s="40"/>
    </row>
    <row r="31" spans="1:5">
      <c r="A31" s="40"/>
      <c r="B31" s="40"/>
      <c r="C31" s="40"/>
      <c r="D31" s="40"/>
      <c r="E31" s="40"/>
    </row>
    <row r="32" spans="1:5">
      <c r="A32" s="40"/>
      <c r="B32" s="40"/>
      <c r="C32" s="40"/>
      <c r="D32" s="40"/>
      <c r="E32" s="40"/>
    </row>
    <row r="33" spans="1:5">
      <c r="A33" s="40"/>
      <c r="B33" s="40"/>
      <c r="C33" s="40"/>
      <c r="D33" s="40"/>
      <c r="E33" s="40"/>
    </row>
  </sheetData>
  <mergeCells count="1">
    <mergeCell ref="A2:E2"/>
  </mergeCells>
  <phoneticPr fontId="2" type="noConversion"/>
  <conditionalFormatting sqref="C4:E4 C5:D5 D6:D13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E5:E6 E13 E8:E11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E12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C6:C1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35.28515625" style="34" customWidth="1"/>
    <col min="2" max="2" width="19.7109375" style="34" customWidth="1"/>
    <col min="3" max="3" width="19.42578125" style="34" customWidth="1"/>
    <col min="4" max="4" width="17.7109375" style="34" customWidth="1"/>
    <col min="5" max="5" width="13.7109375" style="34" customWidth="1"/>
    <col min="6" max="6" width="18.140625" style="34" bestFit="1" customWidth="1"/>
    <col min="7" max="16384" width="11.42578125" style="34"/>
  </cols>
  <sheetData>
    <row r="1" spans="1:9" ht="16.5" customHeight="1">
      <c r="A1" s="12"/>
      <c r="B1" s="12"/>
      <c r="C1" s="12"/>
      <c r="D1" s="12"/>
    </row>
    <row r="2" spans="1:9" ht="14.85" customHeight="1">
      <c r="A2" s="104" t="s">
        <v>94</v>
      </c>
      <c r="B2" s="67"/>
      <c r="C2" s="67"/>
      <c r="D2" s="67"/>
    </row>
    <row r="3" spans="1:9" ht="42" customHeight="1">
      <c r="A3" s="148" t="s">
        <v>85</v>
      </c>
      <c r="B3" s="56">
        <v>2021</v>
      </c>
      <c r="C3" s="56">
        <v>2020</v>
      </c>
      <c r="D3" s="56" t="s">
        <v>107</v>
      </c>
      <c r="E3" s="40"/>
    </row>
    <row r="4" spans="1:9" ht="18" customHeight="1">
      <c r="A4" s="149"/>
      <c r="B4" s="150" t="s">
        <v>22</v>
      </c>
      <c r="C4" s="151"/>
      <c r="D4" s="68" t="s">
        <v>2</v>
      </c>
    </row>
    <row r="5" spans="1:9" s="36" customFormat="1" ht="20.100000000000001" customHeight="1">
      <c r="A5" s="69" t="s">
        <v>48</v>
      </c>
      <c r="B5" s="127">
        <v>4276872.9670000002</v>
      </c>
      <c r="C5" s="127">
        <v>4386102.5049999999</v>
      </c>
      <c r="D5" s="25">
        <v>-2.4903553411139399</v>
      </c>
      <c r="F5" s="41"/>
    </row>
    <row r="6" spans="1:9">
      <c r="A6" s="50" t="s">
        <v>43</v>
      </c>
      <c r="B6" s="126"/>
      <c r="C6" s="126"/>
      <c r="D6" s="25"/>
      <c r="G6" s="36"/>
      <c r="I6" s="102"/>
    </row>
    <row r="7" spans="1:9" ht="20.100000000000001" customHeight="1">
      <c r="A7" s="50" t="s">
        <v>95</v>
      </c>
      <c r="B7" s="126">
        <v>498436.08799999999</v>
      </c>
      <c r="C7" s="126">
        <v>506384.23</v>
      </c>
      <c r="D7" s="131">
        <v>-1.5695871887637622</v>
      </c>
      <c r="F7" s="101"/>
      <c r="G7" s="36"/>
      <c r="I7" s="102"/>
    </row>
    <row r="8" spans="1:9" ht="20.100000000000001" customHeight="1">
      <c r="A8" s="50" t="s">
        <v>96</v>
      </c>
      <c r="B8" s="126">
        <v>1007160.066</v>
      </c>
      <c r="C8" s="126">
        <v>920591.56700000004</v>
      </c>
      <c r="D8" s="131">
        <v>9.4035728876060887</v>
      </c>
      <c r="F8" s="101"/>
      <c r="G8" s="36"/>
      <c r="I8" s="102"/>
    </row>
    <row r="9" spans="1:9" ht="20.100000000000001" customHeight="1">
      <c r="A9" s="50" t="s">
        <v>97</v>
      </c>
      <c r="B9" s="126">
        <v>197765.693</v>
      </c>
      <c r="C9" s="126">
        <v>249478.80900000001</v>
      </c>
      <c r="D9" s="131">
        <v>-20.728460347908751</v>
      </c>
      <c r="F9" s="101"/>
      <c r="G9" s="36"/>
      <c r="I9" s="102"/>
    </row>
    <row r="10" spans="1:9" ht="20.100000000000001" customHeight="1">
      <c r="A10" s="50" t="s">
        <v>98</v>
      </c>
      <c r="B10" s="126">
        <v>169656.46100000001</v>
      </c>
      <c r="C10" s="126">
        <v>215414.65400000001</v>
      </c>
      <c r="D10" s="131">
        <v>-21.241912818057401</v>
      </c>
      <c r="F10" s="101"/>
      <c r="G10" s="36"/>
      <c r="I10" s="102"/>
    </row>
    <row r="11" spans="1:9" ht="20.100000000000001" customHeight="1">
      <c r="A11" s="50" t="s">
        <v>99</v>
      </c>
      <c r="B11" s="126">
        <v>27073.344000000001</v>
      </c>
      <c r="C11" s="126">
        <v>36634.934999999998</v>
      </c>
      <c r="D11" s="131">
        <v>-26.099653240820544</v>
      </c>
      <c r="F11" s="101"/>
      <c r="G11" s="36"/>
      <c r="I11" s="102"/>
    </row>
    <row r="12" spans="1:9" ht="20.100000000000001" customHeight="1">
      <c r="A12" s="50" t="s">
        <v>100</v>
      </c>
      <c r="B12" s="126">
        <v>908855.38199999998</v>
      </c>
      <c r="C12" s="126">
        <v>998914.04399999999</v>
      </c>
      <c r="D12" s="131">
        <v>-9.0156568066030758</v>
      </c>
      <c r="F12" s="101"/>
      <c r="G12" s="36"/>
      <c r="I12" s="102"/>
    </row>
    <row r="13" spans="1:9" ht="20.100000000000001" customHeight="1">
      <c r="A13" s="50" t="s">
        <v>101</v>
      </c>
      <c r="B13" s="126">
        <v>288450.62</v>
      </c>
      <c r="C13" s="126">
        <v>290861.30099999998</v>
      </c>
      <c r="D13" s="131">
        <v>-0.82880774847390626</v>
      </c>
      <c r="F13" s="101"/>
      <c r="G13" s="36"/>
      <c r="I13" s="102"/>
    </row>
    <row r="14" spans="1:9" ht="20.100000000000001" customHeight="1">
      <c r="A14" s="50" t="s">
        <v>102</v>
      </c>
      <c r="B14" s="126">
        <v>5418.5290000000005</v>
      </c>
      <c r="C14" s="126">
        <v>6323.9030000000002</v>
      </c>
      <c r="D14" s="131">
        <v>-14.316696508469533</v>
      </c>
      <c r="F14" s="101"/>
      <c r="G14" s="36"/>
      <c r="I14" s="102"/>
    </row>
    <row r="15" spans="1:9" ht="20.100000000000001" customHeight="1">
      <c r="A15" s="50" t="s">
        <v>103</v>
      </c>
      <c r="B15" s="126">
        <v>44296.805</v>
      </c>
      <c r="C15" s="126">
        <v>46642.862000000001</v>
      </c>
      <c r="D15" s="131">
        <v>-5.0298307166485614</v>
      </c>
      <c r="F15" s="101"/>
      <c r="G15" s="36"/>
      <c r="I15" s="102"/>
    </row>
    <row r="16" spans="1:9" ht="20.100000000000001" customHeight="1">
      <c r="A16" s="50" t="s">
        <v>104</v>
      </c>
      <c r="B16" s="126">
        <v>21121.055</v>
      </c>
      <c r="C16" s="126">
        <v>13775.808000000001</v>
      </c>
      <c r="D16" s="131">
        <v>53.319899638554773</v>
      </c>
      <c r="F16" s="101"/>
      <c r="G16" s="36"/>
      <c r="I16" s="102"/>
    </row>
    <row r="17" spans="1:9" ht="20.100000000000001" customHeight="1">
      <c r="A17" s="50" t="s">
        <v>105</v>
      </c>
      <c r="B17" s="126">
        <v>0</v>
      </c>
      <c r="C17" s="126">
        <v>0</v>
      </c>
      <c r="D17" s="131">
        <v>0</v>
      </c>
      <c r="F17" s="101"/>
      <c r="G17" s="36"/>
      <c r="I17" s="102"/>
    </row>
    <row r="18" spans="1:9" ht="20.100000000000001" customHeight="1">
      <c r="A18" s="50" t="s">
        <v>106</v>
      </c>
      <c r="B18" s="126">
        <v>1108638.9240000001</v>
      </c>
      <c r="C18" s="126">
        <v>1101080.392</v>
      </c>
      <c r="D18" s="131">
        <v>0.68646504423448107</v>
      </c>
      <c r="F18" s="101"/>
      <c r="G18" s="36"/>
      <c r="I18" s="102"/>
    </row>
    <row r="19" spans="1:9" ht="38.25" customHeight="1">
      <c r="A19" s="57" t="s">
        <v>66</v>
      </c>
      <c r="B19" s="44"/>
      <c r="C19" s="49"/>
      <c r="D19" s="44"/>
    </row>
    <row r="20" spans="1:9">
      <c r="A20" s="1"/>
      <c r="B20" s="126"/>
      <c r="C20" s="44"/>
      <c r="D20" s="12"/>
    </row>
  </sheetData>
  <mergeCells count="2">
    <mergeCell ref="A3:A4"/>
    <mergeCell ref="B4:C4"/>
  </mergeCells>
  <phoneticPr fontId="2" type="noConversion"/>
  <conditionalFormatting sqref="C19 D4 B4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D5:D1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9" max="9" width="11.42578125" style="77" customWidth="1"/>
    <col min="11" max="11" width="12.7109375" bestFit="1" customWidth="1"/>
  </cols>
  <sheetData>
    <row r="1" spans="1:9" ht="16.5" customHeight="1">
      <c r="A1" s="31" t="s">
        <v>108</v>
      </c>
      <c r="B1" s="20"/>
      <c r="C1" s="20"/>
      <c r="D1" s="20"/>
      <c r="E1" s="20"/>
    </row>
    <row r="2" spans="1:9" ht="14.85" customHeight="1">
      <c r="A2" s="154" t="s">
        <v>49</v>
      </c>
      <c r="B2" s="143"/>
      <c r="C2" s="143"/>
      <c r="D2" s="143"/>
      <c r="E2" s="143"/>
    </row>
    <row r="3" spans="1:9" ht="27" customHeight="1">
      <c r="A3" s="146" t="s">
        <v>20</v>
      </c>
      <c r="B3" s="152" t="s">
        <v>54</v>
      </c>
      <c r="C3" s="2" t="s">
        <v>21</v>
      </c>
      <c r="D3" s="11" t="s">
        <v>73</v>
      </c>
      <c r="E3" s="144" t="s">
        <v>114</v>
      </c>
    </row>
    <row r="4" spans="1:9" ht="15" customHeight="1">
      <c r="A4" s="155"/>
      <c r="B4" s="153"/>
      <c r="C4" s="13" t="s">
        <v>22</v>
      </c>
      <c r="D4" s="5" t="s">
        <v>2</v>
      </c>
      <c r="E4" s="145"/>
    </row>
    <row r="5" spans="1:9" ht="18" customHeight="1">
      <c r="A5" s="6"/>
      <c r="B5" s="7"/>
      <c r="C5" s="17" t="s">
        <v>64</v>
      </c>
      <c r="D5" s="4"/>
      <c r="E5" s="4"/>
    </row>
    <row r="6" spans="1:9" ht="15" customHeight="1">
      <c r="A6" s="122">
        <v>1</v>
      </c>
      <c r="B6" s="28" t="s">
        <v>9</v>
      </c>
      <c r="C6" s="26">
        <v>2454819.8339999998</v>
      </c>
      <c r="D6" s="73">
        <v>4.4615535873329435</v>
      </c>
      <c r="E6" s="49">
        <v>1188.9215539933502</v>
      </c>
      <c r="F6" s="26"/>
      <c r="H6" s="58"/>
    </row>
    <row r="7" spans="1:9" ht="15" customHeight="1">
      <c r="A7" s="122">
        <v>2</v>
      </c>
      <c r="B7" s="28" t="s">
        <v>23</v>
      </c>
      <c r="C7" s="26">
        <v>1665087.257</v>
      </c>
      <c r="D7" s="73">
        <v>3.7365742727106692</v>
      </c>
      <c r="E7" s="49">
        <v>806.43723898108487</v>
      </c>
      <c r="F7" s="26"/>
    </row>
    <row r="8" spans="1:9" ht="15" customHeight="1">
      <c r="A8" s="122">
        <v>3</v>
      </c>
      <c r="B8" s="28" t="s">
        <v>11</v>
      </c>
      <c r="C8" s="26">
        <v>2192183.3829999999</v>
      </c>
      <c r="D8" s="73">
        <v>5.5461743405240753</v>
      </c>
      <c r="E8" s="49">
        <v>1061.7211244003497</v>
      </c>
      <c r="F8" s="26"/>
    </row>
    <row r="9" spans="1:9" ht="15" customHeight="1">
      <c r="A9" s="122">
        <v>4</v>
      </c>
      <c r="B9" s="28" t="s">
        <v>12</v>
      </c>
      <c r="C9" s="26">
        <v>23691.531999999999</v>
      </c>
      <c r="D9" s="73">
        <v>-12.22300953350603</v>
      </c>
      <c r="E9" s="49">
        <v>11.474313777246101</v>
      </c>
      <c r="F9" s="26"/>
    </row>
    <row r="10" spans="1:9" ht="15" customHeight="1">
      <c r="A10" s="122">
        <v>5</v>
      </c>
      <c r="B10" s="28" t="s">
        <v>25</v>
      </c>
      <c r="C10" s="26">
        <v>1841624.753</v>
      </c>
      <c r="D10" s="73">
        <v>8.5253167191541053</v>
      </c>
      <c r="E10" s="49">
        <v>891.93811003295809</v>
      </c>
      <c r="F10" s="26"/>
    </row>
    <row r="11" spans="1:9" ht="15" customHeight="1">
      <c r="A11" s="122">
        <v>6</v>
      </c>
      <c r="B11" s="28" t="s">
        <v>24</v>
      </c>
      <c r="C11" s="26">
        <v>92643.760999999999</v>
      </c>
      <c r="D11" s="73">
        <v>-1.2993765408029105</v>
      </c>
      <c r="E11" s="49">
        <v>44.869347546549335</v>
      </c>
      <c r="F11" s="26"/>
    </row>
    <row r="12" spans="1:9" s="9" customFormat="1" ht="20.100000000000001" customHeight="1">
      <c r="A12" s="123">
        <v>7</v>
      </c>
      <c r="B12" s="29" t="s">
        <v>8</v>
      </c>
      <c r="C12" s="27">
        <v>9200546.6309999991</v>
      </c>
      <c r="D12" s="74">
        <v>4.9406079825563864</v>
      </c>
      <c r="E12" s="27">
        <v>4456.0207827116665</v>
      </c>
      <c r="F12" s="26"/>
      <c r="G12"/>
      <c r="I12" s="77"/>
    </row>
    <row r="13" spans="1:9" ht="15" customHeight="1">
      <c r="A13" s="122">
        <v>8</v>
      </c>
      <c r="B13" s="28" t="s">
        <v>26</v>
      </c>
      <c r="C13" s="26">
        <v>784106.88</v>
      </c>
      <c r="D13" s="73">
        <v>-24.329497386243531</v>
      </c>
      <c r="E13" s="49">
        <v>379.75967008032467</v>
      </c>
      <c r="F13" s="26"/>
    </row>
    <row r="14" spans="1:9" ht="15" customHeight="1">
      <c r="A14" s="122">
        <v>9</v>
      </c>
      <c r="B14" s="24" t="s">
        <v>27</v>
      </c>
      <c r="C14" s="26">
        <v>635592.51500000001</v>
      </c>
      <c r="D14" s="73">
        <v>0.28416695889079335</v>
      </c>
      <c r="E14" s="49">
        <v>307.83099850102553</v>
      </c>
      <c r="F14" s="26"/>
    </row>
    <row r="15" spans="1:9" ht="15" customHeight="1">
      <c r="A15" s="122">
        <v>10</v>
      </c>
      <c r="B15" s="28" t="s">
        <v>55</v>
      </c>
      <c r="C15" s="26">
        <v>0.64200000000000002</v>
      </c>
      <c r="D15" s="73">
        <v>-49.76525821596244</v>
      </c>
      <c r="E15" s="49">
        <v>3.1093428002005089E-4</v>
      </c>
      <c r="F15" s="26"/>
    </row>
    <row r="16" spans="1:9" ht="15" customHeight="1">
      <c r="A16" s="122">
        <v>11</v>
      </c>
      <c r="B16" s="28" t="s">
        <v>28</v>
      </c>
      <c r="C16" s="26">
        <v>235513.878</v>
      </c>
      <c r="D16" s="73">
        <v>-42.294308090131771</v>
      </c>
      <c r="E16" s="49">
        <v>114.06438954931481</v>
      </c>
      <c r="F16" s="26"/>
    </row>
    <row r="17" spans="1:11" ht="15" customHeight="1">
      <c r="A17" s="122">
        <v>12</v>
      </c>
      <c r="B17" s="28" t="s">
        <v>24</v>
      </c>
      <c r="C17" s="26">
        <v>381.96600000000001</v>
      </c>
      <c r="D17" s="73">
        <v>27.318604837204347</v>
      </c>
      <c r="E17" s="49">
        <v>0.18499427290052767</v>
      </c>
      <c r="F17" s="26"/>
    </row>
    <row r="18" spans="1:11" s="10" customFormat="1" ht="20.100000000000001" customHeight="1">
      <c r="A18" s="123">
        <v>13</v>
      </c>
      <c r="B18" s="29" t="s">
        <v>13</v>
      </c>
      <c r="C18" s="27">
        <v>1322296.3149999999</v>
      </c>
      <c r="D18" s="74">
        <v>-22.283491620461703</v>
      </c>
      <c r="E18" s="27">
        <v>640.41628142942591</v>
      </c>
      <c r="F18" s="26"/>
      <c r="G18"/>
      <c r="I18" s="77"/>
    </row>
    <row r="19" spans="1:11" s="10" customFormat="1" ht="15" customHeight="1">
      <c r="A19" s="123">
        <v>14</v>
      </c>
      <c r="B19" s="29" t="s">
        <v>16</v>
      </c>
      <c r="C19" s="27">
        <v>10522842.946</v>
      </c>
      <c r="D19" s="74">
        <v>0.5160356897366114</v>
      </c>
      <c r="E19" s="27">
        <v>5096.4370641410924</v>
      </c>
      <c r="F19" s="26"/>
      <c r="G19"/>
      <c r="I19" s="77"/>
    </row>
    <row r="20" spans="1:11" ht="15" customHeight="1">
      <c r="A20" s="122">
        <v>15</v>
      </c>
      <c r="B20" s="28" t="s">
        <v>4</v>
      </c>
      <c r="C20" s="26">
        <v>4195566.6540000001</v>
      </c>
      <c r="D20" s="73">
        <v>17.966015294293413</v>
      </c>
      <c r="E20" s="49">
        <v>2032.0023315227788</v>
      </c>
      <c r="F20" s="26"/>
    </row>
    <row r="21" spans="1:11" ht="15" customHeight="1">
      <c r="A21" s="122"/>
      <c r="B21" s="24" t="s">
        <v>0</v>
      </c>
      <c r="C21" s="70"/>
      <c r="D21" s="73"/>
      <c r="E21" s="49"/>
      <c r="F21" s="26"/>
    </row>
    <row r="22" spans="1:11" ht="15" customHeight="1">
      <c r="A22" s="122">
        <v>16</v>
      </c>
      <c r="B22" s="24" t="s">
        <v>56</v>
      </c>
      <c r="C22" s="26">
        <v>1222968.0120000001</v>
      </c>
      <c r="D22" s="73">
        <v>6.6440809232929041</v>
      </c>
      <c r="E22" s="49">
        <v>592.30946775509813</v>
      </c>
      <c r="F22" s="26"/>
    </row>
    <row r="23" spans="1:11" ht="15" customHeight="1">
      <c r="A23" s="122">
        <v>17</v>
      </c>
      <c r="B23" s="24" t="s">
        <v>29</v>
      </c>
      <c r="C23" s="26">
        <v>366368.54100000003</v>
      </c>
      <c r="D23" s="73">
        <v>-0.57948602290498741</v>
      </c>
      <c r="E23" s="49">
        <v>177.44009114927024</v>
      </c>
      <c r="F23" s="26"/>
    </row>
    <row r="24" spans="1:11" ht="15" customHeight="1">
      <c r="A24" s="122">
        <v>18</v>
      </c>
      <c r="B24" s="24" t="s">
        <v>30</v>
      </c>
      <c r="C24" s="26">
        <v>2099408.3059999999</v>
      </c>
      <c r="D24" s="73">
        <v>38.85043028787095</v>
      </c>
      <c r="E24" s="49">
        <v>1016.7881777168609</v>
      </c>
      <c r="F24" s="26"/>
      <c r="J24" s="18"/>
    </row>
    <row r="25" spans="1:11" s="3" customFormat="1" ht="15" customHeight="1">
      <c r="A25" s="122">
        <v>19</v>
      </c>
      <c r="B25" s="24" t="s">
        <v>31</v>
      </c>
      <c r="C25" s="26">
        <v>468696.641</v>
      </c>
      <c r="D25" s="73">
        <v>0.91438909831029491</v>
      </c>
      <c r="E25" s="49">
        <v>226.9997704316998</v>
      </c>
      <c r="F25" s="26"/>
      <c r="G25"/>
      <c r="I25" s="77"/>
      <c r="J25" s="32"/>
      <c r="K25" s="33"/>
    </row>
    <row r="26" spans="1:11" ht="15" customHeight="1">
      <c r="A26" s="122">
        <v>20</v>
      </c>
      <c r="B26" s="28" t="s">
        <v>5</v>
      </c>
      <c r="C26" s="26">
        <v>2259273.8020000001</v>
      </c>
      <c r="D26" s="73">
        <v>1.2838092474263334</v>
      </c>
      <c r="E26" s="49">
        <v>1094.2144439143817</v>
      </c>
      <c r="F26" s="26"/>
      <c r="J26" s="32"/>
    </row>
    <row r="27" spans="1:11" s="8" customFormat="1" ht="23.25" customHeight="1">
      <c r="A27" s="120" t="s">
        <v>86</v>
      </c>
      <c r="B27" s="30" t="s">
        <v>63</v>
      </c>
      <c r="C27" s="26">
        <v>310169.59899999999</v>
      </c>
      <c r="D27" s="73">
        <v>-63.561287479626216</v>
      </c>
      <c r="E27" s="49">
        <v>150.22174602674906</v>
      </c>
      <c r="F27" s="26"/>
      <c r="G27"/>
      <c r="I27" s="77"/>
    </row>
    <row r="28" spans="1:11" s="8" customFormat="1" ht="23.25" customHeight="1">
      <c r="A28" s="120" t="s">
        <v>87</v>
      </c>
      <c r="B28" s="30" t="s">
        <v>69</v>
      </c>
      <c r="C28" s="26">
        <v>1768991.487</v>
      </c>
      <c r="D28" s="73">
        <v>6.7443037473127845</v>
      </c>
      <c r="E28" s="49">
        <v>856.76027160738977</v>
      </c>
      <c r="F28" s="26"/>
      <c r="G28"/>
      <c r="I28" s="77"/>
    </row>
    <row r="29" spans="1:11" s="8" customFormat="1" ht="23.25" customHeight="1">
      <c r="A29" s="120" t="s">
        <v>88</v>
      </c>
      <c r="B29" s="30" t="s">
        <v>70</v>
      </c>
      <c r="C29" s="26">
        <v>315612.40000000002</v>
      </c>
      <c r="D29" s="73">
        <v>44.366711584784071</v>
      </c>
      <c r="E29" s="49">
        <v>152.85781052866093</v>
      </c>
      <c r="F29" s="26"/>
      <c r="G29"/>
      <c r="I29" s="77"/>
    </row>
    <row r="30" spans="1:11" ht="15" customHeight="1">
      <c r="A30" s="122">
        <v>24</v>
      </c>
      <c r="B30" s="28" t="s">
        <v>32</v>
      </c>
      <c r="C30" s="26">
        <v>441385.78</v>
      </c>
      <c r="D30" s="73">
        <v>1.5341891580959128</v>
      </c>
      <c r="E30" s="49">
        <v>213.77253849749002</v>
      </c>
      <c r="F30" s="26"/>
    </row>
    <row r="31" spans="1:11" ht="15" customHeight="1">
      <c r="A31" s="122">
        <v>25</v>
      </c>
      <c r="B31" s="28" t="s">
        <v>33</v>
      </c>
      <c r="C31" s="26">
        <v>248595.76</v>
      </c>
      <c r="D31" s="73">
        <v>10.41645470950246</v>
      </c>
      <c r="E31" s="49">
        <v>120.4002237564445</v>
      </c>
      <c r="F31" s="26"/>
    </row>
    <row r="32" spans="1:11" ht="15" customHeight="1">
      <c r="A32" s="122">
        <v>26</v>
      </c>
      <c r="B32" s="28" t="s">
        <v>24</v>
      </c>
      <c r="C32" s="26">
        <v>92643.760999999999</v>
      </c>
      <c r="D32" s="73">
        <v>-1.2993765408029105</v>
      </c>
      <c r="E32" s="49">
        <v>44.869347546549335</v>
      </c>
      <c r="F32" s="26"/>
    </row>
    <row r="33" spans="1:9" s="10" customFormat="1" ht="20.100000000000001" customHeight="1">
      <c r="A33" s="123">
        <v>27</v>
      </c>
      <c r="B33" s="29" t="s">
        <v>3</v>
      </c>
      <c r="C33" s="27">
        <v>10276123.817</v>
      </c>
      <c r="D33" s="74">
        <v>5.0886702634327179</v>
      </c>
      <c r="E33" s="27">
        <v>4976.9457327660321</v>
      </c>
      <c r="F33" s="26"/>
      <c r="G33"/>
      <c r="I33" s="77"/>
    </row>
    <row r="34" spans="1:9" ht="15" customHeight="1">
      <c r="A34" s="122">
        <v>28</v>
      </c>
      <c r="B34" s="28" t="s">
        <v>34</v>
      </c>
      <c r="C34" s="26">
        <v>53218.453000000001</v>
      </c>
      <c r="D34" s="73">
        <v>7.4928187074451102</v>
      </c>
      <c r="E34" s="49">
        <v>25.774830790242863</v>
      </c>
      <c r="F34" s="26"/>
    </row>
    <row r="35" spans="1:9" ht="15" customHeight="1">
      <c r="A35" s="122">
        <v>29</v>
      </c>
      <c r="B35" s="28" t="s">
        <v>57</v>
      </c>
      <c r="C35" s="26">
        <v>32000</v>
      </c>
      <c r="D35" s="49">
        <v>0</v>
      </c>
      <c r="E35" s="49">
        <v>15.4982818701583</v>
      </c>
      <c r="F35" s="26"/>
    </row>
    <row r="36" spans="1:9" ht="15" customHeight="1">
      <c r="A36" s="122">
        <v>30</v>
      </c>
      <c r="B36" s="28" t="s">
        <v>35</v>
      </c>
      <c r="C36" s="26">
        <v>23125.103999999999</v>
      </c>
      <c r="D36" s="73">
        <v>23.102206364895764</v>
      </c>
      <c r="E36" s="49">
        <v>11.199980627147662</v>
      </c>
      <c r="F36" s="26"/>
    </row>
    <row r="37" spans="1:9" ht="15" customHeight="1">
      <c r="A37" s="122">
        <v>31</v>
      </c>
      <c r="B37" s="28" t="s">
        <v>24</v>
      </c>
      <c r="C37" s="26">
        <v>381.96600000000001</v>
      </c>
      <c r="D37" s="73">
        <v>27.318604837204347</v>
      </c>
      <c r="E37" s="49">
        <v>0.18499427290052767</v>
      </c>
      <c r="F37" s="26"/>
    </row>
    <row r="38" spans="1:9" s="10" customFormat="1" ht="20.100000000000001" customHeight="1">
      <c r="A38" s="123">
        <v>32</v>
      </c>
      <c r="B38" s="29" t="s">
        <v>6</v>
      </c>
      <c r="C38" s="27">
        <v>348480.27399999998</v>
      </c>
      <c r="D38" s="74">
        <v>-39.38119977996061</v>
      </c>
      <c r="E38" s="27">
        <v>168.7764222700624</v>
      </c>
      <c r="F38" s="26"/>
      <c r="G38"/>
      <c r="I38" s="77"/>
    </row>
    <row r="39" spans="1:9" s="10" customFormat="1" ht="15" customHeight="1">
      <c r="A39" s="123">
        <v>33</v>
      </c>
      <c r="B39" s="29" t="s">
        <v>7</v>
      </c>
      <c r="C39" s="27">
        <v>10624604.091</v>
      </c>
      <c r="D39" s="74">
        <v>2.619484322170166</v>
      </c>
      <c r="E39" s="27">
        <v>5145.7221550360937</v>
      </c>
      <c r="F39" s="26"/>
      <c r="G39"/>
      <c r="I39" s="77"/>
    </row>
    <row r="40" spans="1:9" ht="15" customHeight="1">
      <c r="A40" s="122">
        <v>34</v>
      </c>
      <c r="B40" s="28" t="s">
        <v>36</v>
      </c>
      <c r="C40" s="26">
        <v>101761.145</v>
      </c>
      <c r="D40" s="73">
        <v>-188.16468982215954</v>
      </c>
      <c r="E40" s="49">
        <v>49.285090895001559</v>
      </c>
      <c r="F40" s="26"/>
    </row>
    <row r="41" spans="1:9" ht="15" customHeight="1">
      <c r="A41" s="122">
        <v>35</v>
      </c>
      <c r="B41" s="28" t="s">
        <v>17</v>
      </c>
      <c r="C41" s="26">
        <v>303312.14500000002</v>
      </c>
      <c r="D41" s="73">
        <v>-56.525998457283698</v>
      </c>
      <c r="E41" s="49">
        <v>146.90053493288517</v>
      </c>
      <c r="F41" s="26"/>
    </row>
    <row r="42" spans="1:9" ht="15" customHeight="1">
      <c r="A42" s="122">
        <v>36</v>
      </c>
      <c r="B42" s="28" t="s">
        <v>18</v>
      </c>
      <c r="C42" s="26">
        <v>214584.51</v>
      </c>
      <c r="D42" s="73">
        <v>-54.347036458820554</v>
      </c>
      <c r="E42" s="49">
        <v>103.92785065468132</v>
      </c>
      <c r="F42" s="26"/>
    </row>
    <row r="43" spans="1:9" s="10" customFormat="1" ht="24.95" customHeight="1">
      <c r="A43" s="123">
        <v>37</v>
      </c>
      <c r="B43" s="29" t="s">
        <v>79</v>
      </c>
      <c r="C43" s="70"/>
      <c r="D43" s="73"/>
      <c r="E43" s="49"/>
      <c r="F43" s="26"/>
      <c r="G43"/>
      <c r="I43" s="77"/>
    </row>
    <row r="44" spans="1:9" ht="15" customHeight="1">
      <c r="A44" s="122"/>
      <c r="B44" s="28" t="s">
        <v>75</v>
      </c>
      <c r="C44" s="26">
        <v>1639291.274</v>
      </c>
      <c r="D44" s="73">
        <v>7.932511011918649</v>
      </c>
      <c r="E44" s="49">
        <v>793.94369474196571</v>
      </c>
      <c r="F44" s="26"/>
    </row>
    <row r="45" spans="1:9">
      <c r="A45" s="1"/>
      <c r="B45" s="1"/>
      <c r="C45" s="1"/>
      <c r="D45" s="1"/>
      <c r="E45" s="17"/>
    </row>
    <row r="46" spans="1:9">
      <c r="A46" s="1"/>
      <c r="B46" s="1"/>
      <c r="C46" s="1"/>
      <c r="D46" s="1"/>
      <c r="E46" s="1"/>
    </row>
    <row r="47" spans="1:9">
      <c r="A47" s="1"/>
      <c r="B47" s="1"/>
      <c r="C47" s="1"/>
      <c r="D47" s="1"/>
      <c r="E47" s="1"/>
    </row>
    <row r="48" spans="1:9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2" type="noConversion"/>
  <conditionalFormatting sqref="C5:E5 D6:E6 F6:F44 E7:E45 D7:D34 D36:D44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D35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C44 C22:C42 C6:C2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11" max="11" width="12.7109375" customWidth="1"/>
  </cols>
  <sheetData>
    <row r="1" spans="1:10" ht="16.5" customHeight="1">
      <c r="A1" s="60" t="s">
        <v>109</v>
      </c>
      <c r="B1" s="20"/>
      <c r="C1" s="20"/>
      <c r="D1" s="20"/>
      <c r="E1" s="20"/>
    </row>
    <row r="2" spans="1:10" ht="14.85" customHeight="1">
      <c r="A2" s="154" t="s">
        <v>51</v>
      </c>
      <c r="B2" s="143"/>
      <c r="C2" s="143"/>
      <c r="D2" s="143"/>
      <c r="E2" s="143"/>
    </row>
    <row r="3" spans="1:10" ht="27" customHeight="1">
      <c r="A3" s="146" t="s">
        <v>20</v>
      </c>
      <c r="B3" s="152" t="s">
        <v>54</v>
      </c>
      <c r="C3" s="2" t="s">
        <v>21</v>
      </c>
      <c r="D3" s="11" t="s">
        <v>73</v>
      </c>
      <c r="E3" s="144" t="s">
        <v>114</v>
      </c>
    </row>
    <row r="4" spans="1:10" ht="15" customHeight="1">
      <c r="A4" s="155"/>
      <c r="B4" s="153"/>
      <c r="C4" s="13" t="s">
        <v>22</v>
      </c>
      <c r="D4" s="15" t="s">
        <v>2</v>
      </c>
      <c r="E4" s="145"/>
    </row>
    <row r="5" spans="1:10" ht="18" customHeight="1">
      <c r="A5" s="6"/>
      <c r="B5" s="7"/>
      <c r="D5" s="4"/>
      <c r="E5" s="4"/>
    </row>
    <row r="6" spans="1:10" ht="15" customHeight="1">
      <c r="A6" s="122">
        <v>1</v>
      </c>
      <c r="B6" s="28" t="s">
        <v>9</v>
      </c>
      <c r="C6" s="26">
        <v>6651629.7470000004</v>
      </c>
      <c r="D6" s="73">
        <v>3.5628693430291491</v>
      </c>
      <c r="E6" s="49">
        <v>735.34829247530558</v>
      </c>
      <c r="F6" s="26"/>
      <c r="G6" s="22"/>
      <c r="J6" s="19"/>
    </row>
    <row r="7" spans="1:10" ht="15" customHeight="1">
      <c r="A7" s="122">
        <v>2</v>
      </c>
      <c r="B7" s="28" t="s">
        <v>23</v>
      </c>
      <c r="C7" s="26">
        <v>4927397.6179999998</v>
      </c>
      <c r="D7" s="73">
        <v>3.2947486626616893</v>
      </c>
      <c r="E7" s="49">
        <v>544.73167668079884</v>
      </c>
      <c r="F7" s="26"/>
      <c r="J7" s="22"/>
    </row>
    <row r="8" spans="1:10" ht="15" customHeight="1">
      <c r="A8" s="122">
        <v>3</v>
      </c>
      <c r="B8" s="28" t="s">
        <v>11</v>
      </c>
      <c r="C8" s="26">
        <v>29580.146000000001</v>
      </c>
      <c r="D8" s="73">
        <v>-6.6342655288812864</v>
      </c>
      <c r="E8" s="49">
        <v>3.2701323855376399</v>
      </c>
      <c r="F8" s="26"/>
    </row>
    <row r="9" spans="1:10" ht="15" customHeight="1">
      <c r="A9" s="122">
        <v>4</v>
      </c>
      <c r="B9" s="28" t="s">
        <v>12</v>
      </c>
      <c r="C9" s="26">
        <v>61788.535000000003</v>
      </c>
      <c r="D9" s="73">
        <v>-11.984648926943649</v>
      </c>
      <c r="E9" s="49">
        <v>6.8308212325397575</v>
      </c>
      <c r="F9" s="26"/>
    </row>
    <row r="10" spans="1:10" ht="15" customHeight="1">
      <c r="A10" s="122">
        <v>5</v>
      </c>
      <c r="B10" s="28" t="s">
        <v>25</v>
      </c>
      <c r="C10" s="26">
        <v>2539277.0049999999</v>
      </c>
      <c r="D10" s="73">
        <v>7.491087977667334</v>
      </c>
      <c r="E10" s="49">
        <v>280.72112862125573</v>
      </c>
      <c r="F10" s="26"/>
    </row>
    <row r="11" spans="1:10" ht="15" customHeight="1">
      <c r="A11" s="122">
        <v>6</v>
      </c>
      <c r="B11" s="28" t="s">
        <v>24</v>
      </c>
      <c r="C11" s="26">
        <v>219593.36799999999</v>
      </c>
      <c r="D11" s="73">
        <v>10.942896077974396</v>
      </c>
      <c r="E11" s="49">
        <v>24.276397565653831</v>
      </c>
      <c r="F11" s="26"/>
    </row>
    <row r="12" spans="1:10" s="9" customFormat="1" ht="20.100000000000001" customHeight="1">
      <c r="A12" s="123">
        <v>7</v>
      </c>
      <c r="B12" s="29" t="s">
        <v>8</v>
      </c>
      <c r="C12" s="27">
        <v>21541211.028000001</v>
      </c>
      <c r="D12" s="74">
        <v>2.5515154171525296</v>
      </c>
      <c r="E12" s="27">
        <v>2381.4152846427251</v>
      </c>
      <c r="F12" s="27"/>
    </row>
    <row r="13" spans="1:10" ht="15" customHeight="1">
      <c r="A13" s="122">
        <v>8</v>
      </c>
      <c r="B13" s="28" t="s">
        <v>26</v>
      </c>
      <c r="C13" s="26">
        <v>4236368.9639999997</v>
      </c>
      <c r="D13" s="73">
        <v>-4.1382937589612254</v>
      </c>
      <c r="E13" s="49">
        <v>468.33735527414035</v>
      </c>
      <c r="F13" s="26"/>
    </row>
    <row r="14" spans="1:10" ht="15" customHeight="1">
      <c r="A14" s="122">
        <v>9</v>
      </c>
      <c r="B14" s="24" t="s">
        <v>27</v>
      </c>
      <c r="C14" s="26">
        <v>3257848.0789999999</v>
      </c>
      <c r="D14" s="73">
        <v>-4.2047122849681671</v>
      </c>
      <c r="E14" s="49">
        <v>360.16030854950776</v>
      </c>
      <c r="F14" s="26"/>
    </row>
    <row r="15" spans="1:10" ht="15" customHeight="1">
      <c r="A15" s="122">
        <v>10</v>
      </c>
      <c r="B15" s="28" t="s">
        <v>55</v>
      </c>
      <c r="C15" s="26">
        <v>1811.7529999999999</v>
      </c>
      <c r="D15" s="73">
        <v>-63.380730625725107</v>
      </c>
      <c r="E15" s="49">
        <v>0.20029218787138428</v>
      </c>
      <c r="F15" s="26"/>
    </row>
    <row r="16" spans="1:10" ht="15" customHeight="1">
      <c r="A16" s="122">
        <v>11</v>
      </c>
      <c r="B16" s="28" t="s">
        <v>28</v>
      </c>
      <c r="C16" s="26">
        <v>651091.55000000005</v>
      </c>
      <c r="D16" s="73">
        <v>-3.0545524622243931</v>
      </c>
      <c r="E16" s="49">
        <v>71.979210772147624</v>
      </c>
      <c r="F16" s="26"/>
    </row>
    <row r="17" spans="1:11" ht="15" customHeight="1">
      <c r="A17" s="122">
        <v>12</v>
      </c>
      <c r="B17" s="28" t="s">
        <v>24</v>
      </c>
      <c r="C17" s="26">
        <v>71030.567999999999</v>
      </c>
      <c r="D17" s="73">
        <v>58.776230643978778</v>
      </c>
      <c r="E17" s="49">
        <v>7.8525427420112655</v>
      </c>
      <c r="F17" s="26"/>
    </row>
    <row r="18" spans="1:11" s="10" customFormat="1" ht="20.100000000000001" customHeight="1">
      <c r="A18" s="123">
        <v>13</v>
      </c>
      <c r="B18" s="29" t="s">
        <v>13</v>
      </c>
      <c r="C18" s="27">
        <v>5027130.2230000002</v>
      </c>
      <c r="D18" s="74">
        <v>-5.0708037194786044</v>
      </c>
      <c r="E18" s="27">
        <v>555.75727545588711</v>
      </c>
      <c r="F18" s="27"/>
    </row>
    <row r="19" spans="1:11" s="10" customFormat="1" ht="15" customHeight="1">
      <c r="A19" s="123">
        <v>14</v>
      </c>
      <c r="B19" s="29" t="s">
        <v>16</v>
      </c>
      <c r="C19" s="27">
        <v>26568341.250999998</v>
      </c>
      <c r="D19" s="74">
        <v>1.0167694728807248</v>
      </c>
      <c r="E19" s="27">
        <v>2937.1725600986119</v>
      </c>
      <c r="F19" s="27"/>
    </row>
    <row r="20" spans="1:11" ht="15" customHeight="1">
      <c r="A20" s="122">
        <v>15</v>
      </c>
      <c r="B20" s="28" t="s">
        <v>4</v>
      </c>
      <c r="C20" s="26">
        <v>13627194.884</v>
      </c>
      <c r="D20" s="73">
        <v>12.661397931075939</v>
      </c>
      <c r="E20" s="49">
        <v>1506.5081597028372</v>
      </c>
      <c r="F20" s="26"/>
    </row>
    <row r="21" spans="1:11" ht="15" customHeight="1">
      <c r="A21" s="122"/>
      <c r="B21" s="24" t="s">
        <v>0</v>
      </c>
      <c r="C21" s="27"/>
      <c r="D21" s="73"/>
      <c r="E21" s="49"/>
      <c r="F21" s="26"/>
    </row>
    <row r="22" spans="1:11" ht="15" customHeight="1">
      <c r="A22" s="122">
        <v>16</v>
      </c>
      <c r="B22" s="24" t="s">
        <v>56</v>
      </c>
      <c r="C22" s="26">
        <v>5616167.8049999997</v>
      </c>
      <c r="D22" s="73">
        <v>6.6741578090497171</v>
      </c>
      <c r="E22" s="49">
        <v>620.876320953397</v>
      </c>
      <c r="F22" s="26"/>
    </row>
    <row r="23" spans="1:11" ht="15" customHeight="1">
      <c r="A23" s="122">
        <v>17</v>
      </c>
      <c r="B23" s="24" t="s">
        <v>29</v>
      </c>
      <c r="C23" s="26">
        <v>898477.36899999995</v>
      </c>
      <c r="D23" s="73">
        <v>2.0529662147570633</v>
      </c>
      <c r="E23" s="49">
        <v>99.328108185793013</v>
      </c>
      <c r="F23" s="26"/>
    </row>
    <row r="24" spans="1:11" ht="15" customHeight="1">
      <c r="A24" s="122">
        <v>18</v>
      </c>
      <c r="B24" s="24" t="s">
        <v>30</v>
      </c>
      <c r="C24" s="26">
        <v>5526893.4989999998</v>
      </c>
      <c r="D24" s="73">
        <v>27.312137641816093</v>
      </c>
      <c r="E24" s="49">
        <v>611.00690383669314</v>
      </c>
      <c r="F24" s="26"/>
      <c r="J24" s="32"/>
      <c r="K24" s="3"/>
    </row>
    <row r="25" spans="1:11" s="3" customFormat="1" ht="15" customHeight="1">
      <c r="A25" s="122">
        <v>19</v>
      </c>
      <c r="B25" s="24" t="s">
        <v>31</v>
      </c>
      <c r="C25" s="26">
        <v>1428964.36</v>
      </c>
      <c r="D25" s="73">
        <v>3.5195528540398016</v>
      </c>
      <c r="E25" s="49">
        <v>157.97429233158846</v>
      </c>
      <c r="F25" s="26"/>
      <c r="J25" s="32"/>
      <c r="K25" s="33"/>
    </row>
    <row r="26" spans="1:11" ht="15" customHeight="1">
      <c r="A26" s="122">
        <v>20</v>
      </c>
      <c r="B26" s="28" t="s">
        <v>5</v>
      </c>
      <c r="C26" s="26">
        <v>4515723.03</v>
      </c>
      <c r="D26" s="73">
        <v>3.3306660914624615</v>
      </c>
      <c r="E26" s="49">
        <v>499.22039345313442</v>
      </c>
      <c r="F26" s="26"/>
    </row>
    <row r="27" spans="1:11" s="8" customFormat="1" ht="23.25" customHeight="1">
      <c r="A27" s="120" t="s">
        <v>86</v>
      </c>
      <c r="B27" s="30" t="s">
        <v>63</v>
      </c>
      <c r="C27" s="26">
        <v>91476.082999999999</v>
      </c>
      <c r="D27" s="73">
        <v>-94.324902099904051</v>
      </c>
      <c r="E27" s="49">
        <v>10.112827080719249</v>
      </c>
      <c r="F27" s="26"/>
    </row>
    <row r="28" spans="1:11" s="8" customFormat="1" ht="23.25" customHeight="1">
      <c r="A28" s="120" t="s">
        <v>87</v>
      </c>
      <c r="B28" s="30" t="s">
        <v>67</v>
      </c>
      <c r="C28" s="26">
        <v>2512669.4649999999</v>
      </c>
      <c r="D28" s="73">
        <v>12.119734313418888</v>
      </c>
      <c r="E28" s="49">
        <v>277.7796225768472</v>
      </c>
      <c r="F28" s="26"/>
    </row>
    <row r="29" spans="1:11" ht="23.25" customHeight="1">
      <c r="A29" s="120" t="s">
        <v>88</v>
      </c>
      <c r="B29" s="30" t="s">
        <v>68</v>
      </c>
      <c r="C29" s="26">
        <v>77749.418000000005</v>
      </c>
      <c r="D29" s="73">
        <v>27.733623506869009</v>
      </c>
      <c r="E29" s="49">
        <v>8.5953223408195196</v>
      </c>
      <c r="F29" s="26"/>
    </row>
    <row r="30" spans="1:11" ht="15" customHeight="1">
      <c r="A30" s="122">
        <v>24</v>
      </c>
      <c r="B30" s="28" t="s">
        <v>32</v>
      </c>
      <c r="C30" s="26">
        <v>1744659.0619999999</v>
      </c>
      <c r="D30" s="73">
        <v>9.2268571665484842</v>
      </c>
      <c r="E30" s="49">
        <v>192.87484586343561</v>
      </c>
      <c r="F30" s="26"/>
    </row>
    <row r="31" spans="1:11" ht="15" customHeight="1">
      <c r="A31" s="122">
        <v>25</v>
      </c>
      <c r="B31" s="28" t="s">
        <v>33</v>
      </c>
      <c r="C31" s="26">
        <v>623642.22600000002</v>
      </c>
      <c r="D31" s="73">
        <v>12.749743546503623</v>
      </c>
      <c r="E31" s="49">
        <v>68.944644162046529</v>
      </c>
      <c r="F31" s="26"/>
    </row>
    <row r="32" spans="1:11" ht="15" customHeight="1">
      <c r="A32" s="122">
        <v>26</v>
      </c>
      <c r="B32" s="28" t="s">
        <v>24</v>
      </c>
      <c r="C32" s="26">
        <v>219593.36799999999</v>
      </c>
      <c r="D32" s="73">
        <v>10.942896077974396</v>
      </c>
      <c r="E32" s="49">
        <v>24.276397565653831</v>
      </c>
      <c r="F32" s="26"/>
    </row>
    <row r="33" spans="1:6" s="10" customFormat="1" ht="20.100000000000001" customHeight="1">
      <c r="A33" s="123">
        <v>27</v>
      </c>
      <c r="B33" s="29" t="s">
        <v>3</v>
      </c>
      <c r="C33" s="27">
        <v>24876898.806000002</v>
      </c>
      <c r="D33" s="74">
        <v>2.4337623765033953</v>
      </c>
      <c r="E33" s="27">
        <v>2750.1808962417986</v>
      </c>
      <c r="F33" s="27"/>
    </row>
    <row r="34" spans="1:6" ht="15" customHeight="1">
      <c r="A34" s="122">
        <v>28</v>
      </c>
      <c r="B34" s="28" t="s">
        <v>34</v>
      </c>
      <c r="C34" s="26">
        <v>592539.16099999996</v>
      </c>
      <c r="D34" s="73">
        <v>10.095281530917362</v>
      </c>
      <c r="E34" s="49">
        <v>65.506150648661503</v>
      </c>
      <c r="F34" s="26"/>
    </row>
    <row r="35" spans="1:6" ht="15" customHeight="1">
      <c r="A35" s="122">
        <v>29</v>
      </c>
      <c r="B35" s="28" t="s">
        <v>57</v>
      </c>
      <c r="C35" s="26">
        <v>16025.991</v>
      </c>
      <c r="D35" s="73">
        <v>49.78792183021389</v>
      </c>
      <c r="E35" s="49">
        <v>1.7716989016698819</v>
      </c>
      <c r="F35" s="26"/>
    </row>
    <row r="36" spans="1:6" ht="15" customHeight="1">
      <c r="A36" s="122">
        <v>30</v>
      </c>
      <c r="B36" s="28" t="s">
        <v>35</v>
      </c>
      <c r="C36" s="26">
        <v>187882.48699999999</v>
      </c>
      <c r="D36" s="73">
        <v>18.446142470830864</v>
      </c>
      <c r="E36" s="49">
        <v>20.770709022668605</v>
      </c>
      <c r="F36" s="26"/>
    </row>
    <row r="37" spans="1:6" ht="15" customHeight="1">
      <c r="A37" s="122">
        <v>31</v>
      </c>
      <c r="B37" s="28" t="s">
        <v>24</v>
      </c>
      <c r="C37" s="26">
        <v>71030.567999999999</v>
      </c>
      <c r="D37" s="73">
        <v>58.776230643978778</v>
      </c>
      <c r="E37" s="49">
        <v>7.8525427420112655</v>
      </c>
      <c r="F37" s="26"/>
    </row>
    <row r="38" spans="1:6" s="10" customFormat="1" ht="20.100000000000001" customHeight="1">
      <c r="A38" s="123">
        <v>32</v>
      </c>
      <c r="B38" s="29" t="s">
        <v>6</v>
      </c>
      <c r="C38" s="27">
        <v>2240426.4709999999</v>
      </c>
      <c r="D38" s="74">
        <v>11.351651876149717</v>
      </c>
      <c r="E38" s="27">
        <v>247.68272476521605</v>
      </c>
      <c r="F38" s="27"/>
    </row>
    <row r="39" spans="1:6" s="10" customFormat="1" ht="15" customHeight="1">
      <c r="A39" s="123">
        <v>33</v>
      </c>
      <c r="B39" s="29" t="s">
        <v>7</v>
      </c>
      <c r="C39" s="27">
        <v>27117325.276999999</v>
      </c>
      <c r="D39" s="74">
        <v>3.116062719160638</v>
      </c>
      <c r="E39" s="27">
        <v>2997.8636210070144</v>
      </c>
      <c r="F39" s="27"/>
    </row>
    <row r="40" spans="1:6" ht="15" customHeight="1">
      <c r="A40" s="122">
        <v>34</v>
      </c>
      <c r="B40" s="28" t="s">
        <v>36</v>
      </c>
      <c r="C40" s="26">
        <v>548984.02599999995</v>
      </c>
      <c r="D40" s="49">
        <v>0</v>
      </c>
      <c r="E40" s="49">
        <v>60.691060908402477</v>
      </c>
      <c r="F40" s="26"/>
    </row>
    <row r="41" spans="1:6" ht="15" customHeight="1">
      <c r="A41" s="122">
        <v>35</v>
      </c>
      <c r="B41" s="28" t="s">
        <v>17</v>
      </c>
      <c r="C41" s="26">
        <v>510013.16200000001</v>
      </c>
      <c r="D41" s="73">
        <v>-4.706221515299319</v>
      </c>
      <c r="E41" s="49">
        <v>56.382769649164509</v>
      </c>
      <c r="F41" s="26"/>
    </row>
    <row r="42" spans="1:6" ht="15" customHeight="1">
      <c r="A42" s="122">
        <v>36</v>
      </c>
      <c r="B42" s="28" t="s">
        <v>18</v>
      </c>
      <c r="C42" s="26">
        <v>352423.36099999998</v>
      </c>
      <c r="D42" s="73">
        <v>-11.684285845304217</v>
      </c>
      <c r="E42" s="49">
        <v>38.960965447098296</v>
      </c>
      <c r="F42" s="26"/>
    </row>
    <row r="43" spans="1:6" s="10" customFormat="1" ht="24.95" customHeight="1">
      <c r="A43" s="123">
        <v>37</v>
      </c>
      <c r="B43" s="29" t="s">
        <v>79</v>
      </c>
      <c r="C43" s="49"/>
      <c r="D43" s="73"/>
      <c r="E43" s="49"/>
      <c r="F43" s="26"/>
    </row>
    <row r="44" spans="1:6" ht="15" customHeight="1">
      <c r="A44" s="122"/>
      <c r="B44" s="28" t="s">
        <v>75</v>
      </c>
      <c r="C44" s="26">
        <v>3659182.906</v>
      </c>
      <c r="D44" s="73">
        <v>6.7421408655408754</v>
      </c>
      <c r="E44" s="49">
        <v>404.52851468401587</v>
      </c>
      <c r="F44" s="26"/>
    </row>
    <row r="45" spans="1:6">
      <c r="A45" s="1"/>
      <c r="B45" s="1"/>
    </row>
    <row r="46" spans="1:6">
      <c r="A46" s="1"/>
      <c r="B46" s="1"/>
    </row>
    <row r="47" spans="1:6">
      <c r="A47" s="1"/>
      <c r="B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2" type="noConversion"/>
  <conditionalFormatting sqref="F6:F44 D5:E39 D41:E44 E4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1 C43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D4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C44 C22:C42 C6:C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7" max="7" width="14.42578125" style="94" bestFit="1" customWidth="1"/>
  </cols>
  <sheetData>
    <row r="1" spans="1:10" ht="16.5" customHeight="1">
      <c r="A1" s="60" t="s">
        <v>109</v>
      </c>
      <c r="B1" s="20"/>
      <c r="C1" s="20"/>
      <c r="D1" s="20"/>
      <c r="E1" s="20"/>
    </row>
    <row r="2" spans="1:10" ht="14.85" customHeight="1">
      <c r="A2" s="154" t="s">
        <v>61</v>
      </c>
      <c r="B2" s="143"/>
      <c r="C2" s="143"/>
      <c r="D2" s="143"/>
      <c r="E2" s="143"/>
    </row>
    <row r="3" spans="1:10" ht="27" customHeight="1">
      <c r="A3" s="146" t="s">
        <v>20</v>
      </c>
      <c r="B3" s="152" t="s">
        <v>54</v>
      </c>
      <c r="C3" s="2" t="s">
        <v>21</v>
      </c>
      <c r="D3" s="11" t="s">
        <v>73</v>
      </c>
      <c r="E3" s="144" t="s">
        <v>114</v>
      </c>
    </row>
    <row r="4" spans="1:10" ht="15" customHeight="1">
      <c r="A4" s="155"/>
      <c r="B4" s="153"/>
      <c r="C4" s="13" t="s">
        <v>22</v>
      </c>
      <c r="D4" s="5" t="s">
        <v>2</v>
      </c>
      <c r="E4" s="145"/>
    </row>
    <row r="5" spans="1:10" ht="18" customHeight="1">
      <c r="A5" s="6"/>
      <c r="B5" s="7"/>
      <c r="D5" s="4"/>
      <c r="E5" s="4"/>
    </row>
    <row r="6" spans="1:10" ht="15" customHeight="1">
      <c r="A6" s="122">
        <v>1</v>
      </c>
      <c r="B6" s="28" t="s">
        <v>9</v>
      </c>
      <c r="C6" s="26">
        <v>2230049.6310000001</v>
      </c>
      <c r="D6" s="73">
        <v>4.6899182341441019</v>
      </c>
      <c r="E6" s="49">
        <v>246.53554852938737</v>
      </c>
      <c r="F6" s="91"/>
      <c r="H6" s="95"/>
      <c r="I6" s="71"/>
      <c r="J6" s="95"/>
    </row>
    <row r="7" spans="1:10" ht="15" customHeight="1">
      <c r="A7" s="122">
        <v>2</v>
      </c>
      <c r="B7" s="28" t="s">
        <v>23</v>
      </c>
      <c r="C7" s="26">
        <v>1705373.2549999999</v>
      </c>
      <c r="D7" s="73">
        <v>6.9058139084808374</v>
      </c>
      <c r="E7" s="49">
        <v>188.53173715252251</v>
      </c>
      <c r="F7" s="91"/>
      <c r="H7" s="95"/>
      <c r="J7" s="95"/>
    </row>
    <row r="8" spans="1:10" ht="15" customHeight="1">
      <c r="A8" s="122">
        <v>3</v>
      </c>
      <c r="B8" s="28" t="s">
        <v>11</v>
      </c>
      <c r="C8" s="26">
        <v>5591936.4349999996</v>
      </c>
      <c r="D8" s="73">
        <v>6.0433561688147392</v>
      </c>
      <c r="E8" s="49">
        <v>618.19750429769329</v>
      </c>
      <c r="F8" s="91"/>
      <c r="H8" s="95"/>
      <c r="J8" s="95"/>
    </row>
    <row r="9" spans="1:10" ht="15" customHeight="1">
      <c r="A9" s="122">
        <v>4</v>
      </c>
      <c r="B9" s="28" t="s">
        <v>12</v>
      </c>
      <c r="C9" s="26">
        <v>18959.645</v>
      </c>
      <c r="D9" s="73">
        <v>-17.343721887456581</v>
      </c>
      <c r="E9" s="49">
        <v>2.0960190369850369</v>
      </c>
      <c r="F9" s="91"/>
      <c r="H9" s="95"/>
      <c r="J9" s="95"/>
    </row>
    <row r="10" spans="1:10" ht="15" customHeight="1">
      <c r="A10" s="122">
        <v>5</v>
      </c>
      <c r="B10" s="28" t="s">
        <v>25</v>
      </c>
      <c r="C10" s="26">
        <v>1189340.635</v>
      </c>
      <c r="D10" s="73">
        <v>6.1405512046674886</v>
      </c>
      <c r="E10" s="49">
        <v>131.48350680721461</v>
      </c>
      <c r="F10" s="91"/>
      <c r="J10" s="95"/>
    </row>
    <row r="11" spans="1:10" ht="15" customHeight="1">
      <c r="A11" s="122">
        <v>6</v>
      </c>
      <c r="B11" s="28" t="s">
        <v>24</v>
      </c>
      <c r="C11" s="26">
        <v>4393779.6960000005</v>
      </c>
      <c r="D11" s="73">
        <v>-1.2296323778478069</v>
      </c>
      <c r="E11" s="49">
        <v>485.73936311224855</v>
      </c>
      <c r="F11" s="91"/>
      <c r="J11" s="95"/>
    </row>
    <row r="12" spans="1:10" s="9" customFormat="1" ht="20.100000000000001" customHeight="1">
      <c r="A12" s="123">
        <v>7</v>
      </c>
      <c r="B12" s="29" t="s">
        <v>8</v>
      </c>
      <c r="C12" s="27">
        <v>6912993.2609999999</v>
      </c>
      <c r="D12" s="74">
        <v>10.554621369782382</v>
      </c>
      <c r="E12" s="27">
        <v>764.24244639629433</v>
      </c>
      <c r="F12" s="91"/>
      <c r="G12" s="94"/>
      <c r="H12"/>
      <c r="J12" s="96"/>
    </row>
    <row r="13" spans="1:10" ht="15" customHeight="1">
      <c r="A13" s="122">
        <v>8</v>
      </c>
      <c r="B13" s="28" t="s">
        <v>26</v>
      </c>
      <c r="C13" s="26">
        <v>486835.7</v>
      </c>
      <c r="D13" s="73">
        <v>1.7957036568576967</v>
      </c>
      <c r="E13" s="49">
        <v>53.820464206156622</v>
      </c>
      <c r="F13" s="91"/>
      <c r="J13" s="95"/>
    </row>
    <row r="14" spans="1:10" ht="15" customHeight="1">
      <c r="A14" s="122">
        <v>9</v>
      </c>
      <c r="B14" s="24" t="s">
        <v>27</v>
      </c>
      <c r="C14" s="26">
        <v>383038.53899999999</v>
      </c>
      <c r="D14" s="73">
        <v>9.0866728476608074</v>
      </c>
      <c r="E14" s="49">
        <v>42.345522273383047</v>
      </c>
      <c r="F14" s="91"/>
      <c r="J14" s="95"/>
    </row>
    <row r="15" spans="1:10" ht="15" customHeight="1">
      <c r="A15" s="122">
        <v>10</v>
      </c>
      <c r="B15" s="28" t="s">
        <v>55</v>
      </c>
      <c r="C15" s="26">
        <v>8.9320000000000004</v>
      </c>
      <c r="D15" s="73">
        <v>-97.246244107572835</v>
      </c>
      <c r="E15" s="49">
        <v>9.8744686613859846E-4</v>
      </c>
      <c r="F15" s="91"/>
      <c r="J15" s="95"/>
    </row>
    <row r="16" spans="1:10" ht="15" customHeight="1">
      <c r="A16" s="122">
        <v>11</v>
      </c>
      <c r="B16" s="28" t="s">
        <v>28</v>
      </c>
      <c r="C16" s="26">
        <v>328884.41899999999</v>
      </c>
      <c r="D16" s="73">
        <v>-37.010584534955647</v>
      </c>
      <c r="E16" s="49">
        <v>36.358697812736651</v>
      </c>
      <c r="F16" s="91"/>
      <c r="J16" s="95"/>
    </row>
    <row r="17" spans="1:11" ht="15" customHeight="1">
      <c r="A17" s="122">
        <v>12</v>
      </c>
      <c r="B17" s="28" t="s">
        <v>24</v>
      </c>
      <c r="C17" s="26">
        <v>4541.1400000000003</v>
      </c>
      <c r="D17" s="73">
        <v>-34.390204576044624</v>
      </c>
      <c r="E17" s="49">
        <v>0.50203028008247153</v>
      </c>
      <c r="F17" s="91"/>
      <c r="J17" s="95"/>
    </row>
    <row r="18" spans="1:11" s="10" customFormat="1" ht="20.100000000000001" customHeight="1">
      <c r="A18" s="123">
        <v>13</v>
      </c>
      <c r="B18" s="29" t="s">
        <v>13</v>
      </c>
      <c r="C18" s="27">
        <v>939791.75100000005</v>
      </c>
      <c r="D18" s="74">
        <v>-19.014100563378292</v>
      </c>
      <c r="E18" s="27">
        <v>103.89547910298434</v>
      </c>
      <c r="F18" s="91"/>
      <c r="G18" s="94"/>
      <c r="H18"/>
      <c r="J18" s="97"/>
    </row>
    <row r="19" spans="1:11" s="10" customFormat="1" ht="15" customHeight="1">
      <c r="A19" s="123">
        <v>14</v>
      </c>
      <c r="B19" s="29" t="s">
        <v>16</v>
      </c>
      <c r="C19" s="27">
        <v>7852785.0120000001</v>
      </c>
      <c r="D19" s="74">
        <v>5.9261840015900447</v>
      </c>
      <c r="E19" s="27">
        <v>868.13792549927859</v>
      </c>
      <c r="F19" s="91"/>
      <c r="G19" s="94"/>
      <c r="H19"/>
      <c r="J19" s="97"/>
    </row>
    <row r="20" spans="1:11" ht="15" customHeight="1">
      <c r="A20" s="122">
        <v>15</v>
      </c>
      <c r="B20" s="28" t="s">
        <v>4</v>
      </c>
      <c r="C20" s="26">
        <v>71.319999999999993</v>
      </c>
      <c r="D20" s="73">
        <v>-1.9346322548709622</v>
      </c>
      <c r="E20" s="49">
        <v>7.8845399118903769E-3</v>
      </c>
      <c r="F20" s="91"/>
      <c r="J20" s="19"/>
    </row>
    <row r="21" spans="1:11" ht="15" customHeight="1">
      <c r="A21" s="122"/>
      <c r="B21" s="24" t="s">
        <v>0</v>
      </c>
      <c r="C21" s="26"/>
      <c r="D21" s="73"/>
      <c r="E21" s="49"/>
      <c r="F21" s="91"/>
      <c r="J21" s="19"/>
      <c r="K21" s="95"/>
    </row>
    <row r="22" spans="1:11" ht="15" customHeight="1">
      <c r="A22" s="122">
        <v>16</v>
      </c>
      <c r="B22" s="24" t="s">
        <v>56</v>
      </c>
      <c r="C22" s="26">
        <v>0</v>
      </c>
      <c r="D22" s="73">
        <v>0</v>
      </c>
      <c r="E22" s="49">
        <v>0</v>
      </c>
      <c r="F22" s="91"/>
      <c r="J22" s="19"/>
    </row>
    <row r="23" spans="1:11" ht="15" customHeight="1">
      <c r="A23" s="122">
        <v>17</v>
      </c>
      <c r="B23" s="24" t="s">
        <v>29</v>
      </c>
      <c r="C23" s="26">
        <v>0</v>
      </c>
      <c r="D23" s="73">
        <v>0</v>
      </c>
      <c r="E23" s="49">
        <v>0</v>
      </c>
      <c r="F23" s="91"/>
      <c r="J23" s="19"/>
    </row>
    <row r="24" spans="1:11" ht="15" customHeight="1">
      <c r="A24" s="122">
        <v>18</v>
      </c>
      <c r="B24" s="24" t="s">
        <v>30</v>
      </c>
      <c r="C24" s="26">
        <v>0</v>
      </c>
      <c r="D24" s="73">
        <v>0</v>
      </c>
      <c r="E24" s="49">
        <v>0</v>
      </c>
      <c r="F24" s="91"/>
      <c r="J24" s="19"/>
    </row>
    <row r="25" spans="1:11" s="3" customFormat="1" ht="15" customHeight="1">
      <c r="A25" s="122">
        <v>19</v>
      </c>
      <c r="B25" s="24" t="s">
        <v>31</v>
      </c>
      <c r="C25" s="26">
        <v>0</v>
      </c>
      <c r="D25" s="73">
        <v>0</v>
      </c>
      <c r="E25" s="49">
        <v>0</v>
      </c>
      <c r="F25" s="91"/>
      <c r="G25" s="94"/>
      <c r="H25"/>
      <c r="J25" s="19"/>
    </row>
    <row r="26" spans="1:11" ht="15" customHeight="1">
      <c r="A26" s="122">
        <v>20</v>
      </c>
      <c r="B26" s="28" t="s">
        <v>5</v>
      </c>
      <c r="C26" s="26">
        <v>1499277.7949999999</v>
      </c>
      <c r="D26" s="73">
        <v>2.2822603385097864</v>
      </c>
      <c r="E26" s="49">
        <v>165.74755487504905</v>
      </c>
      <c r="F26" s="91"/>
      <c r="J26" s="19"/>
    </row>
    <row r="27" spans="1:11" s="8" customFormat="1" ht="23.25" customHeight="1">
      <c r="A27" s="120" t="s">
        <v>86</v>
      </c>
      <c r="B27" s="30" t="s">
        <v>63</v>
      </c>
      <c r="C27" s="26">
        <v>1644673.24</v>
      </c>
      <c r="D27" s="73">
        <v>2.891987227285</v>
      </c>
      <c r="E27" s="49">
        <v>181.82125354456059</v>
      </c>
      <c r="F27" s="91"/>
      <c r="G27" s="94"/>
      <c r="H27"/>
      <c r="J27" s="19"/>
    </row>
    <row r="28" spans="1:11" s="8" customFormat="1" ht="23.25" customHeight="1">
      <c r="A28" s="120" t="s">
        <v>87</v>
      </c>
      <c r="B28" s="30" t="s">
        <v>69</v>
      </c>
      <c r="C28" s="26">
        <v>2880644.7949999999</v>
      </c>
      <c r="D28" s="73">
        <v>2.6427891249581563</v>
      </c>
      <c r="E28" s="49">
        <v>318.45988303641019</v>
      </c>
      <c r="F28" s="91"/>
      <c r="G28" s="94"/>
      <c r="H28"/>
      <c r="J28" s="19"/>
    </row>
    <row r="29" spans="1:11" s="8" customFormat="1" ht="23.25" customHeight="1">
      <c r="A29" s="120" t="s">
        <v>88</v>
      </c>
      <c r="B29" s="30" t="s">
        <v>68</v>
      </c>
      <c r="C29" s="26">
        <v>506742.79599999997</v>
      </c>
      <c r="D29" s="73">
        <v>5.833711900037386</v>
      </c>
      <c r="E29" s="49">
        <v>56.021225464454901</v>
      </c>
      <c r="F29" s="91"/>
      <c r="G29" s="94"/>
      <c r="H29"/>
      <c r="J29" s="19"/>
    </row>
    <row r="30" spans="1:11" ht="15" customHeight="1">
      <c r="A30" s="122">
        <v>24</v>
      </c>
      <c r="B30" s="28" t="s">
        <v>32</v>
      </c>
      <c r="C30" s="26">
        <v>261386.96100000001</v>
      </c>
      <c r="D30" s="73">
        <v>6.4842608920714611</v>
      </c>
      <c r="E30" s="49">
        <v>28.896746024288184</v>
      </c>
      <c r="F30" s="91"/>
      <c r="I30" s="72"/>
      <c r="J30" s="19"/>
    </row>
    <row r="31" spans="1:11" ht="15" customHeight="1">
      <c r="A31" s="122">
        <v>25</v>
      </c>
      <c r="B31" s="28" t="s">
        <v>33</v>
      </c>
      <c r="C31" s="26">
        <v>349823.83899999998</v>
      </c>
      <c r="D31" s="73">
        <v>4.4915227888620564</v>
      </c>
      <c r="E31" s="49">
        <v>38.673584138056832</v>
      </c>
      <c r="F31" s="91"/>
      <c r="I31" s="72"/>
      <c r="J31" s="19"/>
    </row>
    <row r="32" spans="1:11" ht="15" customHeight="1">
      <c r="A32" s="122">
        <v>26</v>
      </c>
      <c r="B32" s="28" t="s">
        <v>24</v>
      </c>
      <c r="C32" s="26">
        <v>4393779.6960000005</v>
      </c>
      <c r="D32" s="73">
        <v>-1.2296323778478069</v>
      </c>
      <c r="E32" s="49">
        <v>485.73936311224855</v>
      </c>
      <c r="F32" s="91"/>
      <c r="I32" s="72"/>
      <c r="J32" s="19"/>
    </row>
    <row r="33" spans="1:10" s="10" customFormat="1" ht="20.100000000000001" customHeight="1">
      <c r="A33" s="123">
        <v>27</v>
      </c>
      <c r="B33" s="29" t="s">
        <v>3</v>
      </c>
      <c r="C33" s="27">
        <v>7538802.6540000001</v>
      </c>
      <c r="D33" s="74">
        <v>3.9523091264276218</v>
      </c>
      <c r="E33" s="27">
        <v>833.42667433157737</v>
      </c>
      <c r="F33" s="91"/>
      <c r="G33" s="94"/>
      <c r="H33"/>
      <c r="J33" s="19"/>
    </row>
    <row r="34" spans="1:10" ht="15" customHeight="1">
      <c r="A34" s="122">
        <v>28</v>
      </c>
      <c r="B34" s="28" t="s">
        <v>34</v>
      </c>
      <c r="C34" s="26">
        <v>54454.904000000002</v>
      </c>
      <c r="D34" s="73">
        <v>0.26242638555994802</v>
      </c>
      <c r="E34" s="49">
        <v>6.0200766122568554</v>
      </c>
      <c r="F34" s="91"/>
      <c r="I34" s="72"/>
      <c r="J34" s="19"/>
    </row>
    <row r="35" spans="1:10" ht="15" customHeight="1">
      <c r="A35" s="122">
        <v>29</v>
      </c>
      <c r="B35" s="28" t="s">
        <v>57</v>
      </c>
      <c r="C35" s="26">
        <v>0</v>
      </c>
      <c r="D35" s="49">
        <v>0</v>
      </c>
      <c r="E35" s="49">
        <v>0</v>
      </c>
      <c r="F35" s="91"/>
      <c r="I35" s="72"/>
      <c r="J35" s="19"/>
    </row>
    <row r="36" spans="1:10" ht="15" customHeight="1">
      <c r="A36" s="122">
        <v>30</v>
      </c>
      <c r="B36" s="28" t="s">
        <v>35</v>
      </c>
      <c r="C36" s="26">
        <v>26635.345000000001</v>
      </c>
      <c r="D36" s="73">
        <v>44.368691234952877</v>
      </c>
      <c r="E36" s="49">
        <v>2.9445799315685615</v>
      </c>
      <c r="F36" s="91"/>
      <c r="I36" s="72"/>
      <c r="J36" s="19"/>
    </row>
    <row r="37" spans="1:10" ht="15" customHeight="1">
      <c r="A37" s="122">
        <v>31</v>
      </c>
      <c r="B37" s="28" t="s">
        <v>24</v>
      </c>
      <c r="C37" s="26">
        <v>4541.1400000000003</v>
      </c>
      <c r="D37" s="73">
        <v>-34.390204576044624</v>
      </c>
      <c r="E37" s="49">
        <v>0.50203028008247153</v>
      </c>
      <c r="F37" s="91"/>
      <c r="I37" s="72"/>
      <c r="J37" s="19"/>
    </row>
    <row r="38" spans="1:10" s="10" customFormat="1" ht="20.100000000000001" customHeight="1">
      <c r="A38" s="123">
        <v>32</v>
      </c>
      <c r="B38" s="29" t="s">
        <v>6</v>
      </c>
      <c r="C38" s="27">
        <v>340216.1</v>
      </c>
      <c r="D38" s="74">
        <v>-38.727992224579168</v>
      </c>
      <c r="E38" s="27">
        <v>37.611433246181825</v>
      </c>
      <c r="F38" s="91"/>
      <c r="G38" s="94"/>
      <c r="H38"/>
      <c r="J38" s="19"/>
    </row>
    <row r="39" spans="1:10" s="10" customFormat="1" ht="15" customHeight="1">
      <c r="A39" s="123">
        <v>33</v>
      </c>
      <c r="B39" s="29" t="s">
        <v>7</v>
      </c>
      <c r="C39" s="27">
        <v>7879018.7539999997</v>
      </c>
      <c r="D39" s="74">
        <v>0.91693556219431116</v>
      </c>
      <c r="E39" s="27">
        <v>871.03810757775921</v>
      </c>
      <c r="F39" s="91"/>
      <c r="G39" s="94"/>
      <c r="H39"/>
      <c r="J39" s="19"/>
    </row>
    <row r="40" spans="1:10" ht="15" customHeight="1">
      <c r="A40" s="122">
        <v>34</v>
      </c>
      <c r="B40" s="28" t="s">
        <v>36</v>
      </c>
      <c r="C40" s="26">
        <v>26233.741999999998</v>
      </c>
      <c r="D40" s="73">
        <v>-93.341340842715084</v>
      </c>
      <c r="E40" s="49">
        <v>2.900182078480579</v>
      </c>
      <c r="F40" s="91"/>
      <c r="I40" s="72"/>
      <c r="J40" s="19"/>
    </row>
    <row r="41" spans="1:10" ht="15" customHeight="1">
      <c r="A41" s="122">
        <v>35</v>
      </c>
      <c r="B41" s="28" t="s">
        <v>17</v>
      </c>
      <c r="C41" s="26">
        <v>137597.35399999999</v>
      </c>
      <c r="D41" s="73">
        <v>15.951184522693325</v>
      </c>
      <c r="E41" s="49">
        <v>15.211607254395808</v>
      </c>
      <c r="F41" s="91"/>
      <c r="I41" s="72"/>
      <c r="J41" s="19"/>
    </row>
    <row r="42" spans="1:10" ht="15" customHeight="1">
      <c r="A42" s="122">
        <v>36</v>
      </c>
      <c r="B42" s="28" t="s">
        <v>18</v>
      </c>
      <c r="C42" s="26">
        <v>134273.59599999999</v>
      </c>
      <c r="D42" s="73">
        <v>6.3746664809378473</v>
      </c>
      <c r="E42" s="49">
        <v>14.844160498808806</v>
      </c>
      <c r="F42" s="91"/>
      <c r="I42" s="72"/>
      <c r="J42" s="19"/>
    </row>
    <row r="43" spans="1:10" s="10" customFormat="1" ht="24.95" customHeight="1">
      <c r="A43" s="123">
        <v>37</v>
      </c>
      <c r="B43" s="29" t="s">
        <v>79</v>
      </c>
      <c r="C43" s="26"/>
      <c r="D43" s="73"/>
      <c r="E43" s="49"/>
      <c r="F43" s="91"/>
      <c r="G43" s="94"/>
      <c r="H43"/>
      <c r="J43" s="19"/>
    </row>
    <row r="44" spans="1:10" ht="15" customHeight="1">
      <c r="A44" s="122"/>
      <c r="B44" s="30" t="s">
        <v>75</v>
      </c>
      <c r="C44" s="26">
        <v>1041358.1040000001</v>
      </c>
      <c r="D44" s="73">
        <v>-0.3498589846886091</v>
      </c>
      <c r="E44" s="49">
        <v>115.12380164832432</v>
      </c>
      <c r="F44" s="91"/>
      <c r="I44" s="72"/>
      <c r="J44" s="19"/>
    </row>
    <row r="45" spans="1:10">
      <c r="A45" s="1"/>
      <c r="B45" s="1"/>
      <c r="C45" s="1"/>
      <c r="D45" s="1"/>
      <c r="E45" s="1"/>
      <c r="F45" s="19"/>
      <c r="J45" s="19"/>
    </row>
    <row r="46" spans="1:10">
      <c r="A46" s="1"/>
      <c r="B46" s="1"/>
      <c r="C46" s="1"/>
      <c r="D46" s="1"/>
      <c r="E46" s="1"/>
      <c r="J46" s="19"/>
    </row>
    <row r="47" spans="1:10">
      <c r="A47" s="1"/>
      <c r="B47" s="1"/>
      <c r="C47" s="1"/>
      <c r="D47" s="1"/>
      <c r="E47" s="1"/>
    </row>
    <row r="48" spans="1:10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A2:E2"/>
    <mergeCell ref="E3:E4"/>
    <mergeCell ref="A3:A4"/>
    <mergeCell ref="B3:B4"/>
  </mergeCells>
  <phoneticPr fontId="2" type="noConversion"/>
  <conditionalFormatting sqref="F6:F44 D5:E34 D36:E44 E3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D35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C6:C44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3.7109375" style="22" customWidth="1"/>
    <col min="7" max="7" width="23.85546875" customWidth="1"/>
  </cols>
  <sheetData>
    <row r="1" spans="1:13" ht="16.5" customHeight="1">
      <c r="A1" s="60" t="s">
        <v>109</v>
      </c>
      <c r="B1" s="20"/>
      <c r="C1" s="20"/>
      <c r="D1" s="20"/>
      <c r="E1" s="20"/>
    </row>
    <row r="2" spans="1:13" ht="14.85" customHeight="1">
      <c r="A2" s="154" t="s">
        <v>74</v>
      </c>
      <c r="B2" s="143"/>
      <c r="C2" s="143"/>
      <c r="D2" s="143"/>
      <c r="E2" s="143"/>
    </row>
    <row r="3" spans="1:13" ht="27" customHeight="1">
      <c r="A3" s="146" t="s">
        <v>20</v>
      </c>
      <c r="B3" s="152" t="s">
        <v>54</v>
      </c>
      <c r="C3" s="2" t="s">
        <v>21</v>
      </c>
      <c r="D3" s="11" t="s">
        <v>73</v>
      </c>
      <c r="E3" s="144" t="s">
        <v>114</v>
      </c>
      <c r="F3" s="21"/>
    </row>
    <row r="4" spans="1:13" ht="15" customHeight="1">
      <c r="A4" s="155"/>
      <c r="B4" s="153"/>
      <c r="C4" s="13" t="s">
        <v>22</v>
      </c>
      <c r="D4" s="5" t="s">
        <v>2</v>
      </c>
      <c r="E4" s="145"/>
      <c r="F4" s="16"/>
    </row>
    <row r="5" spans="1:13" ht="18" customHeight="1">
      <c r="A5" s="6"/>
      <c r="B5" s="7"/>
      <c r="C5" s="4"/>
      <c r="D5" s="4"/>
      <c r="E5" s="4"/>
      <c r="F5" s="23"/>
    </row>
    <row r="6" spans="1:13" ht="15" customHeight="1">
      <c r="A6" s="122">
        <v>1</v>
      </c>
      <c r="B6" s="28" t="s">
        <v>9</v>
      </c>
      <c r="C6" s="26">
        <v>21809.592000000001</v>
      </c>
      <c r="D6" s="73">
        <v>-0.94355189276522822</v>
      </c>
      <c r="E6" s="49">
        <v>1.96300746289815</v>
      </c>
      <c r="F6" s="71"/>
      <c r="G6" s="14"/>
      <c r="H6" s="93"/>
      <c r="J6" s="19"/>
      <c r="K6" s="19"/>
    </row>
    <row r="7" spans="1:13" ht="15" customHeight="1">
      <c r="A7" s="122">
        <v>2</v>
      </c>
      <c r="B7" s="28" t="s">
        <v>23</v>
      </c>
      <c r="C7" s="26">
        <v>59738.364999999998</v>
      </c>
      <c r="D7" s="73">
        <v>-4.0588304740428072</v>
      </c>
      <c r="E7" s="49">
        <v>5.3768477794694016</v>
      </c>
      <c r="F7" s="71"/>
      <c r="G7" s="14"/>
      <c r="H7" s="93"/>
      <c r="J7" s="19"/>
      <c r="K7" s="19"/>
    </row>
    <row r="8" spans="1:13" ht="15" customHeight="1">
      <c r="A8" s="122">
        <v>3</v>
      </c>
      <c r="B8" s="28" t="s">
        <v>11</v>
      </c>
      <c r="C8" s="26">
        <v>80599.964999999997</v>
      </c>
      <c r="D8" s="73">
        <v>-17.754420204380352</v>
      </c>
      <c r="E8" s="49">
        <v>7.2545296952061129</v>
      </c>
      <c r="F8" s="71"/>
      <c r="G8" s="14"/>
      <c r="H8" s="93"/>
      <c r="J8" s="19"/>
      <c r="K8" s="19"/>
    </row>
    <row r="9" spans="1:13" ht="15" customHeight="1">
      <c r="A9" s="122">
        <v>4</v>
      </c>
      <c r="B9" s="28" t="s">
        <v>12</v>
      </c>
      <c r="C9" s="26">
        <v>0</v>
      </c>
      <c r="D9" s="49">
        <v>0</v>
      </c>
      <c r="E9" s="49">
        <v>0</v>
      </c>
      <c r="F9" s="71"/>
      <c r="G9" s="14"/>
      <c r="H9" s="93"/>
      <c r="J9" s="19"/>
      <c r="K9" s="19"/>
    </row>
    <row r="10" spans="1:13" ht="15" customHeight="1">
      <c r="A10" s="122">
        <v>5</v>
      </c>
      <c r="B10" s="28" t="s">
        <v>25</v>
      </c>
      <c r="C10" s="26">
        <v>93937.491999999998</v>
      </c>
      <c r="D10" s="73">
        <v>21.270275633369124</v>
      </c>
      <c r="E10" s="49">
        <v>8.4549952994047413</v>
      </c>
      <c r="F10" s="71"/>
      <c r="G10" s="14"/>
      <c r="H10" s="93"/>
      <c r="J10" s="19"/>
      <c r="K10" s="19"/>
    </row>
    <row r="11" spans="1:13" ht="15" customHeight="1">
      <c r="A11" s="122">
        <v>6</v>
      </c>
      <c r="B11" s="28" t="s">
        <v>24</v>
      </c>
      <c r="C11" s="26">
        <v>65777.84</v>
      </c>
      <c r="D11" s="73">
        <v>0.75850453906080872</v>
      </c>
      <c r="E11" s="49">
        <v>5.9204404563515194</v>
      </c>
      <c r="F11" s="71"/>
      <c r="G11" s="14"/>
      <c r="H11" s="93"/>
      <c r="J11" s="19"/>
      <c r="K11" s="19"/>
    </row>
    <row r="12" spans="1:13" s="9" customFormat="1" ht="20.100000000000001" customHeight="1">
      <c r="A12" s="123">
        <v>7</v>
      </c>
      <c r="B12" s="29" t="s">
        <v>8</v>
      </c>
      <c r="C12" s="27">
        <v>190386.402</v>
      </c>
      <c r="D12" s="74">
        <v>-2.1739010131720846</v>
      </c>
      <c r="E12" s="27">
        <v>17.136034821757658</v>
      </c>
      <c r="F12" s="71"/>
      <c r="G12" s="14"/>
      <c r="H12" s="93"/>
      <c r="J12" s="19"/>
      <c r="K12" s="96"/>
      <c r="L12"/>
      <c r="M12"/>
    </row>
    <row r="13" spans="1:13" ht="15" customHeight="1">
      <c r="A13" s="122">
        <v>8</v>
      </c>
      <c r="B13" s="28" t="s">
        <v>26</v>
      </c>
      <c r="C13" s="26">
        <v>655.48500000000001</v>
      </c>
      <c r="D13" s="73">
        <v>-38.271215458635119</v>
      </c>
      <c r="E13" s="49">
        <v>5.8997983401880866E-2</v>
      </c>
      <c r="F13" s="71"/>
      <c r="G13" s="14"/>
      <c r="H13" s="93"/>
      <c r="J13" s="19"/>
      <c r="K13" s="19"/>
    </row>
    <row r="14" spans="1:13" ht="15" customHeight="1">
      <c r="A14" s="122">
        <v>9</v>
      </c>
      <c r="B14" s="24" t="s">
        <v>27</v>
      </c>
      <c r="C14" s="26">
        <v>393.834</v>
      </c>
      <c r="D14" s="73">
        <v>17.581692516681841</v>
      </c>
      <c r="E14" s="49">
        <v>3.5447663630893689E-2</v>
      </c>
      <c r="F14" s="71"/>
      <c r="G14" s="14"/>
      <c r="H14" s="93"/>
      <c r="J14" s="19"/>
      <c r="K14" s="19"/>
    </row>
    <row r="15" spans="1:13" ht="15" customHeight="1">
      <c r="A15" s="122">
        <v>10</v>
      </c>
      <c r="B15" s="28" t="s">
        <v>55</v>
      </c>
      <c r="C15" s="26">
        <v>0</v>
      </c>
      <c r="D15" s="49">
        <v>0</v>
      </c>
      <c r="E15" s="49">
        <v>0</v>
      </c>
      <c r="F15" s="71"/>
      <c r="G15" s="14"/>
      <c r="H15" s="93"/>
      <c r="J15" s="19"/>
      <c r="K15" s="19"/>
    </row>
    <row r="16" spans="1:13" ht="15" customHeight="1">
      <c r="A16" s="122">
        <v>11</v>
      </c>
      <c r="B16" s="28" t="s">
        <v>28</v>
      </c>
      <c r="C16" s="26">
        <v>154.19399999999999</v>
      </c>
      <c r="D16" s="73">
        <v>-9.2976470588235287</v>
      </c>
      <c r="E16" s="49">
        <v>1.3878479374310044E-2</v>
      </c>
      <c r="F16" s="71"/>
      <c r="G16" s="14"/>
      <c r="H16" s="93"/>
      <c r="J16" s="19"/>
      <c r="K16" s="19"/>
    </row>
    <row r="17" spans="1:13" ht="15" customHeight="1">
      <c r="A17" s="122">
        <v>12</v>
      </c>
      <c r="B17" s="28" t="s">
        <v>24</v>
      </c>
      <c r="C17" s="26">
        <v>0</v>
      </c>
      <c r="D17" s="49">
        <v>0</v>
      </c>
      <c r="E17" s="49">
        <v>0</v>
      </c>
      <c r="F17" s="71"/>
      <c r="G17" s="14"/>
      <c r="H17" s="93"/>
      <c r="J17" s="19"/>
      <c r="K17" s="19"/>
    </row>
    <row r="18" spans="1:13" s="10" customFormat="1" ht="20.100000000000001" customHeight="1">
      <c r="A18" s="123">
        <v>13</v>
      </c>
      <c r="B18" s="29" t="s">
        <v>13</v>
      </c>
      <c r="C18" s="27">
        <v>809.67899999999997</v>
      </c>
      <c r="D18" s="74">
        <v>-34.272846602628988</v>
      </c>
      <c r="E18" s="27">
        <v>7.2876462776190906E-2</v>
      </c>
      <c r="F18" s="71"/>
      <c r="G18" s="14"/>
      <c r="H18" s="93"/>
      <c r="J18" s="19"/>
      <c r="K18" s="97"/>
      <c r="L18"/>
      <c r="M18"/>
    </row>
    <row r="19" spans="1:13" s="10" customFormat="1" ht="15" customHeight="1">
      <c r="A19" s="123">
        <v>14</v>
      </c>
      <c r="B19" s="29" t="s">
        <v>16</v>
      </c>
      <c r="C19" s="27">
        <v>191196.08100000001</v>
      </c>
      <c r="D19" s="74">
        <v>-2.3758014756118371</v>
      </c>
      <c r="E19" s="27">
        <v>17.208911284533848</v>
      </c>
      <c r="F19" s="71"/>
      <c r="G19" s="14"/>
      <c r="H19" s="93"/>
      <c r="J19" s="97"/>
      <c r="K19" s="97"/>
    </row>
    <row r="20" spans="1:13" ht="15" customHeight="1">
      <c r="A20" s="122">
        <v>15</v>
      </c>
      <c r="B20" s="28" t="s">
        <v>4</v>
      </c>
      <c r="C20" s="26">
        <v>0</v>
      </c>
      <c r="D20" s="49">
        <v>0</v>
      </c>
      <c r="E20" s="49">
        <v>0</v>
      </c>
      <c r="F20" s="71"/>
      <c r="G20" s="14"/>
      <c r="H20" s="93"/>
      <c r="J20" s="19"/>
    </row>
    <row r="21" spans="1:13" ht="15" customHeight="1">
      <c r="A21" s="122"/>
      <c r="B21" s="24" t="s">
        <v>0</v>
      </c>
      <c r="C21" s="26"/>
      <c r="D21" s="73"/>
      <c r="E21" s="49"/>
      <c r="F21" s="71"/>
      <c r="G21" s="14"/>
      <c r="H21" s="93"/>
      <c r="J21" s="19"/>
    </row>
    <row r="22" spans="1:13" ht="15" customHeight="1">
      <c r="A22" s="122">
        <v>16</v>
      </c>
      <c r="B22" s="24" t="s">
        <v>56</v>
      </c>
      <c r="C22" s="26">
        <v>0</v>
      </c>
      <c r="D22" s="49">
        <v>0</v>
      </c>
      <c r="E22" s="49">
        <v>0</v>
      </c>
      <c r="F22" s="71"/>
      <c r="G22" s="14"/>
      <c r="H22" s="93"/>
      <c r="J22" s="19"/>
    </row>
    <row r="23" spans="1:13" ht="15" customHeight="1">
      <c r="A23" s="122">
        <v>17</v>
      </c>
      <c r="B23" s="24" t="s">
        <v>29</v>
      </c>
      <c r="C23" s="26">
        <v>0</v>
      </c>
      <c r="D23" s="49">
        <v>0</v>
      </c>
      <c r="E23" s="49">
        <v>0</v>
      </c>
      <c r="F23" s="71"/>
      <c r="G23" s="14"/>
      <c r="H23" s="93"/>
      <c r="J23" s="19"/>
    </row>
    <row r="24" spans="1:13" ht="15" customHeight="1">
      <c r="A24" s="122">
        <v>18</v>
      </c>
      <c r="B24" s="24" t="s">
        <v>30</v>
      </c>
      <c r="C24" s="26">
        <v>0</v>
      </c>
      <c r="D24" s="49">
        <v>0</v>
      </c>
      <c r="E24" s="49">
        <v>0</v>
      </c>
      <c r="F24" s="71"/>
      <c r="G24" s="14"/>
      <c r="H24" s="93"/>
      <c r="J24" s="19"/>
    </row>
    <row r="25" spans="1:13" s="3" customFormat="1" ht="15" customHeight="1">
      <c r="A25" s="122">
        <v>19</v>
      </c>
      <c r="B25" s="24" t="s">
        <v>31</v>
      </c>
      <c r="C25" s="26">
        <v>0</v>
      </c>
      <c r="D25" s="49">
        <v>0</v>
      </c>
      <c r="E25" s="49">
        <v>0</v>
      </c>
      <c r="F25" s="71"/>
      <c r="G25" s="14"/>
      <c r="H25" s="93"/>
      <c r="J25" s="92"/>
    </row>
    <row r="26" spans="1:13" ht="15" customHeight="1">
      <c r="A26" s="122">
        <v>20</v>
      </c>
      <c r="B26" s="28" t="s">
        <v>5</v>
      </c>
      <c r="C26" s="26">
        <v>0</v>
      </c>
      <c r="D26" s="49">
        <v>0</v>
      </c>
      <c r="E26" s="49">
        <v>0</v>
      </c>
      <c r="F26" s="71"/>
      <c r="G26" s="14"/>
      <c r="H26" s="93"/>
      <c r="J26" s="19"/>
    </row>
    <row r="27" spans="1:13" s="8" customFormat="1" ht="23.25" customHeight="1">
      <c r="A27" s="120" t="s">
        <v>86</v>
      </c>
      <c r="B27" s="30" t="s">
        <v>71</v>
      </c>
      <c r="C27" s="26">
        <v>0</v>
      </c>
      <c r="D27" s="49">
        <v>0</v>
      </c>
      <c r="E27" s="49">
        <v>0</v>
      </c>
      <c r="F27" s="71"/>
      <c r="G27" s="14"/>
      <c r="H27" s="93"/>
      <c r="J27" s="98"/>
    </row>
    <row r="28" spans="1:13" s="8" customFormat="1" ht="23.25" customHeight="1">
      <c r="A28" s="120" t="s">
        <v>87</v>
      </c>
      <c r="B28" s="30" t="s">
        <v>69</v>
      </c>
      <c r="C28" s="26">
        <v>46114.856</v>
      </c>
      <c r="D28" s="73">
        <v>9.2392508857373059</v>
      </c>
      <c r="E28" s="49">
        <v>4.1506419046478964</v>
      </c>
      <c r="F28" s="71"/>
      <c r="G28" s="14"/>
      <c r="H28" s="93"/>
      <c r="J28" s="98"/>
    </row>
    <row r="29" spans="1:13" s="8" customFormat="1" ht="23.25" customHeight="1">
      <c r="A29" s="120" t="s">
        <v>88</v>
      </c>
      <c r="B29" s="30" t="s">
        <v>70</v>
      </c>
      <c r="C29" s="26">
        <v>20121.12</v>
      </c>
      <c r="D29" s="73">
        <v>345.85688613333747</v>
      </c>
      <c r="E29" s="49">
        <v>1.811033820434111</v>
      </c>
      <c r="F29" s="71"/>
      <c r="G29" s="14"/>
      <c r="H29" s="93"/>
      <c r="J29" s="98"/>
    </row>
    <row r="30" spans="1:13" ht="15" customHeight="1">
      <c r="A30" s="122">
        <v>24</v>
      </c>
      <c r="B30" s="28" t="s">
        <v>32</v>
      </c>
      <c r="C30" s="26">
        <v>1774.9949999999999</v>
      </c>
      <c r="D30" s="73">
        <v>11.639961054840214</v>
      </c>
      <c r="E30" s="49">
        <v>0.15976128446634405</v>
      </c>
      <c r="F30" s="71"/>
      <c r="G30" s="14"/>
      <c r="H30" s="93"/>
      <c r="J30" s="19"/>
      <c r="K30" s="19"/>
    </row>
    <row r="31" spans="1:13" ht="15" customHeight="1">
      <c r="A31" s="122">
        <v>25</v>
      </c>
      <c r="B31" s="28" t="s">
        <v>33</v>
      </c>
      <c r="C31" s="26">
        <v>61304.974999999999</v>
      </c>
      <c r="D31" s="73">
        <v>-2.9404350090993461</v>
      </c>
      <c r="E31" s="49">
        <v>5.5178530363055165</v>
      </c>
      <c r="F31" s="71"/>
      <c r="G31" s="14"/>
      <c r="H31" s="93"/>
      <c r="J31" s="19"/>
      <c r="K31" s="19"/>
    </row>
    <row r="32" spans="1:13" ht="15" customHeight="1">
      <c r="A32" s="122">
        <v>26</v>
      </c>
      <c r="B32" s="28" t="s">
        <v>24</v>
      </c>
      <c r="C32" s="26">
        <v>65777.84</v>
      </c>
      <c r="D32" s="73">
        <v>0.75850453906080872</v>
      </c>
      <c r="E32" s="49">
        <v>5.9204404563515194</v>
      </c>
      <c r="F32" s="71"/>
      <c r="G32" s="14"/>
      <c r="H32" s="93"/>
      <c r="J32" s="19"/>
      <c r="K32" s="19"/>
    </row>
    <row r="33" spans="1:11" s="10" customFormat="1" ht="20.100000000000001" customHeight="1">
      <c r="A33" s="123">
        <v>27</v>
      </c>
      <c r="B33" s="29" t="s">
        <v>3</v>
      </c>
      <c r="C33" s="27">
        <v>236019.94099999999</v>
      </c>
      <c r="D33" s="74">
        <v>10.019109823515635</v>
      </c>
      <c r="E33" s="27">
        <v>21.243355014425809</v>
      </c>
      <c r="F33" s="71"/>
      <c r="G33" s="14"/>
      <c r="H33" s="93"/>
      <c r="J33" s="97"/>
      <c r="K33" s="97"/>
    </row>
    <row r="34" spans="1:11" ht="15" customHeight="1">
      <c r="A34" s="122">
        <v>28</v>
      </c>
      <c r="B34" s="28" t="s">
        <v>34</v>
      </c>
      <c r="C34" s="26">
        <v>0</v>
      </c>
      <c r="D34" s="49">
        <v>0</v>
      </c>
      <c r="E34" s="49">
        <v>0</v>
      </c>
      <c r="F34" s="71"/>
      <c r="G34" s="14"/>
      <c r="H34" s="93"/>
      <c r="J34" s="19"/>
      <c r="K34" s="19"/>
    </row>
    <row r="35" spans="1:11" ht="15" customHeight="1">
      <c r="A35" s="122">
        <v>29</v>
      </c>
      <c r="B35" s="28" t="s">
        <v>57</v>
      </c>
      <c r="C35" s="26">
        <v>0</v>
      </c>
      <c r="D35" s="49">
        <v>0</v>
      </c>
      <c r="E35" s="49">
        <v>0</v>
      </c>
      <c r="F35" s="71"/>
      <c r="G35" s="14"/>
      <c r="H35" s="93"/>
      <c r="J35" s="19"/>
      <c r="K35" s="19"/>
    </row>
    <row r="36" spans="1:11" ht="15" customHeight="1">
      <c r="A36" s="122">
        <v>30</v>
      </c>
      <c r="B36" s="28" t="s">
        <v>35</v>
      </c>
      <c r="C36" s="26">
        <v>0</v>
      </c>
      <c r="D36" s="49">
        <v>0</v>
      </c>
      <c r="E36" s="49">
        <v>0</v>
      </c>
      <c r="F36" s="71"/>
      <c r="G36" s="14"/>
      <c r="H36" s="93"/>
      <c r="J36" s="19"/>
      <c r="K36" s="19"/>
    </row>
    <row r="37" spans="1:11" ht="15" customHeight="1">
      <c r="A37" s="122">
        <v>31</v>
      </c>
      <c r="B37" s="28" t="s">
        <v>24</v>
      </c>
      <c r="C37" s="26">
        <v>0</v>
      </c>
      <c r="D37" s="49">
        <v>0</v>
      </c>
      <c r="E37" s="49">
        <v>0</v>
      </c>
      <c r="F37" s="71"/>
      <c r="G37" s="14"/>
      <c r="H37" s="93"/>
      <c r="J37" s="19"/>
      <c r="K37" s="19"/>
    </row>
    <row r="38" spans="1:11" s="10" customFormat="1" ht="20.100000000000001" customHeight="1">
      <c r="A38" s="123">
        <v>32</v>
      </c>
      <c r="B38" s="29" t="s">
        <v>6</v>
      </c>
      <c r="C38" s="27">
        <v>2448.66</v>
      </c>
      <c r="D38" s="74">
        <v>-6.5158597688265587</v>
      </c>
      <c r="E38" s="27">
        <v>0.2203955880559427</v>
      </c>
      <c r="F38" s="71"/>
      <c r="G38" s="14"/>
      <c r="H38" s="93"/>
      <c r="J38" s="97"/>
      <c r="K38" s="97"/>
    </row>
    <row r="39" spans="1:11" s="10" customFormat="1" ht="15" customHeight="1">
      <c r="A39" s="123">
        <v>33</v>
      </c>
      <c r="B39" s="29" t="s">
        <v>7</v>
      </c>
      <c r="C39" s="27">
        <v>238468.601</v>
      </c>
      <c r="D39" s="74">
        <v>9.8196557899208301</v>
      </c>
      <c r="E39" s="27">
        <v>21.463750602481753</v>
      </c>
      <c r="F39" s="71"/>
      <c r="G39" s="14"/>
      <c r="H39" s="93"/>
      <c r="J39" s="97"/>
      <c r="K39" s="97"/>
    </row>
    <row r="40" spans="1:11" ht="15" customHeight="1">
      <c r="A40" s="122">
        <v>34</v>
      </c>
      <c r="B40" s="28" t="s">
        <v>36</v>
      </c>
      <c r="C40" s="26">
        <v>47272.52</v>
      </c>
      <c r="D40" s="73">
        <v>121.9723542465504</v>
      </c>
      <c r="E40" s="49">
        <v>4.2548393179479032</v>
      </c>
      <c r="F40" s="71"/>
      <c r="G40" s="14"/>
      <c r="H40" s="93"/>
      <c r="J40" s="19"/>
      <c r="K40" s="19"/>
    </row>
    <row r="41" spans="1:11" ht="15" customHeight="1">
      <c r="A41" s="122">
        <v>35</v>
      </c>
      <c r="B41" s="28" t="s">
        <v>17</v>
      </c>
      <c r="C41" s="26">
        <v>0</v>
      </c>
      <c r="D41" s="49">
        <v>0</v>
      </c>
      <c r="E41" s="49">
        <v>0</v>
      </c>
      <c r="F41" s="71"/>
      <c r="G41" s="14"/>
      <c r="H41" s="93"/>
      <c r="J41" s="19"/>
      <c r="K41" s="19"/>
    </row>
    <row r="42" spans="1:11" ht="15" customHeight="1">
      <c r="A42" s="122">
        <v>36</v>
      </c>
      <c r="B42" s="28" t="s">
        <v>18</v>
      </c>
      <c r="C42" s="26">
        <v>0</v>
      </c>
      <c r="D42" s="49">
        <v>0</v>
      </c>
      <c r="E42" s="49">
        <v>0</v>
      </c>
      <c r="F42" s="71"/>
      <c r="G42" s="14"/>
      <c r="H42" s="93"/>
      <c r="J42" s="19"/>
      <c r="K42" s="19"/>
    </row>
    <row r="43" spans="1:11" s="10" customFormat="1" ht="20.85" customHeight="1">
      <c r="A43" s="123">
        <v>37</v>
      </c>
      <c r="B43" s="29" t="s">
        <v>79</v>
      </c>
      <c r="C43" s="26"/>
      <c r="D43" s="73"/>
      <c r="E43" s="49"/>
      <c r="F43" s="71"/>
      <c r="G43" s="14"/>
      <c r="H43" s="93"/>
      <c r="J43" s="97"/>
      <c r="K43" s="97"/>
    </row>
    <row r="44" spans="1:11" ht="15" customHeight="1">
      <c r="A44" s="122"/>
      <c r="B44" s="28" t="s">
        <v>75</v>
      </c>
      <c r="C44" s="26">
        <v>0</v>
      </c>
      <c r="D44" s="49">
        <v>0</v>
      </c>
      <c r="E44" s="49">
        <v>0</v>
      </c>
      <c r="F44" s="71"/>
      <c r="G44" s="14"/>
      <c r="H44" s="93"/>
      <c r="J44" s="19"/>
      <c r="K44" s="19"/>
    </row>
    <row r="45" spans="1:11" ht="17.25" customHeight="1">
      <c r="A45" s="1" t="s">
        <v>78</v>
      </c>
      <c r="B45" s="1"/>
      <c r="C45" s="1"/>
      <c r="D45" s="73"/>
      <c r="E45" s="1"/>
      <c r="H45" s="93"/>
    </row>
    <row r="46" spans="1:11">
      <c r="A46" s="1"/>
      <c r="B46" s="1"/>
      <c r="C46" s="1"/>
      <c r="D46" s="1"/>
      <c r="E46" s="1"/>
      <c r="H46" s="93"/>
    </row>
    <row r="47" spans="1:11">
      <c r="A47" s="1"/>
      <c r="B47" s="1"/>
      <c r="C47" s="1"/>
      <c r="D47" s="1"/>
      <c r="E47" s="1"/>
      <c r="H47" s="93"/>
    </row>
    <row r="48" spans="1:11">
      <c r="A48" s="1"/>
      <c r="B48" s="1"/>
      <c r="C48" s="1"/>
      <c r="D48" s="1"/>
      <c r="E48" s="1"/>
      <c r="H48" s="93"/>
    </row>
    <row r="49" spans="1:8">
      <c r="A49" s="1"/>
      <c r="B49" s="1"/>
      <c r="C49" s="1"/>
      <c r="D49" s="1"/>
      <c r="E49" s="1"/>
      <c r="H49" s="93"/>
    </row>
    <row r="50" spans="1:8">
      <c r="B50" s="1"/>
      <c r="C50" s="1"/>
      <c r="D50" s="1"/>
      <c r="E50" s="1"/>
      <c r="H50" s="93"/>
    </row>
    <row r="51" spans="1:8">
      <c r="B51" s="1"/>
      <c r="C51" s="1"/>
      <c r="D51" s="1"/>
      <c r="E51" s="1"/>
      <c r="H51" s="93"/>
    </row>
    <row r="52" spans="1:8">
      <c r="B52" s="1"/>
      <c r="C52" s="1"/>
      <c r="D52" s="1"/>
      <c r="E52" s="1"/>
      <c r="H52" s="93"/>
    </row>
    <row r="53" spans="1:8">
      <c r="B53" s="1"/>
      <c r="C53" s="1"/>
      <c r="D53" s="1"/>
      <c r="E53" s="1"/>
      <c r="H53" s="93"/>
    </row>
    <row r="54" spans="1:8">
      <c r="B54" s="1"/>
      <c r="C54" s="1"/>
      <c r="D54" s="1"/>
      <c r="E54" s="1"/>
    </row>
    <row r="55" spans="1:8">
      <c r="B55" s="1"/>
      <c r="C55" s="1"/>
      <c r="D55" s="1"/>
      <c r="E55" s="1"/>
    </row>
  </sheetData>
  <mergeCells count="4">
    <mergeCell ref="B3:B4"/>
    <mergeCell ref="A2:E2"/>
    <mergeCell ref="E3:E4"/>
    <mergeCell ref="A3:A4"/>
  </mergeCells>
  <phoneticPr fontId="2" type="noConversion"/>
  <conditionalFormatting sqref="F3:F4 C5:E5 D6:E6 G6:G44 E7:E44 D7:D33 D38:D45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D34:D37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C6:C4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6.28515625" style="34" customWidth="1"/>
    <col min="2" max="6" width="10.5703125" style="34" customWidth="1"/>
    <col min="7" max="9" width="11" style="34" customWidth="1"/>
    <col min="10" max="10" width="14.7109375" style="34" bestFit="1" customWidth="1"/>
    <col min="11" max="11" width="11.42578125" style="34"/>
    <col min="12" max="12" width="12" style="34" bestFit="1" customWidth="1"/>
    <col min="13" max="13" width="19.140625" style="34" bestFit="1" customWidth="1"/>
    <col min="14" max="15" width="16.5703125" style="34" bestFit="1" customWidth="1"/>
    <col min="16" max="16384" width="11.42578125" style="34"/>
  </cols>
  <sheetData>
    <row r="1" spans="1:15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15" ht="14.85" customHeight="1">
      <c r="A2" s="156" t="s">
        <v>110</v>
      </c>
      <c r="B2" s="143"/>
      <c r="C2" s="143"/>
      <c r="D2" s="143"/>
      <c r="E2" s="143"/>
      <c r="F2" s="143"/>
      <c r="G2" s="143"/>
      <c r="H2" s="143"/>
      <c r="I2" s="143"/>
    </row>
    <row r="3" spans="1:15" ht="15" customHeight="1">
      <c r="A3" s="148" t="s">
        <v>81</v>
      </c>
      <c r="B3" s="161" t="s">
        <v>59</v>
      </c>
      <c r="C3" s="163" t="s">
        <v>60</v>
      </c>
      <c r="D3" s="165" t="s">
        <v>82</v>
      </c>
      <c r="E3" s="157" t="s">
        <v>52</v>
      </c>
      <c r="F3" s="158"/>
      <c r="G3" s="163" t="s">
        <v>53</v>
      </c>
      <c r="H3" s="165" t="s">
        <v>83</v>
      </c>
      <c r="I3" s="168" t="s">
        <v>80</v>
      </c>
    </row>
    <row r="4" spans="1:15" ht="30" customHeight="1">
      <c r="A4" s="174"/>
      <c r="B4" s="162"/>
      <c r="C4" s="164"/>
      <c r="D4" s="166"/>
      <c r="E4" s="52" t="s">
        <v>84</v>
      </c>
      <c r="F4" s="52" t="s">
        <v>65</v>
      </c>
      <c r="G4" s="170"/>
      <c r="H4" s="167"/>
      <c r="I4" s="169"/>
    </row>
    <row r="5" spans="1:15" ht="12.75" customHeight="1">
      <c r="A5" s="173" t="s">
        <v>115</v>
      </c>
      <c r="B5" s="173"/>
      <c r="C5" s="173"/>
      <c r="D5" s="173"/>
      <c r="E5" s="173"/>
      <c r="F5" s="173"/>
      <c r="G5" s="173"/>
      <c r="H5" s="173"/>
      <c r="I5" s="173"/>
    </row>
    <row r="6" spans="1:15" ht="12.75" customHeight="1">
      <c r="A6" s="53">
        <v>1980</v>
      </c>
      <c r="B6" s="49">
        <v>3021</v>
      </c>
      <c r="C6" s="49">
        <v>606</v>
      </c>
      <c r="D6" s="49">
        <v>2415</v>
      </c>
      <c r="E6" s="49">
        <v>2470</v>
      </c>
      <c r="F6" s="49">
        <v>1864</v>
      </c>
      <c r="G6" s="49">
        <v>1917</v>
      </c>
      <c r="H6" s="49">
        <v>0</v>
      </c>
      <c r="I6" s="49">
        <v>10031</v>
      </c>
      <c r="J6" s="10"/>
    </row>
    <row r="7" spans="1:15" ht="12.75" customHeight="1">
      <c r="A7" s="53">
        <v>1985</v>
      </c>
      <c r="B7" s="49">
        <v>3263</v>
      </c>
      <c r="C7" s="49">
        <v>418</v>
      </c>
      <c r="D7" s="49">
        <v>2844</v>
      </c>
      <c r="E7" s="49">
        <v>2686</v>
      </c>
      <c r="F7" s="49">
        <v>2268</v>
      </c>
      <c r="G7" s="49">
        <v>2237</v>
      </c>
      <c r="H7" s="49">
        <v>0</v>
      </c>
      <c r="I7" s="49">
        <v>11290</v>
      </c>
      <c r="J7" s="10"/>
    </row>
    <row r="8" spans="1:15" ht="12.75" customHeight="1">
      <c r="A8" s="53">
        <v>1990</v>
      </c>
      <c r="B8" s="49">
        <v>4025</v>
      </c>
      <c r="C8" s="49">
        <v>510</v>
      </c>
      <c r="D8" s="49">
        <v>3516</v>
      </c>
      <c r="E8" s="49">
        <v>3338</v>
      </c>
      <c r="F8" s="49">
        <v>2829</v>
      </c>
      <c r="G8" s="49">
        <v>2828</v>
      </c>
      <c r="H8" s="49">
        <v>0</v>
      </c>
      <c r="I8" s="49">
        <v>14277</v>
      </c>
    </row>
    <row r="9" spans="1:15" s="35" customFormat="1" ht="12.75" customHeight="1">
      <c r="A9" s="53">
        <v>1995</v>
      </c>
      <c r="B9" s="49">
        <v>4147</v>
      </c>
      <c r="C9" s="49">
        <v>708</v>
      </c>
      <c r="D9" s="49">
        <v>3439</v>
      </c>
      <c r="E9" s="49">
        <v>3103</v>
      </c>
      <c r="F9" s="49">
        <v>2395</v>
      </c>
      <c r="G9" s="49">
        <v>3302</v>
      </c>
      <c r="H9" s="49">
        <v>0</v>
      </c>
      <c r="I9" s="49">
        <v>16003</v>
      </c>
    </row>
    <row r="10" spans="1:15" ht="12.75" customHeight="1">
      <c r="A10" s="53">
        <v>2000</v>
      </c>
      <c r="B10" s="49">
        <v>5264</v>
      </c>
      <c r="C10" s="49">
        <v>926</v>
      </c>
      <c r="D10" s="49">
        <v>4338</v>
      </c>
      <c r="E10" s="49">
        <v>4003</v>
      </c>
      <c r="F10" s="49">
        <v>3077</v>
      </c>
      <c r="G10" s="49">
        <v>3718</v>
      </c>
      <c r="H10" s="49">
        <v>397</v>
      </c>
      <c r="I10" s="49">
        <v>18751</v>
      </c>
    </row>
    <row r="11" spans="1:15" ht="12.75" customHeight="1">
      <c r="A11" s="54">
        <v>2005</v>
      </c>
      <c r="B11" s="49">
        <v>6267</v>
      </c>
      <c r="C11" s="49">
        <v>1091</v>
      </c>
      <c r="D11" s="49">
        <v>5176</v>
      </c>
      <c r="E11" s="49">
        <v>4831</v>
      </c>
      <c r="F11" s="49">
        <v>3740</v>
      </c>
      <c r="G11" s="49">
        <v>3275</v>
      </c>
      <c r="H11" s="49">
        <v>396</v>
      </c>
      <c r="I11" s="49">
        <v>18686</v>
      </c>
    </row>
    <row r="12" spans="1:15" ht="12.75" customHeight="1">
      <c r="A12" s="54">
        <v>2010</v>
      </c>
      <c r="B12" s="55">
        <v>6399</v>
      </c>
      <c r="C12" s="55">
        <v>894</v>
      </c>
      <c r="D12" s="55">
        <v>5506</v>
      </c>
      <c r="E12" s="55">
        <v>4733</v>
      </c>
      <c r="F12" s="55">
        <v>3839</v>
      </c>
      <c r="G12" s="55">
        <v>3977</v>
      </c>
      <c r="H12" s="55">
        <v>489</v>
      </c>
      <c r="I12" s="55">
        <v>21988</v>
      </c>
      <c r="J12" s="37"/>
      <c r="N12" s="100"/>
      <c r="O12" s="99"/>
    </row>
    <row r="13" spans="1:15" ht="12.75" customHeight="1">
      <c r="A13" s="54">
        <v>2015</v>
      </c>
      <c r="B13" s="49">
        <v>8902</v>
      </c>
      <c r="C13" s="49">
        <v>1311</v>
      </c>
      <c r="D13" s="49">
        <v>7591</v>
      </c>
      <c r="E13" s="49">
        <v>6910</v>
      </c>
      <c r="F13" s="49">
        <v>5599</v>
      </c>
      <c r="G13" s="49">
        <v>5531</v>
      </c>
      <c r="H13" s="49">
        <v>654</v>
      </c>
      <c r="I13" s="49">
        <v>28612</v>
      </c>
    </row>
    <row r="14" spans="1:15" ht="12.75" customHeight="1">
      <c r="A14" s="54">
        <v>2016</v>
      </c>
      <c r="B14" s="49">
        <v>9526.0278639999997</v>
      </c>
      <c r="C14" s="49">
        <v>1369.6878449999999</v>
      </c>
      <c r="D14" s="49">
        <v>8156.3400190000002</v>
      </c>
      <c r="E14" s="49">
        <v>7477.5489459999999</v>
      </c>
      <c r="F14" s="49">
        <v>6107.8611010000004</v>
      </c>
      <c r="G14" s="49">
        <v>5713.4089379999996</v>
      </c>
      <c r="H14" s="49">
        <v>671.29060200000004</v>
      </c>
      <c r="I14" s="49">
        <v>37365.458981000003</v>
      </c>
      <c r="K14" s="49"/>
    </row>
    <row r="15" spans="1:15" ht="12.75" customHeight="1">
      <c r="A15" s="54">
        <v>2017</v>
      </c>
      <c r="B15" s="49">
        <v>9920.1018750000003</v>
      </c>
      <c r="C15" s="49">
        <v>1457.7104770000001</v>
      </c>
      <c r="D15" s="49">
        <v>8462.3913979999998</v>
      </c>
      <c r="E15" s="49">
        <v>7809.1412200000004</v>
      </c>
      <c r="F15" s="49">
        <v>6351.4307429999999</v>
      </c>
      <c r="G15" s="49">
        <v>6388.8834589999997</v>
      </c>
      <c r="H15" s="49">
        <v>836.31746899999996</v>
      </c>
      <c r="I15" s="49">
        <v>38510.591221000002</v>
      </c>
    </row>
    <row r="16" spans="1:15" ht="12.75" customHeight="1">
      <c r="A16" s="54">
        <v>2018</v>
      </c>
      <c r="B16" s="49">
        <v>10494.533131</v>
      </c>
      <c r="C16" s="49">
        <v>1575.5664389999999</v>
      </c>
      <c r="D16" s="49">
        <v>8918.966692</v>
      </c>
      <c r="E16" s="49">
        <v>8326.8367999999991</v>
      </c>
      <c r="F16" s="49">
        <v>6751.2703609999999</v>
      </c>
      <c r="G16" s="49">
        <v>6514.2193390000002</v>
      </c>
      <c r="H16" s="49">
        <v>1026.0515170000001</v>
      </c>
      <c r="I16" s="49">
        <v>41144.751145000002</v>
      </c>
    </row>
    <row r="17" spans="1:15" ht="12.75" customHeight="1">
      <c r="A17" s="54">
        <v>2019</v>
      </c>
      <c r="B17" s="49">
        <v>10130.46153</v>
      </c>
      <c r="C17" s="49">
        <v>1400.460378</v>
      </c>
      <c r="D17" s="49">
        <v>8730.0011520000007</v>
      </c>
      <c r="E17" s="49">
        <v>7987.7073369999998</v>
      </c>
      <c r="F17" s="49">
        <v>6587.2469590000001</v>
      </c>
      <c r="G17" s="49">
        <v>6892.6788969999998</v>
      </c>
      <c r="H17" s="49">
        <v>1152.0804350000001</v>
      </c>
      <c r="I17" s="49">
        <v>42197.640190999999</v>
      </c>
      <c r="N17" s="100"/>
      <c r="O17" s="100"/>
    </row>
    <row r="18" spans="1:15" ht="12.75" customHeight="1">
      <c r="A18" s="54">
        <v>2020</v>
      </c>
      <c r="B18" s="49">
        <v>8610.9836630000009</v>
      </c>
      <c r="C18" s="49">
        <v>619.082493</v>
      </c>
      <c r="D18" s="49">
        <v>7991.9011700000001</v>
      </c>
      <c r="E18" s="49">
        <v>6472.2900550000004</v>
      </c>
      <c r="F18" s="49">
        <v>5853.2075619999996</v>
      </c>
      <c r="G18" s="49">
        <v>6411.5629049999998</v>
      </c>
      <c r="H18" s="49">
        <v>1248.9069629999999</v>
      </c>
      <c r="I18" s="49">
        <v>44675.840983000002</v>
      </c>
    </row>
    <row r="19" spans="1:15" ht="12.75" customHeight="1">
      <c r="A19" s="54">
        <v>2021</v>
      </c>
      <c r="B19" s="49">
        <v>10489.066726999999</v>
      </c>
      <c r="C19" s="49">
        <v>770.21559600000001</v>
      </c>
      <c r="D19" s="49">
        <v>9718.8511309999994</v>
      </c>
      <c r="E19" s="49">
        <v>8396.5174009999992</v>
      </c>
      <c r="F19" s="49">
        <v>7626.3018050000001</v>
      </c>
      <c r="G19" s="49">
        <v>6839.1358170000003</v>
      </c>
      <c r="H19" s="49">
        <v>1264.84591</v>
      </c>
      <c r="I19" s="49">
        <v>45859.416723000002</v>
      </c>
    </row>
    <row r="20" spans="1:15" ht="12.75" customHeight="1">
      <c r="A20" s="159" t="s">
        <v>116</v>
      </c>
      <c r="B20" s="159"/>
      <c r="C20" s="159"/>
      <c r="D20" s="159"/>
      <c r="E20" s="159"/>
      <c r="F20" s="160"/>
      <c r="G20" s="160"/>
      <c r="H20" s="160"/>
      <c r="I20" s="160"/>
    </row>
    <row r="21" spans="1:15" ht="12.75" customHeight="1">
      <c r="A21" s="53">
        <v>1980</v>
      </c>
      <c r="B21" s="49">
        <v>326</v>
      </c>
      <c r="C21" s="49">
        <v>65</v>
      </c>
      <c r="D21" s="49">
        <v>261</v>
      </c>
      <c r="E21" s="49">
        <v>267</v>
      </c>
      <c r="F21" s="49">
        <v>201</v>
      </c>
      <c r="G21" s="49">
        <v>207</v>
      </c>
      <c r="H21" s="49">
        <v>0</v>
      </c>
      <c r="I21" s="49">
        <v>1083</v>
      </c>
      <c r="K21" s="38"/>
    </row>
    <row r="22" spans="1:15" ht="12.75" customHeight="1">
      <c r="A22" s="53">
        <v>1985</v>
      </c>
      <c r="B22" s="49">
        <v>352</v>
      </c>
      <c r="C22" s="49">
        <v>45</v>
      </c>
      <c r="D22" s="49">
        <v>307</v>
      </c>
      <c r="E22" s="49">
        <v>290</v>
      </c>
      <c r="F22" s="49">
        <v>244</v>
      </c>
      <c r="G22" s="49">
        <v>241</v>
      </c>
      <c r="H22" s="49">
        <v>0</v>
      </c>
      <c r="I22" s="49">
        <v>1218</v>
      </c>
    </row>
    <row r="23" spans="1:15" ht="12.75" customHeight="1">
      <c r="A23" s="53">
        <v>1990</v>
      </c>
      <c r="B23" s="49">
        <v>410</v>
      </c>
      <c r="C23" s="49">
        <v>52</v>
      </c>
      <c r="D23" s="49">
        <v>358</v>
      </c>
      <c r="E23" s="49">
        <v>340</v>
      </c>
      <c r="F23" s="49">
        <v>288</v>
      </c>
      <c r="G23" s="49">
        <v>288</v>
      </c>
      <c r="H23" s="49">
        <v>0</v>
      </c>
      <c r="I23" s="49">
        <v>1454</v>
      </c>
    </row>
    <row r="24" spans="1:15" s="35" customFormat="1" ht="12.75" customHeight="1">
      <c r="A24" s="53">
        <v>1995</v>
      </c>
      <c r="B24" s="49">
        <v>403</v>
      </c>
      <c r="C24" s="49">
        <v>69</v>
      </c>
      <c r="D24" s="49">
        <v>334</v>
      </c>
      <c r="E24" s="49">
        <v>301</v>
      </c>
      <c r="F24" s="49">
        <v>233</v>
      </c>
      <c r="G24" s="49">
        <v>321</v>
      </c>
      <c r="H24" s="49">
        <v>0</v>
      </c>
      <c r="I24" s="49">
        <v>1554</v>
      </c>
    </row>
    <row r="25" spans="1:15" ht="12.75" customHeight="1">
      <c r="A25" s="53">
        <v>2000</v>
      </c>
      <c r="B25" s="49">
        <v>501</v>
      </c>
      <c r="C25" s="49">
        <v>88</v>
      </c>
      <c r="D25" s="49">
        <v>413</v>
      </c>
      <c r="E25" s="49">
        <v>381</v>
      </c>
      <c r="F25" s="49">
        <v>293</v>
      </c>
      <c r="G25" s="49">
        <v>354</v>
      </c>
      <c r="H25" s="49">
        <v>38</v>
      </c>
      <c r="I25" s="49">
        <v>1786</v>
      </c>
    </row>
    <row r="26" spans="1:15" ht="12.75" customHeight="1">
      <c r="A26" s="53">
        <v>2005</v>
      </c>
      <c r="B26" s="49">
        <v>584</v>
      </c>
      <c r="C26" s="49">
        <v>102</v>
      </c>
      <c r="D26" s="49">
        <v>482</v>
      </c>
      <c r="E26" s="49">
        <v>450</v>
      </c>
      <c r="F26" s="49">
        <v>349</v>
      </c>
      <c r="G26" s="49">
        <v>305</v>
      </c>
      <c r="H26" s="49">
        <v>37</v>
      </c>
      <c r="I26" s="49">
        <v>1741</v>
      </c>
    </row>
    <row r="27" spans="1:15" ht="12.75" customHeight="1">
      <c r="A27" s="54">
        <v>2010</v>
      </c>
      <c r="B27" s="55">
        <v>595</v>
      </c>
      <c r="C27" s="55">
        <v>83</v>
      </c>
      <c r="D27" s="55">
        <v>512</v>
      </c>
      <c r="E27" s="55">
        <v>440</v>
      </c>
      <c r="F27" s="55">
        <v>357</v>
      </c>
      <c r="G27" s="55">
        <v>370</v>
      </c>
      <c r="H27" s="55">
        <v>46</v>
      </c>
      <c r="I27" s="55">
        <v>2045</v>
      </c>
    </row>
    <row r="28" spans="1:15" ht="12.75" customHeight="1">
      <c r="A28" s="54">
        <v>2015</v>
      </c>
      <c r="B28" s="49">
        <v>826</v>
      </c>
      <c r="C28" s="49">
        <v>122</v>
      </c>
      <c r="D28" s="49">
        <v>704</v>
      </c>
      <c r="E28" s="49">
        <v>641</v>
      </c>
      <c r="F28" s="49">
        <v>520</v>
      </c>
      <c r="G28" s="49">
        <v>513</v>
      </c>
      <c r="H28" s="49">
        <v>61</v>
      </c>
      <c r="I28" s="49">
        <v>2655</v>
      </c>
    </row>
    <row r="29" spans="1:15" ht="12.75" customHeight="1">
      <c r="A29" s="54">
        <v>2016</v>
      </c>
      <c r="B29" s="49">
        <v>871.94116583666516</v>
      </c>
      <c r="C29" s="49">
        <v>125.37095560206831</v>
      </c>
      <c r="D29" s="49">
        <v>746.57021023459686</v>
      </c>
      <c r="E29" s="49">
        <v>684.43876489336787</v>
      </c>
      <c r="F29" s="49">
        <v>559.06780929129957</v>
      </c>
      <c r="G29" s="49">
        <v>522.96261583781393</v>
      </c>
      <c r="H29" s="49">
        <v>61.444908463378901</v>
      </c>
      <c r="I29" s="49">
        <v>3420.1539540988301</v>
      </c>
      <c r="J29" s="37"/>
    </row>
    <row r="30" spans="1:15" ht="12.75" customHeight="1">
      <c r="A30" s="54">
        <v>2017</v>
      </c>
      <c r="B30" s="49">
        <v>902.6993687084115</v>
      </c>
      <c r="C30" s="49">
        <v>132.64725946653016</v>
      </c>
      <c r="D30" s="49">
        <v>770.05210924188134</v>
      </c>
      <c r="E30" s="49">
        <v>710.60831211966104</v>
      </c>
      <c r="F30" s="49">
        <v>577.96105265313088</v>
      </c>
      <c r="G30" s="49">
        <v>581.3691369163397</v>
      </c>
      <c r="H30" s="49">
        <v>76.1023687880339</v>
      </c>
      <c r="I30" s="49">
        <v>3504.3477195927885</v>
      </c>
      <c r="J30" s="37"/>
    </row>
    <row r="31" spans="1:15" ht="12.75" customHeight="1">
      <c r="A31" s="54">
        <v>2018</v>
      </c>
      <c r="B31" s="49">
        <v>949.66962614200702</v>
      </c>
      <c r="C31" s="49">
        <v>142.57590808562699</v>
      </c>
      <c r="D31" s="49">
        <v>807.09371805638</v>
      </c>
      <c r="E31" s="49">
        <v>753.510793866825</v>
      </c>
      <c r="F31" s="49">
        <v>610.93488578119798</v>
      </c>
      <c r="G31" s="49">
        <v>589.48370232889806</v>
      </c>
      <c r="H31" s="49">
        <v>92.849290996423761</v>
      </c>
      <c r="I31" s="49">
        <v>3723.2642891141936</v>
      </c>
      <c r="J31" s="37"/>
    </row>
    <row r="32" spans="1:15" ht="12.75" customHeight="1">
      <c r="A32" s="54">
        <v>2019</v>
      </c>
      <c r="B32" s="49">
        <v>913.69069578750953</v>
      </c>
      <c r="C32" s="49">
        <v>126.31089051652108</v>
      </c>
      <c r="D32" s="49">
        <v>787.37980527098853</v>
      </c>
      <c r="E32" s="49">
        <v>720.43054039320998</v>
      </c>
      <c r="F32" s="49">
        <v>594.11964987668898</v>
      </c>
      <c r="G32" s="49">
        <v>621.66729112881933</v>
      </c>
      <c r="H32" s="49">
        <v>103.90890594086552</v>
      </c>
      <c r="I32" s="49">
        <v>3805.906681796142</v>
      </c>
      <c r="J32" s="37"/>
      <c r="N32" s="100"/>
      <c r="O32" s="100"/>
    </row>
    <row r="33" spans="1:18" ht="12.75" customHeight="1">
      <c r="A33" s="54">
        <v>2020</v>
      </c>
      <c r="B33" s="49">
        <v>775.62517056625245</v>
      </c>
      <c r="C33" s="49">
        <v>55.763195358382113</v>
      </c>
      <c r="D33" s="49">
        <v>719.86197520787039</v>
      </c>
      <c r="E33" s="49">
        <v>582.98462455968479</v>
      </c>
      <c r="F33" s="49">
        <v>527.22142920130273</v>
      </c>
      <c r="G33" s="49">
        <v>577.51469128375265</v>
      </c>
      <c r="H33" s="49">
        <v>112.4939628396384</v>
      </c>
      <c r="I33" s="49">
        <v>4024.1287335758066</v>
      </c>
      <c r="J33" s="37"/>
    </row>
    <row r="34" spans="1:18" ht="12.75" customHeight="1">
      <c r="A34" s="54">
        <v>2021</v>
      </c>
      <c r="B34" s="49">
        <v>944.08534849884722</v>
      </c>
      <c r="C34" s="49">
        <v>69.324495524196251</v>
      </c>
      <c r="D34" s="49">
        <v>874.76085297465102</v>
      </c>
      <c r="E34" s="49">
        <v>755.74207534543416</v>
      </c>
      <c r="F34" s="49">
        <v>686.41757982123784</v>
      </c>
      <c r="G34" s="49">
        <v>615.56743695824457</v>
      </c>
      <c r="H34" s="49">
        <v>113.844493778068</v>
      </c>
      <c r="I34" s="49">
        <v>4127.6506810125202</v>
      </c>
      <c r="J34" s="37"/>
    </row>
    <row r="35" spans="1:18" ht="31.5" customHeight="1">
      <c r="A35" s="171" t="s">
        <v>117</v>
      </c>
      <c r="B35" s="172"/>
      <c r="C35" s="172"/>
      <c r="D35" s="172"/>
      <c r="E35" s="172"/>
      <c r="F35" s="172"/>
      <c r="G35" s="172"/>
      <c r="H35" s="172"/>
      <c r="I35" s="172"/>
      <c r="K35" s="128"/>
      <c r="L35" s="128"/>
      <c r="M35" s="128"/>
      <c r="N35" s="128"/>
      <c r="O35" s="128"/>
      <c r="P35" s="128"/>
      <c r="Q35" s="128"/>
      <c r="R35" s="128"/>
    </row>
    <row r="36" spans="1:18">
      <c r="B36" s="39"/>
      <c r="C36" s="39"/>
      <c r="D36" s="39"/>
      <c r="E36" s="39"/>
    </row>
  </sheetData>
  <mergeCells count="12">
    <mergeCell ref="A35:I35"/>
    <mergeCell ref="A5:I5"/>
    <mergeCell ref="A3:A4"/>
    <mergeCell ref="A2:I2"/>
    <mergeCell ref="E3:F3"/>
    <mergeCell ref="A20:I20"/>
    <mergeCell ref="B3:B4"/>
    <mergeCell ref="C3:C4"/>
    <mergeCell ref="D3:D4"/>
    <mergeCell ref="H3:H4"/>
    <mergeCell ref="I3:I4"/>
    <mergeCell ref="G3:G4"/>
  </mergeCells>
  <phoneticPr fontId="2" type="noConversion"/>
  <conditionalFormatting sqref="K21 B6:I11 B17:H19 J12 B14:C14 E14:H14 B15:H15 B21:I26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B28:I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13:I13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16:H1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B29:J30 B31:I31 B32:J34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J31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D14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K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14:I1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2021</dc:title>
  <dc:subject>Statistische Berichte</dc:subject>
  <dc:creator>Statistisches Landesamt Baden-Württemberg</dc:creator>
  <cp:keywords>Kommunale Finanzen; Einnahmen; Ausgaben; Steuern; Finanzierungssaldo; Schlüsselzuweisungen</cp:keywords>
  <cp:lastModifiedBy>Hass, Gabriele (STL)</cp:lastModifiedBy>
  <cp:lastPrinted>2022-06-30T10:38:44Z</cp:lastPrinted>
  <dcterms:created xsi:type="dcterms:W3CDTF">2004-03-30T11:02:55Z</dcterms:created>
  <dcterms:modified xsi:type="dcterms:W3CDTF">2022-06-30T10:39:50Z</dcterms:modified>
</cp:coreProperties>
</file>