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5\Referat_51\LII2-j_ArtNr_3923\2020\von_DTP\"/>
    </mc:Choice>
  </mc:AlternateContent>
  <bookViews>
    <workbookView xWindow="360" yWindow="585" windowWidth="15285" windowHeight="11325"/>
  </bookViews>
  <sheets>
    <sheet name="Tab 1" sheetId="2" r:id="rId1"/>
    <sheet name="Tab 2" sheetId="1" r:id="rId2"/>
    <sheet name="noch 2 " sheetId="3" r:id="rId3"/>
    <sheet name="Tab 3" sheetId="9" r:id="rId4"/>
    <sheet name="Tab 4a" sheetId="4" r:id="rId5"/>
    <sheet name="Tab 4b" sheetId="5" r:id="rId6"/>
    <sheet name="Tab 4c" sheetId="7" r:id="rId7"/>
    <sheet name="Tab 4d" sheetId="6" r:id="rId8"/>
    <sheet name="Tab 5" sheetId="8" r:id="rId9"/>
  </sheets>
  <calcPr calcId="162913"/>
</workbook>
</file>

<file path=xl/sharedStrings.xml><?xml version="1.0" encoding="utf-8"?>
<sst xmlns="http://schemas.openxmlformats.org/spreadsheetml/2006/main" count="346" uniqueCount="118">
  <si>
    <t>darunter</t>
  </si>
  <si>
    <t>Art der
Einnahmen/Ausgaben/Schulden</t>
  </si>
  <si>
    <t>%</t>
  </si>
  <si>
    <t>Einnahmen der laufenden Rechnung</t>
  </si>
  <si>
    <t>Steuern (netto)</t>
  </si>
  <si>
    <t>Schlüsselzuweisungen</t>
  </si>
  <si>
    <t>Einnahmen der Kapitalrechnung</t>
  </si>
  <si>
    <t>Bereinigte Einnahmen</t>
  </si>
  <si>
    <t>Ausgaben der laufenden Rechnung</t>
  </si>
  <si>
    <t>Personalausgaben</t>
  </si>
  <si>
    <t>Sächlicher Verwaltungs- und Betriebsaufwand</t>
  </si>
  <si>
    <t>Soziale Leistungen</t>
  </si>
  <si>
    <t>Zinsausgaben</t>
  </si>
  <si>
    <t>Ausgaben der Kapitalrechnung</t>
  </si>
  <si>
    <t>Erwerb von Vermögen</t>
  </si>
  <si>
    <t>Baumaßnahmen zusammen</t>
  </si>
  <si>
    <t>Bereinigte Ausgaben</t>
  </si>
  <si>
    <t>Schuldenaufnahme am Kreditmarkt</t>
  </si>
  <si>
    <t>Schuldentilgung an Kreditmarkt</t>
  </si>
  <si>
    <t>Schuldenstand am Ende des Berichtszeitraums</t>
  </si>
  <si>
    <t>Zeilen-Nr.</t>
  </si>
  <si>
    <t>Betrag</t>
  </si>
  <si>
    <t>1 000 EUR</t>
  </si>
  <si>
    <t>Laufender Sachaufwand</t>
  </si>
  <si>
    <t>abzüglich Zahlungen von gleicher Ebene</t>
  </si>
  <si>
    <t>sonstige Ausgaben der laufenden Rechnung</t>
  </si>
  <si>
    <t>Sachinvestitionen</t>
  </si>
  <si>
    <t>darunter Baumaßnahmen</t>
  </si>
  <si>
    <t>sonstige Ausgaben der Kapitalrechnung</t>
  </si>
  <si>
    <t>Gemeindeanteil an der Umsatzsteuer</t>
  </si>
  <si>
    <t>Gewerbesteuer (netto)</t>
  </si>
  <si>
    <t>Grundsteuer</t>
  </si>
  <si>
    <t>Gebühren, zweckgebundene Abgaben</t>
  </si>
  <si>
    <t>sonstige Einnahmen der laufenden Rechnung</t>
  </si>
  <si>
    <t>Zuweisungen für Investitionen vom Land</t>
  </si>
  <si>
    <t>sonstige Einnahmen der Kapitalrechnung</t>
  </si>
  <si>
    <t>Finanzierungssaldo</t>
  </si>
  <si>
    <t>Schuldenart</t>
  </si>
  <si>
    <t>Schl.
Nr.</t>
  </si>
  <si>
    <t>Einheit</t>
  </si>
  <si>
    <t>Schulden insgesamt</t>
  </si>
  <si>
    <t xml:space="preserve">S1  </t>
  </si>
  <si>
    <t>EUR</t>
  </si>
  <si>
    <t>davon</t>
  </si>
  <si>
    <t xml:space="preserve">S2  </t>
  </si>
  <si>
    <t>bei öffentlichen Haushalten</t>
  </si>
  <si>
    <t xml:space="preserve">S3  </t>
  </si>
  <si>
    <t>Kassenkredite</t>
  </si>
  <si>
    <t>Baumaßnahmen insgesamt</t>
  </si>
  <si>
    <t xml:space="preserve">    a) Stadtkreise zusammen</t>
  </si>
  <si>
    <t>Zuweisungen und Zuschüsse für Investitionen</t>
  </si>
  <si>
    <t xml:space="preserve">              b) Kreisangehörige Gemeinden zusammen</t>
  </si>
  <si>
    <t>Darunter</t>
  </si>
  <si>
    <t>Gemeindeanteil
an der Ein-
kommensteuer</t>
  </si>
  <si>
    <t>Ausgabe-/Einnahmeart</t>
  </si>
  <si>
    <t>Schuldentilgung bei Verwaltungen</t>
  </si>
  <si>
    <t>Gemeindeanteil an der Einkommensteuer</t>
  </si>
  <si>
    <t>Schuldenaufnahme bei Verwaltungen</t>
  </si>
  <si>
    <t>am Kreditmarkt und beim</t>
  </si>
  <si>
    <t>Gemeinde-
steuern
brutto</t>
  </si>
  <si>
    <t>Gewerbe-
steuer-
umlage</t>
  </si>
  <si>
    <t xml:space="preserve">              c) Landkreise zusammen</t>
  </si>
  <si>
    <t>Berichtsjahr</t>
  </si>
  <si>
    <t>Bedarfs- und sonstige allgemeine Zuweisungen vom Land</t>
  </si>
  <si>
    <t xml:space="preserve"> </t>
  </si>
  <si>
    <t>Gewerbe-
steuer
netto</t>
  </si>
  <si>
    <t>1) Gruppierungen 94 - 96.</t>
  </si>
  <si>
    <t>Erstattungen und laufende Zuweisungen 
vom Land</t>
  </si>
  <si>
    <t>Erstattungen und laufende Zuweisungen
vom Bund</t>
  </si>
  <si>
    <t>Erstattungen und laufende Zuweisungen
vom Land</t>
  </si>
  <si>
    <t>Erstattungen und laufende Zuweisungen 
vom Bund</t>
  </si>
  <si>
    <t>Bedarfs- und sonstige allgemeine Zuweisungen
vom Land</t>
  </si>
  <si>
    <t>Zuweisungen/ Zuschüsse für Investitionen vom Land</t>
  </si>
  <si>
    <t>Veränderung gegenüber
Vorjahr</t>
  </si>
  <si>
    <t xml:space="preserve">              d) Landeswohlfahrtsverbände, KVJS*) zusammen</t>
  </si>
  <si>
    <t>Schuldenstand am Ende des Berichtsjahres</t>
  </si>
  <si>
    <t xml:space="preserve">    – Landesergebnis –</t>
  </si>
  <si>
    <t xml:space="preserve">               – Landesergebnis –</t>
  </si>
  <si>
    <t>*) Landeswohlfahrtsverbände weiterhin in Abwicklung; der KVJS wird nur über Umlagen finanziert.</t>
  </si>
  <si>
    <t>Nachrichtlich</t>
  </si>
  <si>
    <r>
      <t>Nachrichtlich: Bereinigte
Einnahmen</t>
    </r>
    <r>
      <rPr>
        <vertAlign val="superscript"/>
        <sz val="7"/>
        <rFont val="Arial"/>
        <family val="2"/>
      </rPr>
      <t/>
    </r>
  </si>
  <si>
    <r>
      <t>Jahr</t>
    </r>
    <r>
      <rPr>
        <vertAlign val="superscript"/>
        <sz val="7"/>
        <rFont val="Arial"/>
        <family val="2"/>
      </rPr>
      <t>1)</t>
    </r>
  </si>
  <si>
    <r>
      <t>Gemeinde-
steuern
netto</t>
    </r>
    <r>
      <rPr>
        <vertAlign val="superscript"/>
        <sz val="8"/>
        <rFont val="Arial"/>
        <family val="2"/>
      </rPr>
      <t>2)</t>
    </r>
  </si>
  <si>
    <r>
      <t>Gemeindeanteil
an der
Umsatzsteuer</t>
    </r>
    <r>
      <rPr>
        <vertAlign val="superscript"/>
        <sz val="7"/>
        <rFont val="Arial"/>
        <family val="2"/>
      </rPr>
      <t>3</t>
    </r>
    <r>
      <rPr>
        <vertAlign val="superscript"/>
        <sz val="8"/>
        <rFont val="Arial"/>
        <family val="2"/>
      </rPr>
      <t>)</t>
    </r>
  </si>
  <si>
    <r>
      <t>Gewerbesteuer
nach Ertrag
und Kapital</t>
    </r>
    <r>
      <rPr>
        <vertAlign val="superscript"/>
        <sz val="7"/>
        <rFont val="Arial"/>
        <family val="2"/>
      </rPr>
      <t>3)</t>
    </r>
  </si>
  <si>
    <r>
      <t>Aufgabenbereiche</t>
    </r>
    <r>
      <rPr>
        <vertAlign val="superscript"/>
        <sz val="7"/>
        <rFont val="Arial"/>
        <family val="2"/>
      </rPr>
      <t>1)</t>
    </r>
  </si>
  <si>
    <t xml:space="preserve">21
</t>
  </si>
  <si>
    <t xml:space="preserve">22
</t>
  </si>
  <si>
    <t xml:space="preserve">23
</t>
  </si>
  <si>
    <t>Stand am Ende
des Berichts-
jahres 2020</t>
  </si>
  <si>
    <t>allgemeine Verwaltung</t>
  </si>
  <si>
    <t>Schulen</t>
  </si>
  <si>
    <t>eigene Sportstätten</t>
  </si>
  <si>
    <t>Städteplanung, Vermeßung, Bauordnung</t>
  </si>
  <si>
    <t>Wohnungsbauförderung</t>
  </si>
  <si>
    <t>Gemeinde-, Kreis-, Landes- und Bundesstraßen</t>
  </si>
  <si>
    <t>Abwasserbeseitigung</t>
  </si>
  <si>
    <t>Abfallbeseitigung</t>
  </si>
  <si>
    <t>Versorgungsunternehmen</t>
  </si>
  <si>
    <t>Verkehrsunternehmen</t>
  </si>
  <si>
    <t>Allgemeines Grundvermögen</t>
  </si>
  <si>
    <t>übrige  Aufgabenbereiche</t>
  </si>
  <si>
    <t>S4</t>
  </si>
  <si>
    <t>1. Entwicklung der kommunalen Finanzen in Baden-Württemberg 2000, 2010, 2019 und 2020*)</t>
  </si>
  <si>
    <t>2. Kommunalfinanzen in Baden-Württemberg 2020</t>
  </si>
  <si>
    <t>Stand am Ende
des Berichts-
jahres 2019</t>
  </si>
  <si>
    <t>Veränderung
2020
gegenüber
2019</t>
  </si>
  <si>
    <t>3. Bauausgaben der Gemeinden/Gv. Baden-Württembergs 2019 und 2020</t>
  </si>
  <si>
    <t>4. Kommunalfinanzen in Baden-Württemberg 2020</t>
  </si>
  <si>
    <r>
      <t xml:space="preserve">Noch: </t>
    </r>
    <r>
      <rPr>
        <b/>
        <sz val="8"/>
        <rFont val="Arial"/>
        <family val="2"/>
      </rPr>
      <t>4. Kommunalfinanzen in Baden-Württemberg 2020</t>
    </r>
  </si>
  <si>
    <t>5. Steuereinnahmen der Gemeinden in Baden-Württemberg 1980 bis 2020</t>
  </si>
  <si>
    <r>
      <t xml:space="preserve">Noch: </t>
    </r>
    <r>
      <rPr>
        <b/>
        <sz val="8"/>
        <rFont val="Arial"/>
        <family val="2"/>
      </rPr>
      <t>2. Kommunalfinanzen in Baden-Württemberg 2020</t>
    </r>
  </si>
  <si>
    <t>nicht öffentlichen Bereich</t>
  </si>
  <si>
    <t>EUR je Einwohner/in</t>
  </si>
  <si>
    <t>1) Ab 1992 aus der vierteljährlichen Kassenstatistik, die Vorjahre aus dem Realsteuervergleich.. – 2) Grundsteuer A, Grundsteuer B, Gewerbesteuer und sonstige Steuern abzüglich Gewerbesteuerumlage.  – 3)  Ab 1998 Gewerbesteuer nach Kapital entfallen, dafür Anteil an der Umsatzsteuer.  – 
4) Einwohner/innen am 30. Juni, ab 2014 fortgeschriebene Einwohnerzahlen auf Basis des Zensus 09.05.2011.</t>
  </si>
  <si>
    <r>
      <t>EUR je Einwohner/in</t>
    </r>
    <r>
      <rPr>
        <b/>
        <vertAlign val="superscript"/>
        <sz val="8"/>
        <rFont val="Arial"/>
        <family val="2"/>
      </rPr>
      <t>4</t>
    </r>
    <r>
      <rPr>
        <vertAlign val="superscript"/>
        <sz val="8"/>
        <rFont val="Arial"/>
        <family val="2"/>
      </rPr>
      <t>)</t>
    </r>
  </si>
  <si>
    <t>Mill. EUR</t>
  </si>
  <si>
    <t>*) Einwohnerzahl am 30. Juni 2020; Gemeinden/Gv.: 11 101 991, Kreisangehörige Gemeinden: 9 026 302, Stadtkreise: 2 075 689.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</si>
</sst>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.00\ _€_-;\-* #,##0.00\ _€_-;_-* &quot;-&quot;??\ _€_-;_-@_-"/>
    <numFmt numFmtId="165" formatCode="#\ ###\ ##0\ \ ;\–\ #\ ###\ ##0\ \ ;\ \–\ \ ;* @\ \ "/>
    <numFmt numFmtId="166" formatCode="\ ###,##0;###,##0;\ \–\ ;* @"/>
    <numFmt numFmtId="167" formatCode="#?\ \ ;"/>
    <numFmt numFmtId="168" formatCode="#\ ###\ ##0;###\ ##0;\ \–\ ;* @"/>
    <numFmt numFmtId="169" formatCode="\ #\ ##0;\ #\ ##0;\ \–\ ;* \ @"/>
    <numFmt numFmtId="170" formatCode="* \+\ ??0.0\ \ ;* \–\ ??0.0\ \ ;* \–\ \ ;* @\ \ "/>
    <numFmt numFmtId="171" formatCode="###\ ###\ ###\ ##0\ \ ;\–\ ###\ ###\ ###\ ##0\ \ ;\ \–\ \ ;* @\ \ "/>
    <numFmt numFmtId="172" formatCode="_-* #,##0\ _€_-;\-* #,##0\ _€_-;_-* &quot;-&quot;??\ _€_-;_-@_-"/>
    <numFmt numFmtId="173" formatCode="#,##0.0\ _€;\-#,##0.0\ _€"/>
  </numFmts>
  <fonts count="26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7"/>
      <name val="Arial"/>
      <family val="2"/>
    </font>
    <font>
      <sz val="10"/>
      <name val="Arial"/>
      <family val="2"/>
    </font>
    <font>
      <b/>
      <sz val="7.5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11"/>
      <name val="Arial"/>
      <family val="2"/>
    </font>
    <font>
      <b/>
      <sz val="8"/>
      <name val="Dialog.plain"/>
    </font>
    <font>
      <sz val="8"/>
      <name val="Dialog.plain"/>
    </font>
    <font>
      <u/>
      <sz val="11"/>
      <color indexed="12"/>
      <name val="Arial"/>
      <family val="2"/>
    </font>
    <font>
      <sz val="11"/>
      <color theme="1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8"/>
      <color rgb="FFFF0000"/>
      <name val="Arial"/>
      <family val="2"/>
    </font>
    <font>
      <sz val="7"/>
      <color rgb="FFFF0000"/>
      <name val="Arial"/>
      <family val="2"/>
    </font>
    <font>
      <b/>
      <sz val="7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20" fillId="0" borderId="0"/>
    <xf numFmtId="0" fontId="20" fillId="0" borderId="0"/>
    <xf numFmtId="0" fontId="16" fillId="0" borderId="0"/>
    <xf numFmtId="0" fontId="6" fillId="0" borderId="0"/>
    <xf numFmtId="0" fontId="6" fillId="0" borderId="0"/>
  </cellStyleXfs>
  <cellXfs count="160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0" xfId="0" applyBorder="1"/>
    <xf numFmtId="166" fontId="7" fillId="0" borderId="2" xfId="0" applyNumberFormat="1" applyFont="1" applyBorder="1" applyAlignment="1">
      <alignment horizontal="right" indent="1"/>
    </xf>
    <xf numFmtId="0" fontId="4" fillId="0" borderId="3" xfId="0" applyFont="1" applyBorder="1" applyAlignment="1">
      <alignment horizontal="center" vertical="center"/>
    </xf>
    <xf numFmtId="0" fontId="9" fillId="0" borderId="4" xfId="0" applyFont="1" applyBorder="1"/>
    <xf numFmtId="0" fontId="9" fillId="0" borderId="5" xfId="0" applyFont="1" applyBorder="1"/>
    <xf numFmtId="0" fontId="9" fillId="0" borderId="0" xfId="0" applyFont="1"/>
    <xf numFmtId="0" fontId="8" fillId="0" borderId="0" xfId="0" applyFont="1" applyBorder="1"/>
    <xf numFmtId="0" fontId="8" fillId="0" borderId="0" xfId="0" applyFont="1"/>
    <xf numFmtId="0" fontId="4" fillId="0" borderId="6" xfId="0" applyFont="1" applyBorder="1" applyAlignment="1">
      <alignment horizontal="center" vertical="center" wrapText="1"/>
    </xf>
    <xf numFmtId="0" fontId="6" fillId="0" borderId="0" xfId="0" applyFont="1"/>
    <xf numFmtId="0" fontId="4" fillId="0" borderId="7" xfId="0" applyFont="1" applyBorder="1" applyAlignment="1">
      <alignment horizontal="center" vertical="center"/>
    </xf>
    <xf numFmtId="166" fontId="9" fillId="0" borderId="0" xfId="0" applyNumberFormat="1" applyFont="1" applyBorder="1" applyAlignment="1">
      <alignment horizontal="right" indent="2"/>
    </xf>
    <xf numFmtId="0" fontId="4" fillId="0" borderId="8" xfId="0" applyFont="1" applyBorder="1" applyAlignment="1">
      <alignment horizontal="center" vertical="center"/>
    </xf>
    <xf numFmtId="168" fontId="9" fillId="0" borderId="0" xfId="0" applyNumberFormat="1" applyFont="1" applyBorder="1" applyAlignment="1">
      <alignment horizontal="right" indent="1"/>
    </xf>
    <xf numFmtId="1" fontId="0" fillId="0" borderId="0" xfId="0" applyNumberFormat="1"/>
    <xf numFmtId="0" fontId="0" fillId="0" borderId="0" xfId="0" applyBorder="1" applyAlignment="1"/>
    <xf numFmtId="166" fontId="7" fillId="0" borderId="0" xfId="0" applyNumberFormat="1" applyFont="1" applyBorder="1" applyAlignment="1">
      <alignment horizontal="right" indent="1"/>
    </xf>
    <xf numFmtId="0" fontId="9" fillId="0" borderId="9" xfId="0" applyFont="1" applyBorder="1" applyAlignment="1">
      <alignment horizontal="left" indent="3"/>
    </xf>
    <xf numFmtId="165" fontId="9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0" fontId="9" fillId="0" borderId="9" xfId="0" applyFont="1" applyBorder="1" applyAlignment="1">
      <alignment horizontal="left" indent="1"/>
    </xf>
    <xf numFmtId="0" fontId="3" fillId="0" borderId="9" xfId="0" applyFont="1" applyBorder="1" applyAlignment="1">
      <alignment horizontal="left" indent="1"/>
    </xf>
    <xf numFmtId="0" fontId="9" fillId="0" borderId="9" xfId="0" applyFont="1" applyBorder="1" applyAlignment="1">
      <alignment horizontal="left" wrapText="1" indent="1"/>
    </xf>
    <xf numFmtId="0" fontId="3" fillId="0" borderId="0" xfId="0" applyFont="1" applyBorder="1" applyAlignment="1"/>
    <xf numFmtId="0" fontId="21" fillId="0" borderId="0" xfId="0" applyFont="1"/>
    <xf numFmtId="0" fontId="22" fillId="0" borderId="0" xfId="0" applyFont="1" applyBorder="1"/>
    <xf numFmtId="0" fontId="22" fillId="0" borderId="0" xfId="0" applyFont="1"/>
    <xf numFmtId="168" fontId="23" fillId="0" borderId="0" xfId="0" applyNumberFormat="1" applyFont="1" applyBorder="1" applyAlignment="1">
      <alignment horizontal="right" indent="2"/>
    </xf>
    <xf numFmtId="169" fontId="23" fillId="0" borderId="0" xfId="0" applyNumberFormat="1" applyFont="1" applyFill="1" applyBorder="1" applyAlignment="1">
      <alignment horizontal="right" indent="1"/>
    </xf>
    <xf numFmtId="0" fontId="24" fillId="0" borderId="0" xfId="0" applyFont="1"/>
    <xf numFmtId="0" fontId="21" fillId="0" borderId="0" xfId="0" applyFont="1" applyBorder="1"/>
    <xf numFmtId="0" fontId="23" fillId="0" borderId="0" xfId="0" applyFont="1"/>
    <xf numFmtId="0" fontId="6" fillId="0" borderId="0" xfId="0" applyFont="1" applyAlignment="1"/>
    <xf numFmtId="0" fontId="6" fillId="0" borderId="0" xfId="0" applyFont="1" applyBorder="1" applyAlignment="1"/>
    <xf numFmtId="0" fontId="2" fillId="0" borderId="4" xfId="0" applyFont="1" applyBorder="1"/>
    <xf numFmtId="0" fontId="2" fillId="0" borderId="5" xfId="0" applyFont="1" applyBorder="1"/>
    <xf numFmtId="0" fontId="2" fillId="0" borderId="9" xfId="0" applyFont="1" applyBorder="1" applyAlignment="1">
      <alignment horizontal="left" indent="1"/>
    </xf>
    <xf numFmtId="165" fontId="2" fillId="0" borderId="0" xfId="0" applyNumberFormat="1" applyFont="1" applyAlignment="1">
      <alignment horizontal="right"/>
    </xf>
    <xf numFmtId="0" fontId="2" fillId="0" borderId="9" xfId="0" applyFont="1" applyBorder="1" applyAlignment="1">
      <alignment horizontal="left" indent="3"/>
    </xf>
    <xf numFmtId="0" fontId="2" fillId="0" borderId="9" xfId="0" applyFont="1" applyBorder="1" applyAlignment="1">
      <alignment horizontal="left" wrapText="1" indent="1"/>
    </xf>
    <xf numFmtId="0" fontId="4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165" fontId="2" fillId="0" borderId="0" xfId="0" applyNumberFormat="1" applyFont="1"/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/>
    <xf numFmtId="171" fontId="2" fillId="0" borderId="12" xfId="0" applyNumberFormat="1" applyFont="1" applyBorder="1" applyAlignment="1">
      <alignment horizontal="right"/>
    </xf>
    <xf numFmtId="0" fontId="2" fillId="0" borderId="0" xfId="0" applyFont="1" applyBorder="1" applyAlignment="1"/>
    <xf numFmtId="0" fontId="4" fillId="0" borderId="13" xfId="0" applyFont="1" applyBorder="1" applyAlignment="1">
      <alignment horizontal="center" vertical="center" wrapText="1"/>
    </xf>
    <xf numFmtId="0" fontId="2" fillId="0" borderId="2" xfId="0" applyFont="1" applyBorder="1"/>
    <xf numFmtId="167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 indent="3"/>
    </xf>
    <xf numFmtId="166" fontId="2" fillId="0" borderId="2" xfId="0" applyNumberFormat="1" applyFont="1" applyBorder="1" applyAlignment="1">
      <alignment horizontal="right" indent="1"/>
    </xf>
    <xf numFmtId="166" fontId="2" fillId="0" borderId="14" xfId="0" applyNumberFormat="1" applyFont="1" applyBorder="1" applyAlignment="1">
      <alignment horizontal="right" indent="1"/>
    </xf>
    <xf numFmtId="0" fontId="6" fillId="0" borderId="15" xfId="0" applyFont="1" applyBorder="1" applyAlignment="1">
      <alignment vertical="center"/>
    </xf>
    <xf numFmtId="49" fontId="4" fillId="0" borderId="16" xfId="0" applyNumberFormat="1" applyFont="1" applyBorder="1" applyAlignment="1">
      <alignment horizontal="center" vertical="center"/>
    </xf>
    <xf numFmtId="0" fontId="3" fillId="0" borderId="5" xfId="0" applyFont="1" applyBorder="1" applyAlignment="1"/>
    <xf numFmtId="165" fontId="18" fillId="0" borderId="0" xfId="0" applyNumberFormat="1" applyFont="1"/>
    <xf numFmtId="170" fontId="11" fillId="0" borderId="0" xfId="0" applyNumberFormat="1" applyFont="1" applyFill="1"/>
    <xf numFmtId="170" fontId="10" fillId="0" borderId="0" xfId="0" applyNumberFormat="1" applyFont="1" applyFill="1"/>
    <xf numFmtId="171" fontId="3" fillId="0" borderId="12" xfId="0" applyNumberFormat="1" applyFont="1" applyBorder="1" applyAlignment="1">
      <alignment horizontal="right"/>
    </xf>
    <xf numFmtId="167" fontId="3" fillId="0" borderId="0" xfId="0" applyNumberFormat="1" applyFont="1" applyBorder="1" applyAlignment="1">
      <alignment horizontal="right"/>
    </xf>
    <xf numFmtId="0" fontId="4" fillId="0" borderId="0" xfId="0" applyNumberFormat="1" applyFont="1"/>
    <xf numFmtId="0" fontId="24" fillId="0" borderId="0" xfId="0" applyNumberFormat="1" applyFont="1"/>
    <xf numFmtId="0" fontId="21" fillId="0" borderId="0" xfId="0" applyNumberFormat="1" applyFont="1"/>
    <xf numFmtId="0" fontId="6" fillId="0" borderId="0" xfId="0" applyNumberFormat="1" applyFont="1" applyAlignment="1"/>
    <xf numFmtId="0" fontId="4" fillId="0" borderId="17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left" indent="3"/>
    </xf>
    <xf numFmtId="0" fontId="4" fillId="0" borderId="9" xfId="0" applyNumberFormat="1" applyFont="1" applyBorder="1" applyAlignment="1">
      <alignment horizontal="left" vertical="center" wrapText="1" indent="3"/>
    </xf>
    <xf numFmtId="0" fontId="25" fillId="0" borderId="0" xfId="0" applyNumberFormat="1" applyFont="1"/>
    <xf numFmtId="0" fontId="25" fillId="0" borderId="0" xfId="0" applyNumberFormat="1" applyFont="1" applyBorder="1"/>
    <xf numFmtId="172" fontId="0" fillId="0" borderId="0" xfId="2" applyNumberFormat="1" applyFont="1"/>
    <xf numFmtId="172" fontId="21" fillId="0" borderId="0" xfId="0" applyNumberFormat="1" applyFont="1"/>
    <xf numFmtId="172" fontId="21" fillId="0" borderId="0" xfId="2" applyNumberFormat="1" applyFont="1"/>
    <xf numFmtId="173" fontId="21" fillId="0" borderId="0" xfId="0" applyNumberFormat="1" applyFont="1"/>
    <xf numFmtId="0" fontId="3" fillId="0" borderId="15" xfId="0" applyFont="1" applyBorder="1" applyAlignment="1">
      <alignment vertical="top"/>
    </xf>
    <xf numFmtId="0" fontId="3" fillId="0" borderId="0" xfId="0" applyNumberFormat="1" applyFont="1" applyAlignment="1">
      <alignment vertical="top"/>
    </xf>
    <xf numFmtId="0" fontId="4" fillId="0" borderId="5" xfId="0" applyNumberFormat="1" applyFont="1" applyBorder="1" applyAlignment="1"/>
    <xf numFmtId="0" fontId="4" fillId="0" borderId="9" xfId="0" applyNumberFormat="1" applyFont="1" applyBorder="1" applyAlignment="1"/>
    <xf numFmtId="0" fontId="4" fillId="0" borderId="19" xfId="0" applyFont="1" applyBorder="1" applyAlignment="1">
      <alignment horizontal="center" vertical="center" wrapText="1"/>
    </xf>
    <xf numFmtId="171" fontId="3" fillId="0" borderId="0" xfId="0" applyNumberFormat="1" applyFont="1" applyBorder="1" applyAlignment="1">
      <alignment horizontal="right"/>
    </xf>
    <xf numFmtId="0" fontId="2" fillId="0" borderId="0" xfId="0" applyFont="1" applyBorder="1"/>
    <xf numFmtId="171" fontId="2" fillId="0" borderId="0" xfId="0" applyNumberFormat="1" applyFont="1" applyBorder="1" applyAlignment="1">
      <alignment horizontal="right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166" fontId="2" fillId="0" borderId="22" xfId="0" applyNumberFormat="1" applyFont="1" applyBorder="1" applyAlignment="1">
      <alignment horizontal="right" indent="1"/>
    </xf>
    <xf numFmtId="49" fontId="3" fillId="0" borderId="23" xfId="0" applyNumberFormat="1" applyFont="1" applyBorder="1" applyAlignment="1">
      <alignment horizontal="center"/>
    </xf>
    <xf numFmtId="166" fontId="2" fillId="0" borderId="23" xfId="0" applyNumberFormat="1" applyFont="1" applyBorder="1" applyAlignment="1">
      <alignment horizontal="right" indent="1"/>
    </xf>
    <xf numFmtId="49" fontId="2" fillId="0" borderId="23" xfId="0" applyNumberFormat="1" applyFont="1" applyBorder="1" applyAlignment="1">
      <alignment horizontal="center"/>
    </xf>
    <xf numFmtId="1" fontId="2" fillId="0" borderId="4" xfId="0" applyNumberFormat="1" applyFont="1" applyBorder="1" applyAlignment="1">
      <alignment horizontal="right" indent="1"/>
    </xf>
    <xf numFmtId="1" fontId="3" fillId="0" borderId="4" xfId="0" applyNumberFormat="1" applyFont="1" applyBorder="1" applyAlignment="1">
      <alignment horizontal="right" indent="1"/>
    </xf>
    <xf numFmtId="1" fontId="2" fillId="0" borderId="4" xfId="0" applyNumberFormat="1" applyFont="1" applyBorder="1" applyAlignment="1">
      <alignment horizontal="right" wrapText="1" indent="1"/>
    </xf>
    <xf numFmtId="1" fontId="4" fillId="0" borderId="4" xfId="0" applyNumberFormat="1" applyFont="1" applyBorder="1" applyAlignment="1">
      <alignment horizontal="right"/>
    </xf>
    <xf numFmtId="1" fontId="9" fillId="0" borderId="4" xfId="0" applyNumberFormat="1" applyFont="1" applyBorder="1" applyAlignment="1">
      <alignment horizontal="right" wrapText="1" indent="1"/>
    </xf>
    <xf numFmtId="1" fontId="3" fillId="0" borderId="4" xfId="0" applyNumberFormat="1" applyFont="1" applyBorder="1" applyAlignment="1">
      <alignment horizontal="right" wrapText="1" indent="1"/>
    </xf>
    <xf numFmtId="0" fontId="4" fillId="0" borderId="24" xfId="0" applyNumberFormat="1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165" fontId="18" fillId="0" borderId="0" xfId="0" applyNumberFormat="1" applyFont="1" applyFill="1" applyBorder="1"/>
    <xf numFmtId="0" fontId="21" fillId="0" borderId="0" xfId="0" applyFont="1" applyFill="1"/>
    <xf numFmtId="0" fontId="6" fillId="0" borderId="0" xfId="0" applyFont="1" applyBorder="1" applyAlignment="1">
      <alignment vertical="top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1" fontId="2" fillId="0" borderId="12" xfId="0" applyNumberFormat="1" applyFont="1" applyFill="1" applyBorder="1" applyAlignment="1">
      <alignment horizontal="right"/>
    </xf>
    <xf numFmtId="171" fontId="2" fillId="0" borderId="0" xfId="0" applyNumberFormat="1" applyFont="1" applyFill="1" applyBorder="1" applyAlignment="1">
      <alignment horizontal="right"/>
    </xf>
    <xf numFmtId="0" fontId="4" fillId="0" borderId="10" xfId="0" applyNumberFormat="1" applyFont="1" applyBorder="1" applyAlignment="1">
      <alignment horizontal="center" vertical="center"/>
    </xf>
    <xf numFmtId="165" fontId="17" fillId="0" borderId="14" xfId="0" applyNumberFormat="1" applyFont="1" applyFill="1" applyBorder="1"/>
    <xf numFmtId="165" fontId="17" fillId="0" borderId="2" xfId="0" applyNumberFormat="1" applyFont="1" applyFill="1" applyBorder="1"/>
    <xf numFmtId="170" fontId="10" fillId="0" borderId="2" xfId="0" applyNumberFormat="1" applyFont="1" applyBorder="1" applyAlignment="1">
      <alignment horizontal="right"/>
    </xf>
    <xf numFmtId="3" fontId="13" fillId="0" borderId="12" xfId="0" applyNumberFormat="1" applyFont="1" applyFill="1" applyBorder="1"/>
    <xf numFmtId="170" fontId="10" fillId="0" borderId="0" xfId="0" applyNumberFormat="1" applyFont="1" applyBorder="1" applyAlignment="1">
      <alignment horizontal="right"/>
    </xf>
    <xf numFmtId="165" fontId="18" fillId="0" borderId="12" xfId="0" applyNumberFormat="1" applyFont="1" applyFill="1" applyBorder="1"/>
    <xf numFmtId="170" fontId="11" fillId="0" borderId="0" xfId="0" applyNumberFormat="1" applyFont="1" applyBorder="1" applyAlignment="1">
      <alignment horizontal="right"/>
    </xf>
    <xf numFmtId="0" fontId="4" fillId="0" borderId="0" xfId="0" applyNumberFormat="1" applyFont="1" applyBorder="1" applyAlignment="1">
      <alignment horizontal="left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/>
    </xf>
    <xf numFmtId="0" fontId="4" fillId="0" borderId="25" xfId="0" applyNumberFormat="1" applyFont="1" applyBorder="1" applyAlignment="1">
      <alignment horizontal="center" vertical="center"/>
    </xf>
    <xf numFmtId="0" fontId="4" fillId="0" borderId="26" xfId="0" applyNumberFormat="1" applyFont="1" applyBorder="1" applyAlignment="1">
      <alignment horizontal="center" vertical="center"/>
    </xf>
    <xf numFmtId="0" fontId="4" fillId="0" borderId="27" xfId="0" applyNumberFormat="1" applyFont="1" applyBorder="1" applyAlignment="1">
      <alignment horizontal="center" vertical="center"/>
    </xf>
    <xf numFmtId="0" fontId="6" fillId="0" borderId="27" xfId="0" applyNumberFormat="1" applyFont="1" applyBorder="1" applyAlignment="1">
      <alignment horizontal="center" vertical="center"/>
    </xf>
    <xf numFmtId="0" fontId="4" fillId="0" borderId="29" xfId="0" applyNumberFormat="1" applyFont="1" applyBorder="1" applyAlignment="1">
      <alignment horizontal="center" vertical="center"/>
    </xf>
    <xf numFmtId="0" fontId="4" fillId="0" borderId="30" xfId="0" applyNumberFormat="1" applyFont="1" applyBorder="1" applyAlignment="1">
      <alignment horizontal="center" vertical="center"/>
    </xf>
    <xf numFmtId="0" fontId="6" fillId="0" borderId="30" xfId="0" applyNumberFormat="1" applyFont="1" applyBorder="1" applyAlignment="1">
      <alignment horizontal="center" vertical="center"/>
    </xf>
    <xf numFmtId="0" fontId="2" fillId="0" borderId="15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4" fillId="0" borderId="1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49" fontId="4" fillId="0" borderId="26" xfId="0" applyNumberFormat="1" applyFont="1" applyBorder="1" applyAlignment="1">
      <alignment horizontal="center" vertical="center"/>
    </xf>
    <xf numFmtId="49" fontId="4" fillId="0" borderId="28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9" fillId="0" borderId="15" xfId="0" applyFont="1" applyBorder="1" applyAlignment="1">
      <alignment vertical="top"/>
    </xf>
    <xf numFmtId="0" fontId="0" fillId="0" borderId="34" xfId="0" applyBorder="1" applyAlignment="1">
      <alignment horizontal="center" vertical="center"/>
    </xf>
    <xf numFmtId="0" fontId="4" fillId="0" borderId="0" xfId="0" applyFont="1" applyAlignment="1">
      <alignment wrapText="1"/>
    </xf>
    <xf numFmtId="0" fontId="4" fillId="0" borderId="0" xfId="0" applyFont="1" applyAlignment="1"/>
    <xf numFmtId="0" fontId="3" fillId="0" borderId="2" xfId="0" applyFont="1" applyBorder="1" applyAlignment="1">
      <alignment horizontal="center"/>
    </xf>
    <xf numFmtId="0" fontId="6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vertical="top"/>
    </xf>
    <xf numFmtId="0" fontId="4" fillId="0" borderId="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</cellXfs>
  <cellStyles count="11">
    <cellStyle name="Hyperlink 2" xfId="1"/>
    <cellStyle name="Komma" xfId="2" builtinId="3"/>
    <cellStyle name="Komma 2" xfId="3"/>
    <cellStyle name="Komma 3" xfId="4"/>
    <cellStyle name="Komma 4" xfId="5"/>
    <cellStyle name="Standard" xfId="0" builtinId="0"/>
    <cellStyle name="Standard 2" xfId="6"/>
    <cellStyle name="Standard 2 2" xfId="7"/>
    <cellStyle name="Standard 2 3" xfId="8"/>
    <cellStyle name="Standard 3" xfId="9"/>
    <cellStyle name="Standard 4" xfId="10"/>
  </cellStyles>
  <dxfs count="16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"/>
  <sheetViews>
    <sheetView tabSelected="1" zoomScaleNormal="100" workbookViewId="0">
      <pane ySplit="5" topLeftCell="A6" activePane="bottomLeft" state="frozen"/>
      <selection activeCell="I25" sqref="I25"/>
      <selection pane="bottomLeft"/>
    </sheetView>
  </sheetViews>
  <sheetFormatPr baseColWidth="10" defaultRowHeight="12.75"/>
  <cols>
    <col min="1" max="1" width="44.140625" style="67" customWidth="1"/>
    <col min="2" max="5" width="12" style="67" customWidth="1"/>
    <col min="6" max="16384" width="11.42578125" style="67"/>
  </cols>
  <sheetData>
    <row r="1" spans="1:5" ht="16.5" customHeight="1">
      <c r="A1" s="65"/>
      <c r="B1" s="65"/>
      <c r="C1" s="65"/>
      <c r="D1" s="65"/>
      <c r="E1" s="65"/>
    </row>
    <row r="2" spans="1:5" ht="14.85" customHeight="1">
      <c r="A2" s="80" t="s">
        <v>103</v>
      </c>
      <c r="B2" s="68"/>
      <c r="C2" s="68"/>
      <c r="D2" s="68"/>
      <c r="E2" s="68"/>
    </row>
    <row r="3" spans="1:5" ht="15" customHeight="1">
      <c r="A3" s="118" t="s">
        <v>1</v>
      </c>
      <c r="B3" s="124" t="s">
        <v>62</v>
      </c>
      <c r="C3" s="125"/>
      <c r="D3" s="126"/>
      <c r="E3" s="126"/>
    </row>
    <row r="4" spans="1:5" ht="15" customHeight="1">
      <c r="A4" s="119"/>
      <c r="B4" s="69">
        <v>2000</v>
      </c>
      <c r="C4" s="99">
        <v>2010</v>
      </c>
      <c r="D4" s="70">
        <v>2019</v>
      </c>
      <c r="E4" s="109">
        <v>2020</v>
      </c>
    </row>
    <row r="5" spans="1:5" ht="14.1" customHeight="1">
      <c r="A5" s="120"/>
      <c r="B5" s="121" t="s">
        <v>22</v>
      </c>
      <c r="C5" s="122"/>
      <c r="D5" s="123"/>
      <c r="E5" s="123"/>
    </row>
    <row r="6" spans="1:5" s="66" customFormat="1" ht="17.100000000000001" customHeight="1">
      <c r="A6" s="81" t="s">
        <v>3</v>
      </c>
      <c r="B6" s="40">
        <v>18827052</v>
      </c>
      <c r="C6" s="40">
        <v>23450837</v>
      </c>
      <c r="D6" s="40">
        <v>39620294.655000001</v>
      </c>
      <c r="E6" s="40">
        <v>41531066.640000001</v>
      </c>
    </row>
    <row r="7" spans="1:5" s="66" customFormat="1" ht="11.85" customHeight="1">
      <c r="A7" s="71" t="s">
        <v>0</v>
      </c>
      <c r="B7" s="40"/>
      <c r="C7" s="40"/>
      <c r="D7" s="40"/>
      <c r="E7" s="40"/>
    </row>
    <row r="8" spans="1:5" s="66" customFormat="1" ht="11.85" customHeight="1">
      <c r="A8" s="71" t="s">
        <v>4</v>
      </c>
      <c r="B8" s="40">
        <v>8456046</v>
      </c>
      <c r="C8" s="40">
        <v>9973787</v>
      </c>
      <c r="D8" s="40">
        <v>16774760.483999999</v>
      </c>
      <c r="E8" s="40">
        <v>15652371.038000001</v>
      </c>
    </row>
    <row r="9" spans="1:5" s="66" customFormat="1" ht="11.85" customHeight="1">
      <c r="A9" s="71" t="s">
        <v>5</v>
      </c>
      <c r="B9" s="40">
        <v>3183255</v>
      </c>
      <c r="C9" s="40">
        <v>4249513</v>
      </c>
      <c r="D9" s="40">
        <v>7747697.1610000003</v>
      </c>
      <c r="E9" s="40">
        <v>8066627.9079999998</v>
      </c>
    </row>
    <row r="10" spans="1:5" s="66" customFormat="1" ht="11.85" customHeight="1">
      <c r="A10" s="72" t="s">
        <v>63</v>
      </c>
      <c r="B10" s="40">
        <v>1061793</v>
      </c>
      <c r="C10" s="40">
        <v>1671912</v>
      </c>
      <c r="D10" s="40">
        <v>1850102.9569999999</v>
      </c>
      <c r="E10" s="40">
        <v>4061540.9210000001</v>
      </c>
    </row>
    <row r="11" spans="1:5" s="73" customFormat="1" ht="12.6" customHeight="1">
      <c r="A11" s="82" t="s">
        <v>6</v>
      </c>
      <c r="B11" s="40">
        <v>2512082</v>
      </c>
      <c r="C11" s="40">
        <v>2576405</v>
      </c>
      <c r="D11" s="40">
        <v>2577345.5359999998</v>
      </c>
      <c r="E11" s="40">
        <v>3144774.3429999999</v>
      </c>
    </row>
    <row r="12" spans="1:5" s="66" customFormat="1" ht="11.1" customHeight="1">
      <c r="A12" s="71" t="s">
        <v>0</v>
      </c>
      <c r="B12" s="40"/>
      <c r="C12" s="40"/>
      <c r="D12" s="40"/>
      <c r="E12" s="40"/>
    </row>
    <row r="13" spans="1:5" s="66" customFormat="1" ht="10.5" customHeight="1">
      <c r="A13" s="72" t="s">
        <v>72</v>
      </c>
      <c r="B13" s="40">
        <v>633921</v>
      </c>
      <c r="C13" s="40">
        <v>855082</v>
      </c>
      <c r="D13" s="40">
        <v>651683.49699999997</v>
      </c>
      <c r="E13" s="40">
        <v>642026.99199999997</v>
      </c>
    </row>
    <row r="14" spans="1:5" s="74" customFormat="1" ht="12.6" customHeight="1">
      <c r="A14" s="82" t="s">
        <v>7</v>
      </c>
      <c r="B14" s="40">
        <v>21339134</v>
      </c>
      <c r="C14" s="40">
        <v>26027242</v>
      </c>
      <c r="D14" s="40">
        <v>42197640.191</v>
      </c>
      <c r="E14" s="40">
        <v>44675840.983000003</v>
      </c>
    </row>
    <row r="15" spans="1:5" s="73" customFormat="1" ht="12.6" customHeight="1">
      <c r="A15" s="82" t="s">
        <v>8</v>
      </c>
      <c r="B15" s="40">
        <v>15960171</v>
      </c>
      <c r="C15" s="40">
        <v>22280095</v>
      </c>
      <c r="D15" s="40">
        <v>34504019.673</v>
      </c>
      <c r="E15" s="40">
        <v>36220271.899999999</v>
      </c>
    </row>
    <row r="16" spans="1:5" s="66" customFormat="1" ht="11.85" customHeight="1">
      <c r="A16" s="71" t="s">
        <v>0</v>
      </c>
      <c r="B16" s="40"/>
      <c r="C16" s="40"/>
      <c r="D16" s="40"/>
      <c r="E16" s="40"/>
    </row>
    <row r="17" spans="1:5" s="66" customFormat="1" ht="11.85" customHeight="1">
      <c r="A17" s="71" t="s">
        <v>9</v>
      </c>
      <c r="B17" s="40">
        <v>5271429</v>
      </c>
      <c r="C17" s="40">
        <v>6831075</v>
      </c>
      <c r="D17" s="40">
        <v>10466569.642000001</v>
      </c>
      <c r="E17" s="40">
        <v>10924933.247</v>
      </c>
    </row>
    <row r="18" spans="1:5" s="66" customFormat="1" ht="11.85" customHeight="1">
      <c r="A18" s="71" t="s">
        <v>10</v>
      </c>
      <c r="B18" s="40">
        <v>3876507</v>
      </c>
      <c r="C18" s="40">
        <v>5018451</v>
      </c>
      <c r="D18" s="40">
        <v>7879639.7350000003</v>
      </c>
      <c r="E18" s="40">
        <v>8032818.1770000001</v>
      </c>
    </row>
    <row r="19" spans="1:5" s="66" customFormat="1" ht="11.85" customHeight="1">
      <c r="A19" s="71" t="s">
        <v>11</v>
      </c>
      <c r="B19" s="40">
        <v>2864509</v>
      </c>
      <c r="C19" s="40">
        <v>4483792</v>
      </c>
      <c r="D19" s="40">
        <v>7265586.1189999999</v>
      </c>
      <c r="E19" s="40">
        <v>7479925.9239999996</v>
      </c>
    </row>
    <row r="20" spans="1:5" s="66" customFormat="1" ht="11.85" customHeight="1">
      <c r="A20" s="71" t="s">
        <v>12</v>
      </c>
      <c r="B20" s="40">
        <v>442960</v>
      </c>
      <c r="C20" s="40">
        <v>272427</v>
      </c>
      <c r="D20" s="40">
        <v>137460.79300000001</v>
      </c>
      <c r="E20" s="40">
        <v>120130.53</v>
      </c>
    </row>
    <row r="21" spans="1:5" s="73" customFormat="1" ht="12.6" customHeight="1">
      <c r="A21" s="82" t="s">
        <v>13</v>
      </c>
      <c r="B21" s="40">
        <v>4550272</v>
      </c>
      <c r="C21" s="40">
        <v>4527709</v>
      </c>
      <c r="D21" s="40">
        <v>6724284.0669999998</v>
      </c>
      <c r="E21" s="40">
        <v>8158769.0800000001</v>
      </c>
    </row>
    <row r="22" spans="1:5" s="66" customFormat="1" ht="11.85" customHeight="1">
      <c r="A22" s="71" t="s">
        <v>0</v>
      </c>
      <c r="B22" s="40"/>
      <c r="C22" s="40"/>
      <c r="D22" s="40"/>
      <c r="E22" s="40"/>
    </row>
    <row r="23" spans="1:5" s="66" customFormat="1" ht="11.85" customHeight="1">
      <c r="A23" s="71" t="s">
        <v>50</v>
      </c>
      <c r="B23" s="40">
        <v>357296</v>
      </c>
      <c r="C23" s="40">
        <v>417482</v>
      </c>
      <c r="D23" s="40">
        <v>494274.86800000002</v>
      </c>
      <c r="E23" s="40">
        <v>668649.39</v>
      </c>
    </row>
    <row r="24" spans="1:5" s="66" customFormat="1" ht="11.85" customHeight="1">
      <c r="A24" s="71" t="s">
        <v>14</v>
      </c>
      <c r="B24" s="40">
        <v>1280404</v>
      </c>
      <c r="C24" s="40">
        <v>1007733</v>
      </c>
      <c r="D24" s="100">
        <v>1371406.79</v>
      </c>
      <c r="E24" s="100">
        <v>2125893.5120000001</v>
      </c>
    </row>
    <row r="25" spans="1:5" s="66" customFormat="1" ht="11.85" customHeight="1">
      <c r="A25" s="71" t="s">
        <v>15</v>
      </c>
      <c r="B25" s="40">
        <v>2778116</v>
      </c>
      <c r="C25" s="40">
        <v>3049188</v>
      </c>
      <c r="D25" s="40">
        <v>4293065.6919999998</v>
      </c>
      <c r="E25" s="40">
        <v>4386102.5049999999</v>
      </c>
    </row>
    <row r="26" spans="1:5" s="74" customFormat="1" ht="12.6" customHeight="1">
      <c r="A26" s="82" t="s">
        <v>16</v>
      </c>
      <c r="B26" s="40">
        <v>20510443</v>
      </c>
      <c r="C26" s="40">
        <v>26807804</v>
      </c>
      <c r="D26" s="40">
        <v>41228303.740000002</v>
      </c>
      <c r="E26" s="40">
        <v>44379040.979999997</v>
      </c>
    </row>
    <row r="27" spans="1:5" s="66" customFormat="1" ht="11.85" customHeight="1">
      <c r="A27" s="71" t="s">
        <v>79</v>
      </c>
      <c r="B27" s="40"/>
      <c r="C27" s="40"/>
      <c r="D27" s="40"/>
      <c r="E27" s="40"/>
    </row>
    <row r="28" spans="1:5" s="66" customFormat="1" ht="11.85" customHeight="1">
      <c r="A28" s="71" t="s">
        <v>17</v>
      </c>
      <c r="B28" s="40">
        <v>533153</v>
      </c>
      <c r="C28" s="40">
        <v>956642</v>
      </c>
      <c r="D28" s="40">
        <v>742593.80700000003</v>
      </c>
      <c r="E28" s="40">
        <v>1351555.531</v>
      </c>
    </row>
    <row r="29" spans="1:5" s="66" customFormat="1" ht="16.5" customHeight="1">
      <c r="A29" s="71" t="s">
        <v>18</v>
      </c>
      <c r="B29" s="40">
        <v>771370</v>
      </c>
      <c r="C29" s="40">
        <v>549418</v>
      </c>
      <c r="D29" s="40">
        <v>766808.56700000004</v>
      </c>
      <c r="E29" s="40">
        <v>995310.61100000003</v>
      </c>
    </row>
    <row r="30" spans="1:5" s="73" customFormat="1" ht="16.5" customHeight="1">
      <c r="A30" s="82" t="s">
        <v>19</v>
      </c>
      <c r="B30" s="40">
        <v>7677632</v>
      </c>
      <c r="C30" s="40">
        <v>6316352</v>
      </c>
      <c r="D30" s="40">
        <v>5611833.1540000001</v>
      </c>
      <c r="E30" s="40">
        <v>5991883.9539999999</v>
      </c>
    </row>
    <row r="31" spans="1:5" ht="23.25" customHeight="1">
      <c r="A31" s="117" t="s">
        <v>117</v>
      </c>
      <c r="B31" s="117"/>
      <c r="C31" s="117"/>
      <c r="D31" s="117"/>
      <c r="E31" s="117"/>
    </row>
    <row r="32" spans="1:5">
      <c r="A32" s="66"/>
      <c r="B32" s="66"/>
      <c r="C32" s="66"/>
      <c r="D32" s="66"/>
      <c r="E32" s="66"/>
    </row>
    <row r="33" spans="1:5">
      <c r="A33" s="66"/>
      <c r="B33" s="66"/>
      <c r="C33" s="66"/>
      <c r="D33" s="66"/>
      <c r="E33" s="66"/>
    </row>
    <row r="34" spans="1:5">
      <c r="A34" s="66"/>
      <c r="B34" s="66"/>
      <c r="C34" s="66"/>
      <c r="D34" s="66"/>
      <c r="E34" s="66"/>
    </row>
    <row r="35" spans="1:5">
      <c r="A35" s="66"/>
      <c r="B35" s="66"/>
      <c r="C35" s="66"/>
      <c r="D35" s="66"/>
      <c r="E35" s="66"/>
    </row>
    <row r="36" spans="1:5">
      <c r="A36" s="66"/>
      <c r="B36" s="66"/>
      <c r="C36" s="66"/>
      <c r="D36" s="66"/>
      <c r="E36" s="66"/>
    </row>
    <row r="37" spans="1:5">
      <c r="A37" s="66"/>
      <c r="B37" s="66"/>
      <c r="C37" s="66"/>
      <c r="D37" s="66"/>
      <c r="E37" s="66"/>
    </row>
    <row r="38" spans="1:5">
      <c r="A38" s="66"/>
      <c r="B38" s="66"/>
      <c r="C38" s="66"/>
      <c r="D38" s="66"/>
      <c r="E38" s="66"/>
    </row>
    <row r="39" spans="1:5">
      <c r="A39" s="66"/>
      <c r="B39" s="66"/>
      <c r="C39" s="66"/>
      <c r="D39" s="66"/>
      <c r="E39" s="66"/>
    </row>
    <row r="40" spans="1:5">
      <c r="A40" s="66"/>
      <c r="B40" s="66"/>
      <c r="C40" s="66"/>
      <c r="D40" s="66"/>
      <c r="E40" s="66"/>
    </row>
    <row r="41" spans="1:5">
      <c r="A41" s="66"/>
      <c r="B41" s="66"/>
      <c r="C41" s="66"/>
      <c r="D41" s="66"/>
      <c r="E41" s="66"/>
    </row>
    <row r="42" spans="1:5">
      <c r="A42" s="66"/>
      <c r="B42" s="66"/>
      <c r="C42" s="66"/>
      <c r="D42" s="66"/>
      <c r="E42" s="66"/>
    </row>
    <row r="43" spans="1:5">
      <c r="A43" s="66"/>
      <c r="B43" s="66"/>
      <c r="C43" s="66"/>
      <c r="D43" s="66"/>
      <c r="E43" s="66"/>
    </row>
    <row r="44" spans="1:5">
      <c r="A44" s="66"/>
      <c r="B44" s="66"/>
      <c r="C44" s="66"/>
      <c r="D44" s="66"/>
      <c r="E44" s="66"/>
    </row>
    <row r="45" spans="1:5">
      <c r="A45" s="66"/>
      <c r="B45" s="66"/>
      <c r="C45" s="66"/>
      <c r="D45" s="66"/>
      <c r="E45" s="66"/>
    </row>
    <row r="46" spans="1:5">
      <c r="A46" s="66"/>
      <c r="B46" s="66"/>
      <c r="C46" s="66"/>
      <c r="D46" s="66"/>
      <c r="E46" s="66"/>
    </row>
    <row r="47" spans="1:5">
      <c r="A47" s="66"/>
      <c r="B47" s="66"/>
      <c r="C47" s="66"/>
      <c r="D47" s="66"/>
      <c r="E47" s="66"/>
    </row>
  </sheetData>
  <mergeCells count="4">
    <mergeCell ref="A31:E31"/>
    <mergeCell ref="A3:A5"/>
    <mergeCell ref="B5:E5"/>
    <mergeCell ref="B3:E3"/>
  </mergeCells>
  <phoneticPr fontId="2" type="noConversion"/>
  <conditionalFormatting sqref="B6:C30">
    <cfRule type="cellIs" dxfId="161" priority="7" stopIfTrue="1" operator="equal">
      <formula>"."</formula>
    </cfRule>
    <cfRule type="cellIs" dxfId="160" priority="8" stopIfTrue="1" operator="equal">
      <formula>"..."</formula>
    </cfRule>
  </conditionalFormatting>
  <conditionalFormatting sqref="D6:E30">
    <cfRule type="cellIs" dxfId="159" priority="1" stopIfTrue="1" operator="equal">
      <formula>"."</formula>
    </cfRule>
    <cfRule type="cellIs" dxfId="1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style="27" customWidth="1"/>
    <col min="2" max="2" width="34.7109375" style="27" customWidth="1"/>
    <col min="3" max="6" width="16.7109375" style="27" customWidth="1"/>
    <col min="7" max="16384" width="11.42578125" style="27"/>
  </cols>
  <sheetData>
    <row r="1" spans="1:6" ht="16.5" customHeight="1">
      <c r="A1" s="26" t="s">
        <v>104</v>
      </c>
      <c r="B1" s="36"/>
      <c r="C1" s="36"/>
      <c r="D1" s="36"/>
      <c r="E1" s="36"/>
      <c r="F1" s="36"/>
    </row>
    <row r="2" spans="1:6" ht="14.85" customHeight="1">
      <c r="A2" s="127" t="s">
        <v>76</v>
      </c>
      <c r="B2" s="128"/>
      <c r="C2" s="128"/>
      <c r="D2" s="128"/>
      <c r="E2" s="128"/>
      <c r="F2" s="103"/>
    </row>
    <row r="3" spans="1:6" ht="27" customHeight="1">
      <c r="A3" s="131" t="s">
        <v>20</v>
      </c>
      <c r="B3" s="133" t="s">
        <v>54</v>
      </c>
      <c r="C3" s="2" t="s">
        <v>21</v>
      </c>
      <c r="D3" s="11" t="s">
        <v>73</v>
      </c>
      <c r="E3" s="129" t="s">
        <v>113</v>
      </c>
      <c r="F3" s="104"/>
    </row>
    <row r="4" spans="1:6" ht="15" customHeight="1">
      <c r="A4" s="132"/>
      <c r="B4" s="134"/>
      <c r="C4" s="13" t="s">
        <v>22</v>
      </c>
      <c r="D4" s="5" t="s">
        <v>2</v>
      </c>
      <c r="E4" s="130"/>
      <c r="F4" s="105"/>
    </row>
    <row r="5" spans="1:6" ht="18" customHeight="1">
      <c r="A5" s="37"/>
      <c r="B5" s="38"/>
      <c r="C5" s="4"/>
      <c r="D5" s="4"/>
      <c r="E5" s="4"/>
      <c r="F5" s="19"/>
    </row>
    <row r="6" spans="1:6" ht="15.95" customHeight="1">
      <c r="A6" s="93">
        <v>1</v>
      </c>
      <c r="B6" s="39" t="s">
        <v>9</v>
      </c>
      <c r="C6" s="40">
        <v>10924933.247</v>
      </c>
      <c r="D6" s="61">
        <v>4.3793107071173552</v>
      </c>
      <c r="E6" s="40">
        <v>984.05171171549318</v>
      </c>
      <c r="F6" s="40"/>
    </row>
    <row r="7" spans="1:6" ht="15.95" customHeight="1">
      <c r="A7" s="93">
        <v>2</v>
      </c>
      <c r="B7" s="39" t="s">
        <v>23</v>
      </c>
      <c r="C7" s="40">
        <v>8032818.1770000001</v>
      </c>
      <c r="D7" s="61">
        <v>1.9439777344084348</v>
      </c>
      <c r="E7" s="40">
        <v>723.54753097890284</v>
      </c>
      <c r="F7" s="40"/>
    </row>
    <row r="8" spans="1:6" ht="15.95" customHeight="1">
      <c r="A8" s="93">
        <v>3</v>
      </c>
      <c r="B8" s="39" t="s">
        <v>11</v>
      </c>
      <c r="C8" s="40">
        <v>7479925.9239999996</v>
      </c>
      <c r="D8" s="61">
        <v>2.9500690169990094</v>
      </c>
      <c r="E8" s="40">
        <v>673.74635090228412</v>
      </c>
      <c r="F8" s="40"/>
    </row>
    <row r="9" spans="1:6" ht="15.95" customHeight="1">
      <c r="A9" s="93">
        <v>4</v>
      </c>
      <c r="B9" s="39" t="s">
        <v>12</v>
      </c>
      <c r="C9" s="40">
        <v>120130.53</v>
      </c>
      <c r="D9" s="61">
        <v>-12.607422539749209</v>
      </c>
      <c r="E9" s="40">
        <v>10.820629380802057</v>
      </c>
      <c r="F9" s="40"/>
    </row>
    <row r="10" spans="1:6" ht="15.95" customHeight="1">
      <c r="A10" s="93">
        <v>5</v>
      </c>
      <c r="B10" s="39" t="s">
        <v>25</v>
      </c>
      <c r="C10" s="40">
        <v>5257262.9890000001</v>
      </c>
      <c r="D10" s="61">
        <v>11.57685426462514</v>
      </c>
      <c r="E10" s="40">
        <v>473.54235731230551</v>
      </c>
      <c r="F10" s="40"/>
    </row>
    <row r="11" spans="1:6" ht="15.95" customHeight="1">
      <c r="A11" s="93">
        <v>6</v>
      </c>
      <c r="B11" s="39" t="s">
        <v>24</v>
      </c>
      <c r="C11" s="40">
        <v>4805559.4000000004</v>
      </c>
      <c r="D11" s="61">
        <v>5.0411989080385524</v>
      </c>
      <c r="E11" s="40">
        <v>432.85563823642082</v>
      </c>
      <c r="F11" s="40"/>
    </row>
    <row r="12" spans="1:6" s="28" customFormat="1" ht="17.100000000000001" customHeight="1">
      <c r="A12" s="94">
        <v>7</v>
      </c>
      <c r="B12" s="24" t="s">
        <v>8</v>
      </c>
      <c r="C12" s="22">
        <v>36220271.899999999</v>
      </c>
      <c r="D12" s="62">
        <v>4.9740645967200123</v>
      </c>
      <c r="E12" s="22">
        <v>3262.502365566681</v>
      </c>
      <c r="F12" s="22"/>
    </row>
    <row r="13" spans="1:6" ht="15.95" customHeight="1">
      <c r="A13" s="93">
        <v>8</v>
      </c>
      <c r="B13" s="39" t="s">
        <v>26</v>
      </c>
      <c r="C13" s="40">
        <v>5934772.267</v>
      </c>
      <c r="D13" s="61">
        <v>4.7718439070704619</v>
      </c>
      <c r="E13" s="40">
        <v>534.56828302238762</v>
      </c>
      <c r="F13" s="40"/>
    </row>
    <row r="14" spans="1:6" ht="15.95" customHeight="1">
      <c r="A14" s="93">
        <v>9</v>
      </c>
      <c r="B14" s="41" t="s">
        <v>27</v>
      </c>
      <c r="C14" s="40">
        <v>4386102.5049999999</v>
      </c>
      <c r="D14" s="61">
        <v>2.1671416110256843</v>
      </c>
      <c r="E14" s="40">
        <v>395.07350573424173</v>
      </c>
      <c r="F14" s="40"/>
    </row>
    <row r="15" spans="1:6" ht="15.95" customHeight="1">
      <c r="A15" s="93">
        <v>10</v>
      </c>
      <c r="B15" s="39" t="s">
        <v>55</v>
      </c>
      <c r="C15" s="40">
        <v>5273.1750000000002</v>
      </c>
      <c r="D15" s="61">
        <v>-34.8784522506201</v>
      </c>
      <c r="E15" s="40">
        <v>0.47497561473433009</v>
      </c>
      <c r="F15" s="40"/>
    </row>
    <row r="16" spans="1:6" ht="15.95" customHeight="1">
      <c r="A16" s="93">
        <v>11</v>
      </c>
      <c r="B16" s="39" t="s">
        <v>28</v>
      </c>
      <c r="C16" s="40">
        <v>1602031.9650000001</v>
      </c>
      <c r="D16" s="61">
        <v>224.11762537762695</v>
      </c>
      <c r="E16" s="40">
        <v>144.30132081713992</v>
      </c>
      <c r="F16" s="40"/>
    </row>
    <row r="17" spans="1:6" ht="15.95" customHeight="1">
      <c r="A17" s="93">
        <v>12</v>
      </c>
      <c r="B17" s="39" t="s">
        <v>24</v>
      </c>
      <c r="C17" s="40">
        <v>51957.716999999997</v>
      </c>
      <c r="D17" s="61">
        <v>68.235401197865372</v>
      </c>
      <c r="E17" s="40">
        <v>4.6800359503083726</v>
      </c>
      <c r="F17" s="40"/>
    </row>
    <row r="18" spans="1:6" s="29" customFormat="1" ht="17.100000000000001" customHeight="1">
      <c r="A18" s="94">
        <v>13</v>
      </c>
      <c r="B18" s="24" t="s">
        <v>13</v>
      </c>
      <c r="C18" s="22">
        <v>8158769.0800000001</v>
      </c>
      <c r="D18" s="62">
        <v>21.332903231138886</v>
      </c>
      <c r="E18" s="22">
        <v>734.89242425074929</v>
      </c>
      <c r="F18" s="22"/>
    </row>
    <row r="19" spans="1:6" s="29" customFormat="1" ht="17.100000000000001" customHeight="1">
      <c r="A19" s="94">
        <v>14</v>
      </c>
      <c r="B19" s="24" t="s">
        <v>16</v>
      </c>
      <c r="C19" s="22">
        <v>44379040.979999997</v>
      </c>
      <c r="D19" s="62">
        <v>7.6421704367699448</v>
      </c>
      <c r="E19" s="22">
        <v>3997.3947898174301</v>
      </c>
      <c r="F19" s="22"/>
    </row>
    <row r="20" spans="1:6" ht="15.95" customHeight="1">
      <c r="A20" s="93">
        <v>15</v>
      </c>
      <c r="B20" s="39" t="s">
        <v>4</v>
      </c>
      <c r="C20" s="40">
        <v>15652371.038000001</v>
      </c>
      <c r="D20" s="61">
        <v>-6.6909417101397679</v>
      </c>
      <c r="E20" s="40">
        <v>1409.8706293312614</v>
      </c>
      <c r="F20" s="40"/>
    </row>
    <row r="21" spans="1:6" ht="15" customHeight="1">
      <c r="A21" s="93"/>
      <c r="B21" s="41" t="s">
        <v>0</v>
      </c>
      <c r="C21" s="40"/>
      <c r="D21" s="61"/>
      <c r="E21" s="40"/>
      <c r="F21" s="40"/>
    </row>
    <row r="22" spans="1:6" ht="15.95" customHeight="1">
      <c r="A22" s="93">
        <v>16</v>
      </c>
      <c r="B22" s="41" t="s">
        <v>56</v>
      </c>
      <c r="C22" s="40">
        <v>6411562.9050000003</v>
      </c>
      <c r="D22" s="61">
        <v>-6.9801016294173053</v>
      </c>
      <c r="E22" s="40">
        <v>577.51469128375265</v>
      </c>
      <c r="F22" s="40"/>
    </row>
    <row r="23" spans="1:6" ht="15.95" customHeight="1">
      <c r="A23" s="93">
        <v>17</v>
      </c>
      <c r="B23" s="41" t="s">
        <v>29</v>
      </c>
      <c r="C23" s="40">
        <v>1248906.963</v>
      </c>
      <c r="D23" s="61">
        <v>8.4044937365853229</v>
      </c>
      <c r="E23" s="40">
        <v>112.4939628396384</v>
      </c>
      <c r="F23" s="40"/>
    </row>
    <row r="24" spans="1:6" ht="15.95" customHeight="1">
      <c r="A24" s="93">
        <v>18</v>
      </c>
      <c r="B24" s="41" t="s">
        <v>30</v>
      </c>
      <c r="C24" s="40">
        <v>5853207.5619999999</v>
      </c>
      <c r="D24" s="61">
        <v>-11.143341088754823</v>
      </c>
      <c r="E24" s="40">
        <v>527.22142920130273</v>
      </c>
      <c r="F24" s="40"/>
    </row>
    <row r="25" spans="1:6" s="33" customFormat="1" ht="15.95" customHeight="1">
      <c r="A25" s="93">
        <v>19</v>
      </c>
      <c r="B25" s="41" t="s">
        <v>31</v>
      </c>
      <c r="C25" s="40">
        <v>1844830.88</v>
      </c>
      <c r="D25" s="61">
        <v>3.1841761454523123</v>
      </c>
      <c r="E25" s="40">
        <v>166.17117416146348</v>
      </c>
      <c r="F25" s="40"/>
    </row>
    <row r="26" spans="1:6" ht="15.95" customHeight="1">
      <c r="A26" s="93">
        <v>20</v>
      </c>
      <c r="B26" s="39" t="s">
        <v>5</v>
      </c>
      <c r="C26" s="40">
        <v>8066627.9079999998</v>
      </c>
      <c r="D26" s="61">
        <v>4.1164586117978246</v>
      </c>
      <c r="E26" s="40">
        <v>726.59290644353791</v>
      </c>
      <c r="F26" s="40"/>
    </row>
    <row r="27" spans="1:6" s="34" customFormat="1" ht="23.25" customHeight="1">
      <c r="A27" s="95" t="s">
        <v>86</v>
      </c>
      <c r="B27" s="42" t="s">
        <v>63</v>
      </c>
      <c r="C27" s="40">
        <v>4061540.9210000001</v>
      </c>
      <c r="D27" s="61">
        <v>119.53053507821619</v>
      </c>
      <c r="E27" s="40">
        <v>365.83896717264497</v>
      </c>
      <c r="F27" s="40"/>
    </row>
    <row r="28" spans="1:6" s="34" customFormat="1" ht="24" customHeight="1">
      <c r="A28" s="95" t="s">
        <v>87</v>
      </c>
      <c r="B28" s="42" t="s">
        <v>67</v>
      </c>
      <c r="C28" s="40">
        <v>6746972.4859999996</v>
      </c>
      <c r="D28" s="61">
        <v>14.202962054918046</v>
      </c>
      <c r="E28" s="40">
        <v>607.72635160666232</v>
      </c>
      <c r="F28" s="40"/>
    </row>
    <row r="29" spans="1:6" s="34" customFormat="1" ht="23.25" customHeight="1">
      <c r="A29" s="95" t="s">
        <v>88</v>
      </c>
      <c r="B29" s="42" t="s">
        <v>68</v>
      </c>
      <c r="C29" s="40">
        <v>762810.23400000005</v>
      </c>
      <c r="D29" s="61">
        <v>-2.3278939138127441</v>
      </c>
      <c r="E29" s="40">
        <v>68.709318355599464</v>
      </c>
      <c r="F29" s="40"/>
    </row>
    <row r="30" spans="1:6" ht="15.95" customHeight="1">
      <c r="A30" s="93">
        <v>24</v>
      </c>
      <c r="B30" s="39" t="s">
        <v>32</v>
      </c>
      <c r="C30" s="40">
        <v>2279056.67</v>
      </c>
      <c r="D30" s="61">
        <v>-9.9050909747902409</v>
      </c>
      <c r="E30" s="40">
        <v>205.28359913100272</v>
      </c>
      <c r="F30" s="40"/>
    </row>
    <row r="31" spans="1:6" ht="15.95" customHeight="1">
      <c r="A31" s="93">
        <v>25</v>
      </c>
      <c r="B31" s="39" t="s">
        <v>33</v>
      </c>
      <c r="C31" s="40">
        <v>1176213.5430000001</v>
      </c>
      <c r="D31" s="61">
        <v>7.3590621575196877</v>
      </c>
      <c r="E31" s="40">
        <v>105.94618055446091</v>
      </c>
      <c r="F31" s="40"/>
    </row>
    <row r="32" spans="1:6" ht="15.95" customHeight="1">
      <c r="A32" s="93">
        <v>26</v>
      </c>
      <c r="B32" s="39" t="s">
        <v>24</v>
      </c>
      <c r="C32" s="40">
        <v>4805559.4000000004</v>
      </c>
      <c r="D32" s="61">
        <v>5.0411989080385524</v>
      </c>
      <c r="E32" s="40">
        <v>432.85563823642082</v>
      </c>
      <c r="F32" s="40"/>
    </row>
    <row r="33" spans="1:6" s="29" customFormat="1" ht="17.100000000000001" customHeight="1">
      <c r="A33" s="94">
        <v>27</v>
      </c>
      <c r="B33" s="24" t="s">
        <v>3</v>
      </c>
      <c r="C33" s="22">
        <v>41531066.640000001</v>
      </c>
      <c r="D33" s="62">
        <v>4.8227101833500967</v>
      </c>
      <c r="E33" s="22">
        <v>3740.8665382632717</v>
      </c>
      <c r="F33" s="22"/>
    </row>
    <row r="34" spans="1:6" ht="15.95" customHeight="1">
      <c r="A34" s="93">
        <v>28</v>
      </c>
      <c r="B34" s="39" t="s">
        <v>34</v>
      </c>
      <c r="C34" s="40">
        <v>642026.99199999997</v>
      </c>
      <c r="D34" s="61">
        <v>-1.4817783547463392</v>
      </c>
      <c r="E34" s="40">
        <v>57.829896637458994</v>
      </c>
      <c r="F34" s="40"/>
    </row>
    <row r="35" spans="1:6" ht="15.95" customHeight="1">
      <c r="A35" s="93">
        <v>29</v>
      </c>
      <c r="B35" s="39" t="s">
        <v>57</v>
      </c>
      <c r="C35" s="40">
        <v>10699.120999999999</v>
      </c>
      <c r="D35" s="61">
        <v>0</v>
      </c>
      <c r="E35" s="40">
        <v>0.96371191437643933</v>
      </c>
      <c r="F35" s="40"/>
    </row>
    <row r="36" spans="1:6" ht="15.95" customHeight="1">
      <c r="A36" s="93">
        <v>30</v>
      </c>
      <c r="B36" s="39" t="s">
        <v>35</v>
      </c>
      <c r="C36" s="40">
        <v>195857.533</v>
      </c>
      <c r="D36" s="61">
        <v>3.3308114234099264</v>
      </c>
      <c r="E36" s="40">
        <v>17.641658419647431</v>
      </c>
      <c r="F36" s="40"/>
    </row>
    <row r="37" spans="1:6" ht="15.95" customHeight="1">
      <c r="A37" s="93">
        <v>31</v>
      </c>
      <c r="B37" s="39" t="s">
        <v>24</v>
      </c>
      <c r="C37" s="40">
        <v>51957.716999999997</v>
      </c>
      <c r="D37" s="61">
        <v>68.235401197865372</v>
      </c>
      <c r="E37" s="40">
        <v>4.6800359503083726</v>
      </c>
      <c r="F37" s="40"/>
    </row>
    <row r="38" spans="1:6" s="29" customFormat="1" ht="17.100000000000001" customHeight="1">
      <c r="A38" s="94">
        <v>32</v>
      </c>
      <c r="B38" s="24" t="s">
        <v>6</v>
      </c>
      <c r="C38" s="22">
        <v>3144774.3429999999</v>
      </c>
      <c r="D38" s="62">
        <v>22.016016055054877</v>
      </c>
      <c r="E38" s="22">
        <v>283.26219531253446</v>
      </c>
      <c r="F38" s="22"/>
    </row>
    <row r="39" spans="1:6" s="29" customFormat="1" ht="17.100000000000001" customHeight="1">
      <c r="A39" s="94">
        <v>33</v>
      </c>
      <c r="B39" s="24" t="s">
        <v>7</v>
      </c>
      <c r="C39" s="22">
        <v>44675840.983000003</v>
      </c>
      <c r="D39" s="62">
        <v>5.8728421323630187</v>
      </c>
      <c r="E39" s="22">
        <v>4024.1287335758066</v>
      </c>
      <c r="F39" s="22"/>
    </row>
    <row r="40" spans="1:6" ht="15.95" customHeight="1">
      <c r="A40" s="93">
        <v>34</v>
      </c>
      <c r="B40" s="39" t="s">
        <v>36</v>
      </c>
      <c r="C40" s="40">
        <v>296800.00300000003</v>
      </c>
      <c r="D40" s="61">
        <v>-69.381116051726806</v>
      </c>
      <c r="E40" s="40">
        <v>26.733943758376313</v>
      </c>
      <c r="F40" s="40"/>
    </row>
    <row r="41" spans="1:6" ht="15.95" customHeight="1">
      <c r="A41" s="93">
        <v>35</v>
      </c>
      <c r="B41" s="39" t="s">
        <v>17</v>
      </c>
      <c r="C41" s="40">
        <v>1351555.531</v>
      </c>
      <c r="D41" s="61">
        <v>82.004686580964176</v>
      </c>
      <c r="E41" s="40">
        <v>121.73992313630951</v>
      </c>
      <c r="F41" s="40"/>
    </row>
    <row r="42" spans="1:6" ht="15.95" customHeight="1">
      <c r="A42" s="93">
        <v>36</v>
      </c>
      <c r="B42" s="39" t="s">
        <v>18</v>
      </c>
      <c r="C42" s="40">
        <v>995310.61100000003</v>
      </c>
      <c r="D42" s="61">
        <v>29.799098997285995</v>
      </c>
      <c r="E42" s="40">
        <v>89.651541872084024</v>
      </c>
      <c r="F42" s="40"/>
    </row>
    <row r="43" spans="1:6" s="29" customFormat="1" ht="21" customHeight="1">
      <c r="A43" s="94">
        <v>37</v>
      </c>
      <c r="B43" s="24" t="s">
        <v>79</v>
      </c>
      <c r="C43" s="40"/>
      <c r="D43" s="61"/>
      <c r="E43" s="40"/>
      <c r="F43" s="40"/>
    </row>
    <row r="44" spans="1:6" ht="15.95" customHeight="1">
      <c r="A44" s="96"/>
      <c r="B44" s="42" t="s">
        <v>75</v>
      </c>
      <c r="C44" s="40">
        <v>5991883.9539999999</v>
      </c>
      <c r="D44" s="61">
        <v>6.7723111070953337</v>
      </c>
      <c r="E44" s="40">
        <v>539.71255732417728</v>
      </c>
      <c r="F44" s="40"/>
    </row>
    <row r="45" spans="1:6">
      <c r="A45" s="32"/>
      <c r="B45" s="32"/>
      <c r="C45" s="30"/>
      <c r="D45" s="32"/>
      <c r="E45" s="32"/>
      <c r="F45" s="32"/>
    </row>
    <row r="46" spans="1:6">
      <c r="A46" s="32"/>
      <c r="B46" s="32"/>
      <c r="C46" s="32"/>
      <c r="D46" s="32"/>
      <c r="E46" s="32"/>
      <c r="F46" s="32"/>
    </row>
    <row r="47" spans="1:6">
      <c r="A47" s="32"/>
      <c r="B47" s="32"/>
      <c r="C47" s="32"/>
      <c r="D47" s="32"/>
      <c r="E47" s="32"/>
      <c r="F47" s="32"/>
    </row>
    <row r="48" spans="1:6">
      <c r="A48" s="32"/>
      <c r="B48" s="32"/>
      <c r="C48" s="32"/>
      <c r="D48" s="32"/>
      <c r="E48" s="32"/>
      <c r="F48" s="32"/>
    </row>
    <row r="49" spans="1:6">
      <c r="A49" s="32"/>
      <c r="B49" s="32"/>
      <c r="C49" s="32"/>
      <c r="D49" s="32"/>
      <c r="E49" s="32"/>
      <c r="F49" s="32"/>
    </row>
    <row r="50" spans="1:6">
      <c r="A50" s="32"/>
      <c r="B50" s="32"/>
      <c r="C50" s="32"/>
      <c r="D50" s="32"/>
      <c r="E50" s="32"/>
      <c r="F50" s="32"/>
    </row>
    <row r="51" spans="1:6">
      <c r="B51" s="32"/>
      <c r="C51" s="32"/>
      <c r="D51" s="32"/>
      <c r="E51" s="32"/>
      <c r="F51" s="32"/>
    </row>
    <row r="52" spans="1:6">
      <c r="B52" s="32"/>
      <c r="C52" s="32"/>
      <c r="D52" s="32"/>
      <c r="E52" s="32"/>
      <c r="F52" s="32"/>
    </row>
    <row r="53" spans="1:6">
      <c r="B53" s="32"/>
      <c r="C53" s="32"/>
      <c r="D53" s="32"/>
      <c r="E53" s="32"/>
      <c r="F53" s="32"/>
    </row>
    <row r="54" spans="1:6">
      <c r="B54" s="32"/>
      <c r="C54" s="32"/>
      <c r="D54" s="32"/>
      <c r="E54" s="32"/>
      <c r="F54" s="32"/>
    </row>
    <row r="55" spans="1:6">
      <c r="B55" s="32"/>
      <c r="C55" s="32"/>
      <c r="D55" s="32"/>
      <c r="E55" s="32"/>
      <c r="F55" s="32"/>
    </row>
    <row r="56" spans="1:6">
      <c r="B56" s="32"/>
      <c r="C56" s="32"/>
      <c r="D56" s="32"/>
      <c r="E56" s="32"/>
      <c r="F56" s="32"/>
    </row>
  </sheetData>
  <mergeCells count="4">
    <mergeCell ref="A2:E2"/>
    <mergeCell ref="E3:E4"/>
    <mergeCell ref="A3:A4"/>
    <mergeCell ref="B3:B4"/>
  </mergeCells>
  <phoneticPr fontId="2" type="noConversion"/>
  <conditionalFormatting sqref="C45 C5:F5 E6:F44">
    <cfRule type="cellIs" dxfId="157" priority="17" stopIfTrue="1" operator="equal">
      <formula>"."</formula>
    </cfRule>
    <cfRule type="cellIs" dxfId="156" priority="18" stopIfTrue="1" operator="equal">
      <formula>"..."</formula>
    </cfRule>
  </conditionalFormatting>
  <conditionalFormatting sqref="D6:D44">
    <cfRule type="cellIs" dxfId="155" priority="9" stopIfTrue="1" operator="equal">
      <formula>"."</formula>
    </cfRule>
    <cfRule type="cellIs" dxfId="154" priority="10" stopIfTrue="1" operator="equal">
      <formula>"..."</formula>
    </cfRule>
  </conditionalFormatting>
  <conditionalFormatting sqref="C6:C44">
    <cfRule type="cellIs" dxfId="153" priority="1" stopIfTrue="1" operator="equal">
      <formula>"."</formula>
    </cfRule>
    <cfRule type="cellIs" dxfId="15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zoomScaleNormal="100" workbookViewId="0">
      <pane ySplit="3" topLeftCell="A4" activePane="bottomLeft" state="frozen"/>
      <selection activeCell="L33" sqref="L33"/>
      <selection pane="bottomLeft"/>
    </sheetView>
  </sheetViews>
  <sheetFormatPr baseColWidth="10" defaultRowHeight="12.75"/>
  <cols>
    <col min="1" max="1" width="4.28515625" style="27" customWidth="1"/>
    <col min="2" max="2" width="34" style="27" customWidth="1"/>
    <col min="3" max="3" width="18.28515625" style="27" customWidth="1"/>
    <col min="4" max="5" width="17.7109375" style="27" customWidth="1"/>
    <col min="6" max="16384" width="11.42578125" style="27"/>
  </cols>
  <sheetData>
    <row r="1" spans="1:5" ht="16.5" customHeight="1">
      <c r="A1" s="50" t="s">
        <v>111</v>
      </c>
      <c r="B1" s="36"/>
      <c r="C1" s="36"/>
      <c r="D1" s="36"/>
      <c r="E1" s="36"/>
    </row>
    <row r="2" spans="1:5" ht="14.85" customHeight="1">
      <c r="A2" s="127" t="s">
        <v>77</v>
      </c>
      <c r="B2" s="128"/>
      <c r="C2" s="128"/>
      <c r="D2" s="128"/>
      <c r="E2" s="128"/>
    </row>
    <row r="3" spans="1:5" ht="42" customHeight="1">
      <c r="A3" s="51" t="s">
        <v>38</v>
      </c>
      <c r="B3" s="87" t="s">
        <v>37</v>
      </c>
      <c r="C3" s="88" t="s">
        <v>39</v>
      </c>
      <c r="D3" s="51" t="s">
        <v>105</v>
      </c>
      <c r="E3" s="83" t="s">
        <v>89</v>
      </c>
    </row>
    <row r="4" spans="1:5" ht="18" customHeight="1">
      <c r="A4" s="52"/>
      <c r="B4" s="52"/>
      <c r="C4" s="89"/>
      <c r="D4" s="56"/>
      <c r="E4" s="55"/>
    </row>
    <row r="5" spans="1:5" s="29" customFormat="1" ht="15" customHeight="1">
      <c r="A5" s="64" t="s">
        <v>41</v>
      </c>
      <c r="B5" s="26" t="s">
        <v>40</v>
      </c>
      <c r="C5" s="90" t="s">
        <v>42</v>
      </c>
      <c r="D5" s="63">
        <v>5611833154</v>
      </c>
      <c r="E5" s="84">
        <v>5991883954</v>
      </c>
    </row>
    <row r="6" spans="1:5" ht="15" customHeight="1">
      <c r="A6" s="53"/>
      <c r="B6" s="50"/>
      <c r="C6" s="90" t="s">
        <v>113</v>
      </c>
      <c r="D6" s="63">
        <v>506.14473229450925</v>
      </c>
      <c r="E6" s="84">
        <v>539.30916811839825</v>
      </c>
    </row>
    <row r="7" spans="1:5" ht="15" customHeight="1">
      <c r="A7" s="53"/>
      <c r="B7" s="54" t="s">
        <v>43</v>
      </c>
      <c r="C7" s="91"/>
      <c r="D7" s="49"/>
      <c r="E7" s="85"/>
    </row>
    <row r="8" spans="1:5" ht="20.100000000000001" customHeight="1">
      <c r="A8" s="53" t="s">
        <v>44</v>
      </c>
      <c r="B8" s="54" t="s">
        <v>45</v>
      </c>
      <c r="C8" s="92" t="s">
        <v>42</v>
      </c>
      <c r="D8" s="107">
        <v>323136761</v>
      </c>
      <c r="E8" s="108">
        <v>122436184</v>
      </c>
    </row>
    <row r="9" spans="1:5" ht="15" customHeight="1">
      <c r="A9" s="53"/>
      <c r="B9" s="50"/>
      <c r="C9" s="92" t="s">
        <v>113</v>
      </c>
      <c r="D9" s="107">
        <v>29.144481830198725</v>
      </c>
      <c r="E9" s="108">
        <v>11.020065983846514</v>
      </c>
    </row>
    <row r="10" spans="1:5" ht="20.100000000000001" customHeight="1">
      <c r="A10" s="53" t="s">
        <v>46</v>
      </c>
      <c r="B10" s="54" t="s">
        <v>58</v>
      </c>
      <c r="C10" s="92" t="s">
        <v>42</v>
      </c>
      <c r="D10" s="107">
        <v>5288696393</v>
      </c>
      <c r="E10" s="108">
        <v>5869447770</v>
      </c>
    </row>
    <row r="11" spans="1:5" ht="15" customHeight="1">
      <c r="A11" s="53"/>
      <c r="B11" s="54" t="s">
        <v>112</v>
      </c>
      <c r="C11" s="92" t="s">
        <v>113</v>
      </c>
      <c r="D11" s="49">
        <v>477.00025046431051</v>
      </c>
      <c r="E11" s="86">
        <v>528.28910213455174</v>
      </c>
    </row>
    <row r="12" spans="1:5" ht="20.100000000000001" customHeight="1">
      <c r="A12" s="53" t="s">
        <v>102</v>
      </c>
      <c r="B12" s="50" t="s">
        <v>47</v>
      </c>
      <c r="C12" s="92" t="s">
        <v>42</v>
      </c>
      <c r="D12" s="49">
        <v>197697424</v>
      </c>
      <c r="E12" s="86">
        <v>297425608</v>
      </c>
    </row>
    <row r="13" spans="1:5" ht="15" customHeight="1">
      <c r="A13" s="53"/>
      <c r="B13" s="50"/>
      <c r="C13" s="92" t="s">
        <v>113</v>
      </c>
      <c r="D13" s="49">
        <v>17.794075134818652</v>
      </c>
      <c r="E13" s="86">
        <v>26.770270996404687</v>
      </c>
    </row>
    <row r="14" spans="1:5">
      <c r="A14" s="33"/>
      <c r="B14" s="33"/>
      <c r="C14" s="33"/>
      <c r="D14" s="33"/>
      <c r="E14" s="33"/>
    </row>
    <row r="15" spans="1:5">
      <c r="A15" s="33"/>
      <c r="B15" s="33"/>
      <c r="C15" s="33"/>
      <c r="D15" s="33"/>
      <c r="E15" s="33"/>
    </row>
    <row r="16" spans="1:5">
      <c r="A16" s="33"/>
      <c r="B16" s="33"/>
      <c r="C16" s="33"/>
      <c r="D16" s="33"/>
      <c r="E16" s="33"/>
    </row>
    <row r="17" spans="1:5">
      <c r="A17" s="33"/>
      <c r="B17" s="33"/>
      <c r="C17" s="33"/>
      <c r="D17" s="33"/>
      <c r="E17" s="33"/>
    </row>
    <row r="18" spans="1:5">
      <c r="A18" s="33"/>
      <c r="B18" s="33"/>
      <c r="C18" s="33"/>
      <c r="D18" s="33"/>
      <c r="E18" s="33"/>
    </row>
    <row r="19" spans="1:5">
      <c r="A19" s="33"/>
      <c r="B19" s="33"/>
      <c r="C19" s="33"/>
      <c r="D19" s="33"/>
      <c r="E19" s="33"/>
    </row>
    <row r="20" spans="1:5">
      <c r="A20" s="33"/>
      <c r="B20" s="33"/>
      <c r="C20" s="33"/>
      <c r="D20" s="33"/>
      <c r="E20" s="33"/>
    </row>
    <row r="21" spans="1:5">
      <c r="A21" s="33"/>
      <c r="B21" s="33"/>
      <c r="C21" s="33"/>
      <c r="D21" s="33"/>
      <c r="E21" s="33"/>
    </row>
    <row r="22" spans="1:5">
      <c r="A22" s="33"/>
      <c r="B22" s="33"/>
      <c r="C22" s="33"/>
      <c r="D22" s="33"/>
      <c r="E22" s="33"/>
    </row>
    <row r="23" spans="1:5">
      <c r="A23" s="33"/>
      <c r="B23" s="33"/>
      <c r="C23" s="33"/>
      <c r="D23" s="33"/>
      <c r="E23" s="33"/>
    </row>
    <row r="24" spans="1:5">
      <c r="A24" s="33"/>
      <c r="B24" s="33"/>
      <c r="C24" s="33"/>
      <c r="D24" s="33"/>
      <c r="E24" s="33"/>
    </row>
    <row r="25" spans="1:5">
      <c r="A25" s="33"/>
      <c r="B25" s="33"/>
      <c r="C25" s="33"/>
      <c r="D25" s="33"/>
      <c r="E25" s="33"/>
    </row>
    <row r="26" spans="1:5">
      <c r="A26" s="33"/>
      <c r="B26" s="33"/>
      <c r="C26" s="33"/>
      <c r="D26" s="33"/>
      <c r="E26" s="33"/>
    </row>
    <row r="27" spans="1:5">
      <c r="A27" s="33"/>
      <c r="B27" s="33"/>
      <c r="C27" s="33"/>
      <c r="D27" s="33"/>
      <c r="E27" s="33"/>
    </row>
    <row r="28" spans="1:5">
      <c r="A28" s="33"/>
      <c r="B28" s="33"/>
      <c r="C28" s="33"/>
      <c r="D28" s="33"/>
      <c r="E28" s="33"/>
    </row>
    <row r="29" spans="1:5">
      <c r="A29" s="33"/>
      <c r="B29" s="33"/>
      <c r="C29" s="33"/>
      <c r="D29" s="33"/>
      <c r="E29" s="33"/>
    </row>
    <row r="30" spans="1:5">
      <c r="A30" s="33"/>
      <c r="B30" s="33"/>
      <c r="C30" s="33"/>
      <c r="D30" s="33"/>
      <c r="E30" s="33"/>
    </row>
    <row r="31" spans="1:5">
      <c r="A31" s="33"/>
      <c r="B31" s="33"/>
      <c r="C31" s="33"/>
      <c r="D31" s="33"/>
      <c r="E31" s="33"/>
    </row>
    <row r="32" spans="1:5">
      <c r="A32" s="33"/>
      <c r="B32" s="33"/>
      <c r="C32" s="33"/>
      <c r="D32" s="33"/>
      <c r="E32" s="33"/>
    </row>
    <row r="33" spans="1:5">
      <c r="A33" s="33"/>
      <c r="B33" s="33"/>
      <c r="C33" s="33"/>
      <c r="D33" s="33"/>
      <c r="E33" s="33"/>
    </row>
  </sheetData>
  <mergeCells count="1">
    <mergeCell ref="A2:E2"/>
  </mergeCells>
  <phoneticPr fontId="2" type="noConversion"/>
  <conditionalFormatting sqref="C4:E4 D6:D13 C5">
    <cfRule type="cellIs" dxfId="151" priority="13" stopIfTrue="1" operator="equal">
      <formula>"."</formula>
    </cfRule>
    <cfRule type="cellIs" dxfId="150" priority="14" stopIfTrue="1" operator="equal">
      <formula>"..."</formula>
    </cfRule>
  </conditionalFormatting>
  <conditionalFormatting sqref="E5:E6 E13 E8:E11">
    <cfRule type="cellIs" dxfId="149" priority="9" stopIfTrue="1" operator="equal">
      <formula>"."</formula>
    </cfRule>
    <cfRule type="cellIs" dxfId="148" priority="10" stopIfTrue="1" operator="equal">
      <formula>"..."</formula>
    </cfRule>
  </conditionalFormatting>
  <conditionalFormatting sqref="E12">
    <cfRule type="cellIs" dxfId="147" priority="7" stopIfTrue="1" operator="equal">
      <formula>"."</formula>
    </cfRule>
    <cfRule type="cellIs" dxfId="146" priority="8" stopIfTrue="1" operator="equal">
      <formula>"..."</formula>
    </cfRule>
  </conditionalFormatting>
  <conditionalFormatting sqref="D5">
    <cfRule type="cellIs" dxfId="145" priority="5" stopIfTrue="1" operator="equal">
      <formula>"."</formula>
    </cfRule>
    <cfRule type="cellIs" dxfId="144" priority="6" stopIfTrue="1" operator="equal">
      <formula>"..."</formula>
    </cfRule>
  </conditionalFormatting>
  <conditionalFormatting sqref="C6:C13">
    <cfRule type="cellIs" dxfId="143" priority="1" stopIfTrue="1" operator="equal">
      <formula>"."</formula>
    </cfRule>
    <cfRule type="cellIs" dxfId="1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35.28515625" style="27" customWidth="1"/>
    <col min="2" max="2" width="19.7109375" style="27" customWidth="1"/>
    <col min="3" max="3" width="19.42578125" style="27" customWidth="1"/>
    <col min="4" max="4" width="17.7109375" style="27" customWidth="1"/>
    <col min="5" max="5" width="13.7109375" style="27" customWidth="1"/>
    <col min="6" max="16384" width="11.42578125" style="27"/>
  </cols>
  <sheetData>
    <row r="1" spans="1:7" ht="16.5" customHeight="1">
      <c r="A1" s="12"/>
      <c r="B1" s="12"/>
      <c r="C1" s="12"/>
      <c r="D1" s="12"/>
    </row>
    <row r="2" spans="1:7" ht="14.85" customHeight="1">
      <c r="A2" s="79" t="s">
        <v>107</v>
      </c>
      <c r="B2" s="57"/>
      <c r="C2" s="57"/>
      <c r="D2" s="57"/>
    </row>
    <row r="3" spans="1:7" ht="42" customHeight="1">
      <c r="A3" s="133" t="s">
        <v>85</v>
      </c>
      <c r="B3" s="47">
        <v>2020</v>
      </c>
      <c r="C3" s="47">
        <v>2019</v>
      </c>
      <c r="D3" s="47" t="s">
        <v>106</v>
      </c>
      <c r="E3" s="33"/>
    </row>
    <row r="4" spans="1:7" ht="18" customHeight="1">
      <c r="A4" s="134"/>
      <c r="B4" s="135" t="s">
        <v>22</v>
      </c>
      <c r="C4" s="136"/>
      <c r="D4" s="58" t="s">
        <v>2</v>
      </c>
    </row>
    <row r="5" spans="1:7" s="29" customFormat="1" ht="20.100000000000001" customHeight="1">
      <c r="A5" s="59" t="s">
        <v>48</v>
      </c>
      <c r="B5" s="110">
        <v>4386102.5049999999</v>
      </c>
      <c r="C5" s="111">
        <v>4293263.9230000004</v>
      </c>
      <c r="D5" s="112">
        <v>2.1624242922183754</v>
      </c>
    </row>
    <row r="6" spans="1:7">
      <c r="A6" s="41" t="s">
        <v>43</v>
      </c>
      <c r="B6" s="113"/>
      <c r="C6" s="101"/>
      <c r="D6" s="114"/>
      <c r="G6" s="78"/>
    </row>
    <row r="7" spans="1:7" ht="20.100000000000001" customHeight="1">
      <c r="A7" s="41" t="s">
        <v>90</v>
      </c>
      <c r="B7" s="115">
        <v>506384.23</v>
      </c>
      <c r="C7" s="101">
        <v>436604.09600000002</v>
      </c>
      <c r="D7" s="116">
        <v>15.982473513029063</v>
      </c>
      <c r="G7" s="78"/>
    </row>
    <row r="8" spans="1:7" ht="20.100000000000001" customHeight="1">
      <c r="A8" s="41" t="s">
        <v>91</v>
      </c>
      <c r="B8" s="115">
        <v>920591.56700000004</v>
      </c>
      <c r="C8" s="101">
        <v>807234.34600000002</v>
      </c>
      <c r="D8" s="116">
        <v>14.042665746534027</v>
      </c>
      <c r="G8" s="78"/>
    </row>
    <row r="9" spans="1:7" ht="20.100000000000001" customHeight="1">
      <c r="A9" s="41" t="s">
        <v>92</v>
      </c>
      <c r="B9" s="115">
        <v>249478.80900000001</v>
      </c>
      <c r="C9" s="101">
        <v>240784.94099999999</v>
      </c>
      <c r="D9" s="116">
        <v>3.6106360987085253</v>
      </c>
      <c r="G9" s="78"/>
    </row>
    <row r="10" spans="1:7" ht="20.100000000000001" customHeight="1">
      <c r="A10" s="41" t="s">
        <v>93</v>
      </c>
      <c r="B10" s="115">
        <v>215414.65400000001</v>
      </c>
      <c r="C10" s="101">
        <v>268904.516</v>
      </c>
      <c r="D10" s="116">
        <v>-19.891767827357711</v>
      </c>
      <c r="G10" s="78"/>
    </row>
    <row r="11" spans="1:7" ht="20.100000000000001" customHeight="1">
      <c r="A11" s="41" t="s">
        <v>94</v>
      </c>
      <c r="B11" s="115">
        <v>36634.934999999998</v>
      </c>
      <c r="C11" s="101">
        <v>26512.703000000001</v>
      </c>
      <c r="D11" s="116">
        <v>38.178800554586985</v>
      </c>
      <c r="G11" s="78"/>
    </row>
    <row r="12" spans="1:7" ht="20.100000000000001" customHeight="1">
      <c r="A12" s="41" t="s">
        <v>95</v>
      </c>
      <c r="B12" s="115">
        <v>998914.04399999999</v>
      </c>
      <c r="C12" s="101">
        <v>1021173.88</v>
      </c>
      <c r="D12" s="116">
        <v>-2.1798281797023549</v>
      </c>
      <c r="G12" s="78"/>
    </row>
    <row r="13" spans="1:7" ht="20.100000000000001" customHeight="1">
      <c r="A13" s="41" t="s">
        <v>96</v>
      </c>
      <c r="B13" s="115">
        <v>290861.30099999998</v>
      </c>
      <c r="C13" s="101">
        <v>288464.516</v>
      </c>
      <c r="D13" s="116">
        <v>0.83087689024461042</v>
      </c>
      <c r="G13" s="78"/>
    </row>
    <row r="14" spans="1:7" ht="20.100000000000001" customHeight="1">
      <c r="A14" s="41" t="s">
        <v>97</v>
      </c>
      <c r="B14" s="115">
        <v>6323.9030000000002</v>
      </c>
      <c r="C14" s="101">
        <v>9831.4110000000001</v>
      </c>
      <c r="D14" s="116">
        <v>-35.676547344018061</v>
      </c>
      <c r="G14" s="78"/>
    </row>
    <row r="15" spans="1:7" ht="20.100000000000001" customHeight="1">
      <c r="A15" s="41" t="s">
        <v>98</v>
      </c>
      <c r="B15" s="115">
        <v>46642.862000000001</v>
      </c>
      <c r="C15" s="101">
        <v>53202.256999999998</v>
      </c>
      <c r="D15" s="116">
        <v>-12.32916678704062</v>
      </c>
      <c r="G15" s="78"/>
    </row>
    <row r="16" spans="1:7" ht="20.100000000000001" customHeight="1">
      <c r="A16" s="41" t="s">
        <v>99</v>
      </c>
      <c r="B16" s="115">
        <v>13775.808000000001</v>
      </c>
      <c r="C16" s="101">
        <v>13180.47</v>
      </c>
      <c r="D16" s="116">
        <v>4.5168192029571088</v>
      </c>
      <c r="G16" s="78"/>
    </row>
    <row r="17" spans="1:7" ht="20.100000000000001" customHeight="1">
      <c r="A17" s="41" t="s">
        <v>100</v>
      </c>
      <c r="B17" s="115">
        <v>0</v>
      </c>
      <c r="C17" s="101">
        <v>34613.262000000002</v>
      </c>
      <c r="D17" s="101">
        <v>0</v>
      </c>
      <c r="G17" s="78"/>
    </row>
    <row r="18" spans="1:7" ht="20.100000000000001" customHeight="1">
      <c r="A18" s="41" t="s">
        <v>101</v>
      </c>
      <c r="B18" s="115">
        <v>1101080.392</v>
      </c>
      <c r="C18" s="101">
        <v>1092757.5249999999</v>
      </c>
      <c r="D18" s="116">
        <v>0.76163895554049077</v>
      </c>
      <c r="G18" s="78"/>
    </row>
    <row r="19" spans="1:7" ht="38.25" customHeight="1">
      <c r="A19" s="48" t="s">
        <v>66</v>
      </c>
      <c r="B19" s="35"/>
      <c r="C19" s="40"/>
      <c r="D19" s="35"/>
    </row>
    <row r="20" spans="1:7">
      <c r="A20" s="1"/>
      <c r="B20" s="101"/>
      <c r="C20" s="35"/>
      <c r="D20" s="12"/>
    </row>
  </sheetData>
  <mergeCells count="2">
    <mergeCell ref="A3:A4"/>
    <mergeCell ref="B4:C4"/>
  </mergeCells>
  <phoneticPr fontId="2" type="noConversion"/>
  <conditionalFormatting sqref="C19 D4 B4">
    <cfRule type="cellIs" dxfId="141" priority="5" stopIfTrue="1" operator="equal">
      <formula>"."</formula>
    </cfRule>
    <cfRule type="cellIs" dxfId="140" priority="6" stopIfTrue="1" operator="equal">
      <formula>"..."</formula>
    </cfRule>
  </conditionalFormatting>
  <conditionalFormatting sqref="D5:D16 D18">
    <cfRule type="cellIs" dxfId="139" priority="1" stopIfTrue="1" operator="equal">
      <formula>"."</formula>
    </cfRule>
    <cfRule type="cellIs" dxfId="1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6" width="16.7109375" customWidth="1"/>
  </cols>
  <sheetData>
    <row r="1" spans="1:7" ht="16.5" customHeight="1">
      <c r="A1" s="26" t="s">
        <v>108</v>
      </c>
      <c r="B1" s="18"/>
      <c r="C1" s="18"/>
      <c r="D1" s="18"/>
      <c r="E1" s="18"/>
      <c r="F1" s="18"/>
    </row>
    <row r="2" spans="1:7" ht="14.85" customHeight="1">
      <c r="A2" s="139" t="s">
        <v>49</v>
      </c>
      <c r="B2" s="128"/>
      <c r="C2" s="128"/>
      <c r="D2" s="128"/>
      <c r="E2" s="128"/>
      <c r="F2" s="103"/>
    </row>
    <row r="3" spans="1:7" ht="27" customHeight="1">
      <c r="A3" s="131" t="s">
        <v>20</v>
      </c>
      <c r="B3" s="137" t="s">
        <v>54</v>
      </c>
      <c r="C3" s="2" t="s">
        <v>21</v>
      </c>
      <c r="D3" s="11" t="s">
        <v>73</v>
      </c>
      <c r="E3" s="129" t="s">
        <v>113</v>
      </c>
      <c r="F3" s="104"/>
    </row>
    <row r="4" spans="1:7" ht="15" customHeight="1">
      <c r="A4" s="140"/>
      <c r="B4" s="138"/>
      <c r="C4" s="13" t="s">
        <v>22</v>
      </c>
      <c r="D4" s="5" t="s">
        <v>2</v>
      </c>
      <c r="E4" s="130"/>
      <c r="F4" s="106"/>
    </row>
    <row r="5" spans="1:7" ht="18" customHeight="1">
      <c r="A5" s="6"/>
      <c r="B5" s="7"/>
      <c r="C5" s="16" t="s">
        <v>64</v>
      </c>
      <c r="D5" s="4"/>
      <c r="E5" s="4"/>
      <c r="F5" s="19"/>
    </row>
    <row r="6" spans="1:7" ht="15" customHeight="1">
      <c r="A6" s="97">
        <v>1</v>
      </c>
      <c r="B6" s="23" t="s">
        <v>9</v>
      </c>
      <c r="C6" s="21">
        <v>2349974.4640000002</v>
      </c>
      <c r="D6" s="61">
        <v>3.5007575978830232</v>
      </c>
      <c r="E6" s="40">
        <v>1129.2709558925999</v>
      </c>
      <c r="F6" s="40"/>
      <c r="G6" s="21"/>
    </row>
    <row r="7" spans="1:7" ht="15" customHeight="1">
      <c r="A7" s="97">
        <v>2</v>
      </c>
      <c r="B7" s="23" t="s">
        <v>23</v>
      </c>
      <c r="C7" s="21">
        <v>1605111.0889999999</v>
      </c>
      <c r="D7" s="61">
        <v>1.507873774961439</v>
      </c>
      <c r="E7" s="40">
        <v>771.32980019856166</v>
      </c>
      <c r="F7" s="40"/>
      <c r="G7" s="21"/>
    </row>
    <row r="8" spans="1:7" ht="15" customHeight="1">
      <c r="A8" s="97">
        <v>3</v>
      </c>
      <c r="B8" s="23" t="s">
        <v>11</v>
      </c>
      <c r="C8" s="21">
        <v>2076989.902</v>
      </c>
      <c r="D8" s="61">
        <v>1.1179144162155694</v>
      </c>
      <c r="E8" s="40">
        <v>998.08930179541619</v>
      </c>
      <c r="F8" s="40"/>
      <c r="G8" s="21"/>
    </row>
    <row r="9" spans="1:7" ht="15" customHeight="1">
      <c r="A9" s="97">
        <v>4</v>
      </c>
      <c r="B9" s="23" t="s">
        <v>12</v>
      </c>
      <c r="C9" s="21">
        <v>26990.595000000001</v>
      </c>
      <c r="D9" s="61">
        <v>-10.091528736765525</v>
      </c>
      <c r="E9" s="40">
        <v>12.970223924850286</v>
      </c>
      <c r="F9" s="40"/>
      <c r="G9" s="21"/>
    </row>
    <row r="10" spans="1:7" ht="15" customHeight="1">
      <c r="A10" s="97">
        <v>5</v>
      </c>
      <c r="B10" s="23" t="s">
        <v>25</v>
      </c>
      <c r="C10" s="21">
        <v>1696954.0460000001</v>
      </c>
      <c r="D10" s="61">
        <v>19.218603588810666</v>
      </c>
      <c r="E10" s="40">
        <v>815.46457078106994</v>
      </c>
      <c r="F10" s="40"/>
      <c r="G10" s="21"/>
    </row>
    <row r="11" spans="1:7" ht="15" customHeight="1">
      <c r="A11" s="97">
        <v>6</v>
      </c>
      <c r="B11" s="23" t="s">
        <v>24</v>
      </c>
      <c r="C11" s="21">
        <v>93863.4</v>
      </c>
      <c r="D11" s="61">
        <v>-0.35238054168419808</v>
      </c>
      <c r="E11" s="40">
        <v>45.105686493676494</v>
      </c>
      <c r="F11" s="40"/>
      <c r="G11" s="21"/>
    </row>
    <row r="12" spans="1:7" s="9" customFormat="1" ht="20.100000000000001" customHeight="1">
      <c r="A12" s="98">
        <v>7</v>
      </c>
      <c r="B12" s="24" t="s">
        <v>8</v>
      </c>
      <c r="C12" s="22">
        <v>8767384.5309999995</v>
      </c>
      <c r="D12" s="62">
        <v>5.6114103854199158</v>
      </c>
      <c r="E12" s="22">
        <v>4213.1320410809212</v>
      </c>
      <c r="F12" s="22"/>
      <c r="G12" s="21"/>
    </row>
    <row r="13" spans="1:7" ht="15" customHeight="1">
      <c r="A13" s="97">
        <v>8</v>
      </c>
      <c r="B13" s="23" t="s">
        <v>26</v>
      </c>
      <c r="C13" s="21">
        <v>1036212.068</v>
      </c>
      <c r="D13" s="61">
        <v>36.518719317183951</v>
      </c>
      <c r="E13" s="40">
        <v>497.94762048010398</v>
      </c>
      <c r="F13" s="40"/>
      <c r="G13" s="21"/>
    </row>
    <row r="14" spans="1:7" ht="15" customHeight="1">
      <c r="A14" s="97">
        <v>9</v>
      </c>
      <c r="B14" s="20" t="s">
        <v>27</v>
      </c>
      <c r="C14" s="21">
        <v>633791.48899999994</v>
      </c>
      <c r="D14" s="61">
        <v>10.879552630931144</v>
      </c>
      <c r="E14" s="40">
        <v>304.56599915616113</v>
      </c>
      <c r="F14" s="40"/>
      <c r="G14" s="21"/>
    </row>
    <row r="15" spans="1:7" ht="15" customHeight="1">
      <c r="A15" s="97">
        <v>10</v>
      </c>
      <c r="B15" s="23" t="s">
        <v>55</v>
      </c>
      <c r="C15" s="21">
        <v>1.278</v>
      </c>
      <c r="D15" s="61">
        <v>-99.468810268005583</v>
      </c>
      <c r="E15" s="40">
        <v>6.141378571298138E-4</v>
      </c>
      <c r="F15" s="40"/>
      <c r="G15" s="21"/>
    </row>
    <row r="16" spans="1:7" ht="15" customHeight="1">
      <c r="A16" s="97">
        <v>11</v>
      </c>
      <c r="B16" s="23" t="s">
        <v>28</v>
      </c>
      <c r="C16" s="21">
        <v>408129.37199999997</v>
      </c>
      <c r="D16" s="61">
        <v>270.67895441181338</v>
      </c>
      <c r="E16" s="40">
        <v>196.12495927372191</v>
      </c>
      <c r="F16" s="40"/>
      <c r="G16" s="21"/>
    </row>
    <row r="17" spans="1:7" ht="15" customHeight="1">
      <c r="A17" s="97">
        <v>12</v>
      </c>
      <c r="B17" s="23" t="s">
        <v>24</v>
      </c>
      <c r="C17" s="21">
        <v>300.00799999999998</v>
      </c>
      <c r="D17" s="61">
        <v>-73.259388601137871</v>
      </c>
      <c r="E17" s="40">
        <v>0.14416766059608854</v>
      </c>
      <c r="F17" s="40"/>
      <c r="G17" s="21"/>
    </row>
    <row r="18" spans="1:7" s="10" customFormat="1" ht="20.100000000000001" customHeight="1">
      <c r="A18" s="98">
        <v>13</v>
      </c>
      <c r="B18" s="24" t="s">
        <v>13</v>
      </c>
      <c r="C18" s="22">
        <v>1701435.567</v>
      </c>
      <c r="D18" s="62">
        <v>43.882837333850233</v>
      </c>
      <c r="E18" s="22">
        <v>817.61814801395121</v>
      </c>
      <c r="F18" s="22"/>
      <c r="G18" s="21"/>
    </row>
    <row r="19" spans="1:7" s="10" customFormat="1" ht="15" customHeight="1">
      <c r="A19" s="98">
        <v>14</v>
      </c>
      <c r="B19" s="24" t="s">
        <v>16</v>
      </c>
      <c r="C19" s="22">
        <v>10468820.097999999</v>
      </c>
      <c r="D19" s="62">
        <v>10.383258850757073</v>
      </c>
      <c r="E19" s="22">
        <v>5030.7501890948724</v>
      </c>
      <c r="F19" s="22"/>
      <c r="G19" s="21"/>
    </row>
    <row r="20" spans="1:7" ht="15" customHeight="1">
      <c r="A20" s="97">
        <v>15</v>
      </c>
      <c r="B20" s="23" t="s">
        <v>4</v>
      </c>
      <c r="C20" s="21">
        <v>3556589.28</v>
      </c>
      <c r="D20" s="61">
        <v>-7.5466368353741586</v>
      </c>
      <c r="E20" s="40">
        <v>1709.1049445305689</v>
      </c>
      <c r="F20" s="40"/>
      <c r="G20" s="21"/>
    </row>
    <row r="21" spans="1:7" ht="15" customHeight="1">
      <c r="A21" s="97"/>
      <c r="B21" s="20" t="s">
        <v>0</v>
      </c>
      <c r="C21" s="60"/>
      <c r="D21" s="61"/>
      <c r="E21" s="40"/>
      <c r="F21" s="40"/>
      <c r="G21" s="21"/>
    </row>
    <row r="22" spans="1:7" ht="15" customHeight="1">
      <c r="A22" s="97">
        <v>16</v>
      </c>
      <c r="B22" s="20" t="s">
        <v>56</v>
      </c>
      <c r="C22" s="21">
        <v>1146775.331</v>
      </c>
      <c r="D22" s="61">
        <v>-7.5244514766976209</v>
      </c>
      <c r="E22" s="40">
        <v>551.07836024231051</v>
      </c>
      <c r="F22" s="40"/>
      <c r="G22" s="21"/>
    </row>
    <row r="23" spans="1:7" ht="15" customHeight="1">
      <c r="A23" s="97">
        <v>17</v>
      </c>
      <c r="B23" s="20" t="s">
        <v>29</v>
      </c>
      <c r="C23" s="21">
        <v>368503.97</v>
      </c>
      <c r="D23" s="61">
        <v>8.4245009039343017</v>
      </c>
      <c r="E23" s="40">
        <v>177.0831287008053</v>
      </c>
      <c r="F23" s="40"/>
      <c r="G23" s="21"/>
    </row>
    <row r="24" spans="1:7" ht="15" customHeight="1">
      <c r="A24" s="97">
        <v>18</v>
      </c>
      <c r="B24" s="20" t="s">
        <v>30</v>
      </c>
      <c r="C24" s="21">
        <v>1511992.6540000001</v>
      </c>
      <c r="D24" s="61">
        <v>-13.818861134256963</v>
      </c>
      <c r="E24" s="40">
        <v>726.58210369607195</v>
      </c>
      <c r="F24" s="40"/>
      <c r="G24" s="21"/>
    </row>
    <row r="25" spans="1:7" s="3" customFormat="1" ht="15" customHeight="1">
      <c r="A25" s="97">
        <v>19</v>
      </c>
      <c r="B25" s="20" t="s">
        <v>31</v>
      </c>
      <c r="C25" s="21">
        <v>464449.76299999998</v>
      </c>
      <c r="D25" s="61">
        <v>8.1164064813580552</v>
      </c>
      <c r="E25" s="40">
        <v>223.18950093370097</v>
      </c>
      <c r="F25" s="40"/>
      <c r="G25" s="21"/>
    </row>
    <row r="26" spans="1:7" ht="15" customHeight="1">
      <c r="A26" s="97">
        <v>20</v>
      </c>
      <c r="B26" s="23" t="s">
        <v>5</v>
      </c>
      <c r="C26" s="21">
        <v>2230636.682</v>
      </c>
      <c r="D26" s="61">
        <v>0.26035927711166096</v>
      </c>
      <c r="E26" s="40">
        <v>1071.9236556483863</v>
      </c>
      <c r="F26" s="40"/>
      <c r="G26" s="21"/>
    </row>
    <row r="27" spans="1:7" s="8" customFormat="1" ht="23.25" customHeight="1">
      <c r="A27" s="95" t="s">
        <v>86</v>
      </c>
      <c r="B27" s="25" t="s">
        <v>63</v>
      </c>
      <c r="C27" s="21">
        <v>851208.99600000004</v>
      </c>
      <c r="D27" s="61">
        <v>172.31016045172373</v>
      </c>
      <c r="E27" s="40">
        <v>409.04512423557134</v>
      </c>
      <c r="F27" s="40"/>
      <c r="G27" s="21"/>
    </row>
    <row r="28" spans="1:7" s="8" customFormat="1" ht="23.25" customHeight="1">
      <c r="A28" s="95" t="s">
        <v>87</v>
      </c>
      <c r="B28" s="25" t="s">
        <v>69</v>
      </c>
      <c r="C28" s="21">
        <v>1657223.3130000001</v>
      </c>
      <c r="D28" s="61">
        <v>28.905169487860633</v>
      </c>
      <c r="E28" s="40">
        <v>796.37212381172969</v>
      </c>
      <c r="F28" s="40"/>
      <c r="G28" s="21"/>
    </row>
    <row r="29" spans="1:7" s="8" customFormat="1" ht="23.25" customHeight="1">
      <c r="A29" s="95" t="s">
        <v>88</v>
      </c>
      <c r="B29" s="25" t="s">
        <v>70</v>
      </c>
      <c r="C29" s="21">
        <v>218618.54199999999</v>
      </c>
      <c r="D29" s="61">
        <v>-15.483399173500842</v>
      </c>
      <c r="E29" s="40">
        <v>105.05627770948685</v>
      </c>
      <c r="F29" s="40"/>
      <c r="G29" s="21"/>
    </row>
    <row r="30" spans="1:7" ht="15" customHeight="1">
      <c r="A30" s="97">
        <v>24</v>
      </c>
      <c r="B30" s="23" t="s">
        <v>32</v>
      </c>
      <c r="C30" s="21">
        <v>434716.408</v>
      </c>
      <c r="D30" s="61">
        <v>-10.470824298751864</v>
      </c>
      <c r="E30" s="40">
        <v>208.90125451352881</v>
      </c>
      <c r="F30" s="40"/>
      <c r="G30" s="21"/>
    </row>
    <row r="31" spans="1:7" ht="15" customHeight="1">
      <c r="A31" s="97">
        <v>25</v>
      </c>
      <c r="B31" s="23" t="s">
        <v>33</v>
      </c>
      <c r="C31" s="21">
        <v>225143.76199999999</v>
      </c>
      <c r="D31" s="61">
        <v>9.9480520982342</v>
      </c>
      <c r="E31" s="40">
        <v>108.19194643257026</v>
      </c>
      <c r="F31" s="40"/>
      <c r="G31" s="21"/>
    </row>
    <row r="32" spans="1:7" ht="15" customHeight="1">
      <c r="A32" s="97">
        <v>26</v>
      </c>
      <c r="B32" s="23" t="s">
        <v>24</v>
      </c>
      <c r="C32" s="21">
        <v>93863.4</v>
      </c>
      <c r="D32" s="61">
        <v>-0.35238054168419808</v>
      </c>
      <c r="E32" s="40">
        <v>45.105686493676494</v>
      </c>
      <c r="F32" s="40"/>
      <c r="G32" s="21"/>
    </row>
    <row r="33" spans="1:7" s="10" customFormat="1" ht="20.100000000000001" customHeight="1">
      <c r="A33" s="98">
        <v>27</v>
      </c>
      <c r="B33" s="24" t="s">
        <v>3</v>
      </c>
      <c r="C33" s="22">
        <v>9778526.8300000001</v>
      </c>
      <c r="D33" s="62">
        <v>4.5672202668354771</v>
      </c>
      <c r="E33" s="22">
        <v>4699.0324829910724</v>
      </c>
      <c r="F33" s="22"/>
      <c r="G33" s="21"/>
    </row>
    <row r="34" spans="1:7" ht="15" customHeight="1">
      <c r="A34" s="97">
        <v>28</v>
      </c>
      <c r="B34" s="23" t="s">
        <v>34</v>
      </c>
      <c r="C34" s="21">
        <v>49508.845000000001</v>
      </c>
      <c r="D34" s="61">
        <v>-25.488428275596306</v>
      </c>
      <c r="E34" s="40">
        <v>23.791280107411655</v>
      </c>
      <c r="F34" s="40"/>
      <c r="G34" s="21"/>
    </row>
    <row r="35" spans="1:7" ht="15" customHeight="1">
      <c r="A35" s="97">
        <v>29</v>
      </c>
      <c r="B35" s="23" t="s">
        <v>57</v>
      </c>
      <c r="C35" s="21">
        <v>0</v>
      </c>
      <c r="D35" s="21">
        <v>0</v>
      </c>
      <c r="E35" s="40">
        <v>0</v>
      </c>
      <c r="F35" s="40"/>
      <c r="G35" s="21"/>
    </row>
    <row r="36" spans="1:7" ht="15" customHeight="1">
      <c r="A36" s="97">
        <v>30</v>
      </c>
      <c r="B36" s="23" t="s">
        <v>35</v>
      </c>
      <c r="C36" s="21">
        <v>18785.288</v>
      </c>
      <c r="D36" s="61">
        <v>-15.312744765407047</v>
      </c>
      <c r="E36" s="40">
        <v>9.0271960233852937</v>
      </c>
      <c r="F36" s="40"/>
      <c r="G36" s="21"/>
    </row>
    <row r="37" spans="1:7" ht="15" customHeight="1">
      <c r="A37" s="97">
        <v>31</v>
      </c>
      <c r="B37" s="23" t="s">
        <v>24</v>
      </c>
      <c r="C37" s="21">
        <v>300.00799999999998</v>
      </c>
      <c r="D37" s="61">
        <v>-73.259388601137871</v>
      </c>
      <c r="E37" s="40">
        <v>0.14416766059608854</v>
      </c>
      <c r="F37" s="40"/>
      <c r="G37" s="21"/>
    </row>
    <row r="38" spans="1:7" s="10" customFormat="1" ht="20.100000000000001" customHeight="1">
      <c r="A38" s="98">
        <v>32</v>
      </c>
      <c r="B38" s="24" t="s">
        <v>6</v>
      </c>
      <c r="C38" s="22">
        <v>574871.61199999996</v>
      </c>
      <c r="D38" s="62">
        <v>100.74599064025622</v>
      </c>
      <c r="E38" s="22">
        <v>276.25228475621418</v>
      </c>
      <c r="F38" s="22"/>
      <c r="G38" s="21"/>
    </row>
    <row r="39" spans="1:7" s="10" customFormat="1" ht="15" customHeight="1">
      <c r="A39" s="98">
        <v>33</v>
      </c>
      <c r="B39" s="24" t="s">
        <v>7</v>
      </c>
      <c r="C39" s="22">
        <v>10353398.442</v>
      </c>
      <c r="D39" s="62">
        <v>7.424978948357392</v>
      </c>
      <c r="E39" s="22">
        <v>4975.2847677472864</v>
      </c>
      <c r="F39" s="22"/>
      <c r="G39" s="21"/>
    </row>
    <row r="40" spans="1:7" ht="15" customHeight="1">
      <c r="A40" s="97">
        <v>34</v>
      </c>
      <c r="B40" s="23" t="s">
        <v>36</v>
      </c>
      <c r="C40" s="21">
        <v>-115421.656</v>
      </c>
      <c r="D40" s="40">
        <v>0</v>
      </c>
      <c r="E40" s="40">
        <v>-55.465421347585689</v>
      </c>
      <c r="F40" s="40"/>
      <c r="G40" s="21"/>
    </row>
    <row r="41" spans="1:7" ht="15" customHeight="1">
      <c r="A41" s="97">
        <v>35</v>
      </c>
      <c r="B41" s="23" t="s">
        <v>17</v>
      </c>
      <c r="C41" s="21">
        <v>697686.28200000001</v>
      </c>
      <c r="D41" s="61">
        <v>132.32177570877133</v>
      </c>
      <c r="E41" s="40">
        <v>335.27038980934816</v>
      </c>
      <c r="F41" s="40"/>
      <c r="G41" s="21"/>
    </row>
    <row r="42" spans="1:7" ht="15" customHeight="1">
      <c r="A42" s="97">
        <v>36</v>
      </c>
      <c r="B42" s="23" t="s">
        <v>18</v>
      </c>
      <c r="C42" s="21">
        <v>470034.13</v>
      </c>
      <c r="D42" s="61">
        <v>72.184577754506307</v>
      </c>
      <c r="E42" s="40">
        <v>225.8730464601536</v>
      </c>
      <c r="F42" s="40"/>
      <c r="G42" s="21"/>
    </row>
    <row r="43" spans="1:7" s="10" customFormat="1" ht="24.95" customHeight="1">
      <c r="A43" s="98">
        <v>37</v>
      </c>
      <c r="B43" s="24" t="s">
        <v>79</v>
      </c>
      <c r="C43" s="60"/>
      <c r="D43" s="61"/>
      <c r="E43" s="40"/>
      <c r="F43" s="40"/>
      <c r="G43" s="21"/>
    </row>
    <row r="44" spans="1:7" ht="15" customHeight="1">
      <c r="A44" s="97"/>
      <c r="B44" s="23" t="s">
        <v>75</v>
      </c>
      <c r="C44" s="21">
        <v>1518811.3929999999</v>
      </c>
      <c r="D44" s="61">
        <v>14.104630781498273</v>
      </c>
      <c r="E44" s="40">
        <v>729.85882181640648</v>
      </c>
      <c r="F44" s="40"/>
      <c r="G44" s="21"/>
    </row>
    <row r="45" spans="1:7">
      <c r="A45" s="1"/>
      <c r="B45" s="1"/>
      <c r="C45" s="1"/>
      <c r="D45" s="1"/>
      <c r="E45" s="16"/>
      <c r="F45" s="16"/>
    </row>
    <row r="46" spans="1:7">
      <c r="A46" s="1"/>
      <c r="B46" s="1"/>
      <c r="C46" s="1"/>
      <c r="D46" s="1"/>
      <c r="E46" s="1"/>
      <c r="F46" s="1"/>
    </row>
    <row r="47" spans="1:7">
      <c r="A47" s="1"/>
      <c r="B47" s="1"/>
      <c r="C47" s="1"/>
      <c r="D47" s="1"/>
      <c r="E47" s="1"/>
      <c r="F47" s="1"/>
    </row>
    <row r="48" spans="1:7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B51" s="1"/>
      <c r="C51" s="1"/>
      <c r="D51" s="1"/>
      <c r="E51" s="1"/>
      <c r="F51" s="1"/>
    </row>
    <row r="52" spans="1:6">
      <c r="B52" s="1"/>
      <c r="C52" s="1"/>
      <c r="D52" s="1"/>
      <c r="E52" s="1"/>
      <c r="F52" s="1"/>
    </row>
    <row r="53" spans="1:6">
      <c r="B53" s="1"/>
      <c r="C53" s="1"/>
      <c r="D53" s="1"/>
      <c r="E53" s="1"/>
      <c r="F53" s="1"/>
    </row>
    <row r="54" spans="1:6">
      <c r="B54" s="1"/>
      <c r="C54" s="1"/>
      <c r="D54" s="1"/>
      <c r="E54" s="1"/>
      <c r="F54" s="1"/>
    </row>
    <row r="55" spans="1:6">
      <c r="B55" s="1"/>
      <c r="C55" s="1"/>
      <c r="D55" s="1"/>
      <c r="E55" s="1"/>
      <c r="F55" s="1"/>
    </row>
    <row r="56" spans="1:6">
      <c r="B56" s="1"/>
      <c r="C56" s="1"/>
      <c r="D56" s="1"/>
      <c r="E56" s="1"/>
      <c r="F56" s="1"/>
    </row>
  </sheetData>
  <mergeCells count="4">
    <mergeCell ref="B3:B4"/>
    <mergeCell ref="A2:E2"/>
    <mergeCell ref="E3:E4"/>
    <mergeCell ref="A3:A4"/>
  </mergeCells>
  <phoneticPr fontId="2" type="noConversion"/>
  <conditionalFormatting sqref="C5:F5 D6:F6 G6:G44 E7:F45 D7:D34 D36:D39 D41:D44">
    <cfRule type="cellIs" dxfId="137" priority="23" stopIfTrue="1" operator="equal">
      <formula>"."</formula>
    </cfRule>
    <cfRule type="cellIs" dxfId="136" priority="24" stopIfTrue="1" operator="equal">
      <formula>"..."</formula>
    </cfRule>
  </conditionalFormatting>
  <conditionalFormatting sqref="D40">
    <cfRule type="cellIs" dxfId="135" priority="7" stopIfTrue="1" operator="equal">
      <formula>"."</formula>
    </cfRule>
    <cfRule type="cellIs" dxfId="134" priority="8" stopIfTrue="1" operator="equal">
      <formula>"..."</formula>
    </cfRule>
  </conditionalFormatting>
  <conditionalFormatting sqref="C44 C22:C42 C6:C20">
    <cfRule type="cellIs" dxfId="133" priority="5" stopIfTrue="1" operator="equal">
      <formula>"."</formula>
    </cfRule>
    <cfRule type="cellIs" dxfId="132" priority="6" stopIfTrue="1" operator="equal">
      <formula>"..."</formula>
    </cfRule>
  </conditionalFormatting>
  <conditionalFormatting sqref="D35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5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5" width="16.7109375" customWidth="1"/>
  </cols>
  <sheetData>
    <row r="1" spans="1:5" ht="16.5" customHeight="1">
      <c r="A1" s="50" t="s">
        <v>109</v>
      </c>
      <c r="B1" s="18"/>
      <c r="C1" s="18"/>
      <c r="D1" s="18"/>
      <c r="E1" s="18"/>
    </row>
    <row r="2" spans="1:5" ht="14.85" customHeight="1">
      <c r="A2" s="139" t="s">
        <v>51</v>
      </c>
      <c r="B2" s="128"/>
      <c r="C2" s="128"/>
      <c r="D2" s="128"/>
      <c r="E2" s="128"/>
    </row>
    <row r="3" spans="1:5" ht="27" customHeight="1">
      <c r="A3" s="131" t="s">
        <v>20</v>
      </c>
      <c r="B3" s="137" t="s">
        <v>54</v>
      </c>
      <c r="C3" s="2" t="s">
        <v>21</v>
      </c>
      <c r="D3" s="11" t="s">
        <v>73</v>
      </c>
      <c r="E3" s="129" t="s">
        <v>113</v>
      </c>
    </row>
    <row r="4" spans="1:5" ht="15" customHeight="1">
      <c r="A4" s="140"/>
      <c r="B4" s="138"/>
      <c r="C4" s="13" t="s">
        <v>22</v>
      </c>
      <c r="D4" s="15" t="s">
        <v>2</v>
      </c>
      <c r="E4" s="130"/>
    </row>
    <row r="5" spans="1:5" ht="18" customHeight="1">
      <c r="A5" s="6"/>
      <c r="B5" s="7"/>
      <c r="D5" s="4"/>
      <c r="E5" s="4"/>
    </row>
    <row r="6" spans="1:5" ht="15" customHeight="1">
      <c r="A6" s="97">
        <v>1</v>
      </c>
      <c r="B6" s="23" t="s">
        <v>9</v>
      </c>
      <c r="C6" s="21">
        <v>6422793.9890000001</v>
      </c>
      <c r="D6" s="61">
        <v>5.2026094583321338</v>
      </c>
      <c r="E6" s="40">
        <v>711.564269509263</v>
      </c>
    </row>
    <row r="7" spans="1:5" ht="15" customHeight="1">
      <c r="A7" s="97">
        <v>2</v>
      </c>
      <c r="B7" s="23" t="s">
        <v>23</v>
      </c>
      <c r="C7" s="21">
        <v>4770230.5120000001</v>
      </c>
      <c r="D7" s="61">
        <v>2.2264479865045672</v>
      </c>
      <c r="E7" s="40">
        <v>528.48115562718817</v>
      </c>
    </row>
    <row r="8" spans="1:5" ht="15" customHeight="1">
      <c r="A8" s="97">
        <v>3</v>
      </c>
      <c r="B8" s="23" t="s">
        <v>11</v>
      </c>
      <c r="C8" s="21">
        <v>31682.014999999999</v>
      </c>
      <c r="D8" s="61">
        <v>7.2091395122138806</v>
      </c>
      <c r="E8" s="40">
        <v>3.5099662076451685</v>
      </c>
    </row>
    <row r="9" spans="1:5" ht="15" customHeight="1">
      <c r="A9" s="97">
        <v>4</v>
      </c>
      <c r="B9" s="23" t="s">
        <v>12</v>
      </c>
      <c r="C9" s="21">
        <v>70201.998000000007</v>
      </c>
      <c r="D9" s="61">
        <v>-13.385027757334456</v>
      </c>
      <c r="E9" s="40">
        <v>7.7774927096390085</v>
      </c>
    </row>
    <row r="10" spans="1:5" ht="15" customHeight="1">
      <c r="A10" s="97">
        <v>5</v>
      </c>
      <c r="B10" s="23" t="s">
        <v>25</v>
      </c>
      <c r="C10" s="21">
        <v>2362313.986</v>
      </c>
      <c r="D10" s="61">
        <v>8.6605442858844697</v>
      </c>
      <c r="E10" s="40">
        <v>261.71448573291696</v>
      </c>
    </row>
    <row r="11" spans="1:5" ht="15" customHeight="1">
      <c r="A11" s="97">
        <v>6</v>
      </c>
      <c r="B11" s="23" t="s">
        <v>24</v>
      </c>
      <c r="C11" s="21">
        <v>197933.69</v>
      </c>
      <c r="D11" s="61">
        <v>2.4568453295666899</v>
      </c>
      <c r="E11" s="40">
        <v>21.928547261104271</v>
      </c>
    </row>
    <row r="12" spans="1:5" s="9" customFormat="1" ht="20.100000000000001" customHeight="1">
      <c r="A12" s="98">
        <v>7</v>
      </c>
      <c r="B12" s="24" t="s">
        <v>8</v>
      </c>
      <c r="C12" s="22">
        <v>21005258.616</v>
      </c>
      <c r="D12" s="62">
        <v>5.291720820536213</v>
      </c>
      <c r="E12" s="22">
        <v>2327.1167545690359</v>
      </c>
    </row>
    <row r="13" spans="1:5" ht="15" customHeight="1">
      <c r="A13" s="97">
        <v>8</v>
      </c>
      <c r="B13" s="23" t="s">
        <v>26</v>
      </c>
      <c r="C13" s="21">
        <v>4419250.5329999998</v>
      </c>
      <c r="D13" s="61">
        <v>-1.1497644677039034</v>
      </c>
      <c r="E13" s="40">
        <v>489.59701691789172</v>
      </c>
    </row>
    <row r="14" spans="1:5" ht="15" customHeight="1">
      <c r="A14" s="97">
        <v>9</v>
      </c>
      <c r="B14" s="20" t="s">
        <v>27</v>
      </c>
      <c r="C14" s="21">
        <v>3400843.7749999999</v>
      </c>
      <c r="D14" s="61">
        <v>-2.1768592077776816E-2</v>
      </c>
      <c r="E14" s="40">
        <v>376.77043987670697</v>
      </c>
    </row>
    <row r="15" spans="1:5" ht="15" customHeight="1">
      <c r="A15" s="97">
        <v>10</v>
      </c>
      <c r="B15" s="23" t="s">
        <v>55</v>
      </c>
      <c r="C15" s="21">
        <v>4947.54</v>
      </c>
      <c r="D15" s="61">
        <v>-35.074746439244436</v>
      </c>
      <c r="E15" s="40">
        <v>0.54812480238308003</v>
      </c>
    </row>
    <row r="16" spans="1:5" ht="15" customHeight="1">
      <c r="A16" s="97">
        <v>11</v>
      </c>
      <c r="B16" s="23" t="s">
        <v>28</v>
      </c>
      <c r="C16" s="21">
        <v>671606.11100000003</v>
      </c>
      <c r="D16" s="61">
        <v>141.81516963039377</v>
      </c>
      <c r="E16" s="40">
        <v>74.405455412415847</v>
      </c>
    </row>
    <row r="17" spans="1:5" ht="15" customHeight="1">
      <c r="A17" s="97">
        <v>12</v>
      </c>
      <c r="B17" s="23" t="s">
        <v>24</v>
      </c>
      <c r="C17" s="21">
        <v>44736.273000000001</v>
      </c>
      <c r="D17" s="61">
        <v>97.730755523916798</v>
      </c>
      <c r="E17" s="40">
        <v>4.9562127436019754</v>
      </c>
    </row>
    <row r="18" spans="1:5" s="10" customFormat="1" ht="20.100000000000001" customHeight="1">
      <c r="A18" s="98">
        <v>13</v>
      </c>
      <c r="B18" s="24" t="s">
        <v>13</v>
      </c>
      <c r="C18" s="22">
        <v>5295662.8940000003</v>
      </c>
      <c r="D18" s="62">
        <v>4.7575701245737037</v>
      </c>
      <c r="E18" s="22">
        <v>586.69241224146947</v>
      </c>
    </row>
    <row r="19" spans="1:5" s="10" customFormat="1" ht="15" customHeight="1">
      <c r="A19" s="98">
        <v>14</v>
      </c>
      <c r="B19" s="24" t="s">
        <v>16</v>
      </c>
      <c r="C19" s="22">
        <v>26300921.510000002</v>
      </c>
      <c r="D19" s="62">
        <v>5.1837326143981102</v>
      </c>
      <c r="E19" s="22">
        <v>2913.8091668105058</v>
      </c>
    </row>
    <row r="20" spans="1:5" ht="15" customHeight="1">
      <c r="A20" s="97">
        <v>15</v>
      </c>
      <c r="B20" s="23" t="s">
        <v>4</v>
      </c>
      <c r="C20" s="21">
        <v>12095709.030999999</v>
      </c>
      <c r="D20" s="61">
        <v>-6.436370094884694</v>
      </c>
      <c r="E20" s="40">
        <v>1340.0514442127019</v>
      </c>
    </row>
    <row r="21" spans="1:5" ht="15" customHeight="1">
      <c r="A21" s="97"/>
      <c r="B21" s="20" t="s">
        <v>0</v>
      </c>
      <c r="C21" s="22"/>
      <c r="D21" s="61"/>
      <c r="E21" s="40"/>
    </row>
    <row r="22" spans="1:5" ht="15" customHeight="1">
      <c r="A22" s="97">
        <v>16</v>
      </c>
      <c r="B22" s="20" t="s">
        <v>56</v>
      </c>
      <c r="C22" s="21">
        <v>5264787.574</v>
      </c>
      <c r="D22" s="61">
        <v>-6.8606803444462798</v>
      </c>
      <c r="E22" s="40">
        <v>583.27181762808289</v>
      </c>
    </row>
    <row r="23" spans="1:5" ht="15" customHeight="1">
      <c r="A23" s="97">
        <v>17</v>
      </c>
      <c r="B23" s="20" t="s">
        <v>29</v>
      </c>
      <c r="C23" s="21">
        <v>880402.99300000002</v>
      </c>
      <c r="D23" s="61">
        <v>8.3961216718542317</v>
      </c>
      <c r="E23" s="40">
        <v>97.537506832809271</v>
      </c>
    </row>
    <row r="24" spans="1:5" ht="15" customHeight="1">
      <c r="A24" s="97">
        <v>18</v>
      </c>
      <c r="B24" s="20" t="s">
        <v>30</v>
      </c>
      <c r="C24" s="21">
        <v>470219.91899999999</v>
      </c>
      <c r="D24" s="61">
        <v>-90.270261089446379</v>
      </c>
      <c r="E24" s="40">
        <v>52.094414634032852</v>
      </c>
    </row>
    <row r="25" spans="1:5" s="3" customFormat="1" ht="15" customHeight="1">
      <c r="A25" s="97">
        <v>19</v>
      </c>
      <c r="B25" s="20" t="s">
        <v>31</v>
      </c>
      <c r="C25" s="21">
        <v>1380381.1170000001</v>
      </c>
      <c r="D25" s="61">
        <v>1.6243037708665753</v>
      </c>
      <c r="E25" s="40">
        <v>152.92875387949573</v>
      </c>
    </row>
    <row r="26" spans="1:5" ht="15" customHeight="1">
      <c r="A26" s="97">
        <v>20</v>
      </c>
      <c r="B26" s="23" t="s">
        <v>5</v>
      </c>
      <c r="C26" s="21">
        <v>4370167.3480000002</v>
      </c>
      <c r="D26" s="61">
        <v>5.6014226496432116</v>
      </c>
      <c r="E26" s="40">
        <v>484.15922135111367</v>
      </c>
    </row>
    <row r="27" spans="1:5" s="8" customFormat="1" ht="23.25" customHeight="1">
      <c r="A27" s="95" t="s">
        <v>86</v>
      </c>
      <c r="B27" s="25" t="s">
        <v>63</v>
      </c>
      <c r="C27" s="21">
        <v>2437.5039999999999</v>
      </c>
      <c r="D27" s="61">
        <v>3179.0313029358567</v>
      </c>
      <c r="E27" s="40">
        <v>178.5765145017306</v>
      </c>
    </row>
    <row r="28" spans="1:5" s="8" customFormat="1" ht="23.25" customHeight="1">
      <c r="A28" s="95" t="s">
        <v>87</v>
      </c>
      <c r="B28" s="25" t="s">
        <v>67</v>
      </c>
      <c r="C28" s="21">
        <v>2241059.0610000002</v>
      </c>
      <c r="D28" s="61">
        <v>10.785810211960325</v>
      </c>
      <c r="E28" s="40">
        <v>248.28097497734953</v>
      </c>
    </row>
    <row r="29" spans="1:5" ht="23.25" customHeight="1">
      <c r="A29" s="95" t="s">
        <v>88</v>
      </c>
      <c r="B29" s="25" t="s">
        <v>68</v>
      </c>
      <c r="C29" s="21">
        <v>60868.404000000002</v>
      </c>
      <c r="D29" s="61">
        <v>66.373459580398247</v>
      </c>
      <c r="E29" s="40">
        <v>6.7434486459681935</v>
      </c>
    </row>
    <row r="30" spans="1:5" ht="15" customHeight="1">
      <c r="A30" s="97">
        <v>24</v>
      </c>
      <c r="B30" s="23" t="s">
        <v>32</v>
      </c>
      <c r="C30" s="21">
        <v>1597280.291</v>
      </c>
      <c r="D30" s="61">
        <v>-9.0778227192449208</v>
      </c>
      <c r="E30" s="40">
        <v>176.95843668869045</v>
      </c>
    </row>
    <row r="31" spans="1:5" ht="15" customHeight="1">
      <c r="A31" s="97">
        <v>25</v>
      </c>
      <c r="B31" s="23" t="s">
        <v>33</v>
      </c>
      <c r="C31" s="21">
        <v>691515.70900000003</v>
      </c>
      <c r="D31" s="61">
        <v>36.814138531082534</v>
      </c>
      <c r="E31" s="40">
        <v>76.611186840413708</v>
      </c>
    </row>
    <row r="32" spans="1:5" ht="15" customHeight="1">
      <c r="A32" s="97">
        <v>26</v>
      </c>
      <c r="B32" s="23" t="s">
        <v>24</v>
      </c>
      <c r="C32" s="21">
        <v>197933.69</v>
      </c>
      <c r="D32" s="61">
        <v>2.4568453295666899</v>
      </c>
      <c r="E32" s="40">
        <v>21.928547261104271</v>
      </c>
    </row>
    <row r="33" spans="1:5" s="10" customFormat="1" ht="20.100000000000001" customHeight="1">
      <c r="A33" s="98">
        <v>27</v>
      </c>
      <c r="B33" s="24" t="s">
        <v>3</v>
      </c>
      <c r="C33" s="22">
        <v>24285839.188999999</v>
      </c>
      <c r="D33" s="62">
        <v>5.1070475251716374</v>
      </c>
      <c r="E33" s="22">
        <v>2690.5635540446133</v>
      </c>
    </row>
    <row r="34" spans="1:5" ht="15" customHeight="1">
      <c r="A34" s="97">
        <v>28</v>
      </c>
      <c r="B34" s="23" t="s">
        <v>34</v>
      </c>
      <c r="C34" s="21">
        <v>538205.77300000004</v>
      </c>
      <c r="D34" s="61">
        <v>-0.14173172462633943</v>
      </c>
      <c r="E34" s="40">
        <v>59.626386642060062</v>
      </c>
    </row>
    <row r="35" spans="1:5" ht="15" customHeight="1">
      <c r="A35" s="97">
        <v>29</v>
      </c>
      <c r="B35" s="23" t="s">
        <v>57</v>
      </c>
      <c r="C35" s="21">
        <v>10699.120999999999</v>
      </c>
      <c r="D35" s="21">
        <v>0</v>
      </c>
      <c r="E35" s="40">
        <v>1.1853271694210985</v>
      </c>
    </row>
    <row r="36" spans="1:5" ht="15" customHeight="1">
      <c r="A36" s="97">
        <v>30</v>
      </c>
      <c r="B36" s="23" t="s">
        <v>35</v>
      </c>
      <c r="C36" s="21">
        <v>158622.715</v>
      </c>
      <c r="D36" s="61">
        <v>10.550430665381214</v>
      </c>
      <c r="E36" s="40">
        <v>17.57338885847161</v>
      </c>
    </row>
    <row r="37" spans="1:5" ht="15" customHeight="1">
      <c r="A37" s="97">
        <v>31</v>
      </c>
      <c r="B37" s="23" t="s">
        <v>24</v>
      </c>
      <c r="C37" s="21">
        <v>44736.273000000001</v>
      </c>
      <c r="D37" s="61">
        <v>97.730755523916798</v>
      </c>
      <c r="E37" s="40">
        <v>4.9562127436019754</v>
      </c>
    </row>
    <row r="38" spans="1:5" s="10" customFormat="1" ht="20.100000000000001" customHeight="1">
      <c r="A38" s="98">
        <v>32</v>
      </c>
      <c r="B38" s="24" t="s">
        <v>6</v>
      </c>
      <c r="C38" s="22">
        <v>2012028.051</v>
      </c>
      <c r="D38" s="62">
        <v>-5.2487584969010328</v>
      </c>
      <c r="E38" s="22">
        <v>222.90723831309876</v>
      </c>
    </row>
    <row r="39" spans="1:5" s="10" customFormat="1" ht="15" customHeight="1">
      <c r="A39" s="98">
        <v>33</v>
      </c>
      <c r="B39" s="24" t="s">
        <v>7</v>
      </c>
      <c r="C39" s="22">
        <v>26297867.239999998</v>
      </c>
      <c r="D39" s="62">
        <v>4.2354262005694636</v>
      </c>
      <c r="E39" s="22">
        <v>2913.4707923577121</v>
      </c>
    </row>
    <row r="40" spans="1:5" ht="15" customHeight="1">
      <c r="A40" s="97">
        <v>34</v>
      </c>
      <c r="B40" s="23" t="s">
        <v>36</v>
      </c>
      <c r="C40" s="21">
        <v>-3054.27</v>
      </c>
      <c r="D40" s="21">
        <v>0</v>
      </c>
      <c r="E40" s="40">
        <v>-0.33837445279362466</v>
      </c>
    </row>
    <row r="41" spans="1:5" ht="15" customHeight="1">
      <c r="A41" s="97">
        <v>35</v>
      </c>
      <c r="B41" s="23" t="s">
        <v>17</v>
      </c>
      <c r="C41" s="21">
        <v>535200.902</v>
      </c>
      <c r="D41" s="61">
        <v>46.722076966148734</v>
      </c>
      <c r="E41" s="40">
        <v>59.293484973137396</v>
      </c>
    </row>
    <row r="42" spans="1:5" ht="15" customHeight="1">
      <c r="A42" s="97">
        <v>36</v>
      </c>
      <c r="B42" s="23" t="s">
        <v>18</v>
      </c>
      <c r="C42" s="21">
        <v>399049.43800000002</v>
      </c>
      <c r="D42" s="61">
        <v>10.435276891227048</v>
      </c>
      <c r="E42" s="40">
        <v>44.209626267767241</v>
      </c>
    </row>
    <row r="43" spans="1:5" s="10" customFormat="1" ht="24.95" customHeight="1">
      <c r="A43" s="98">
        <v>37</v>
      </c>
      <c r="B43" s="24" t="s">
        <v>79</v>
      </c>
      <c r="C43" s="40"/>
      <c r="D43" s="61"/>
      <c r="E43" s="40"/>
    </row>
    <row r="44" spans="1:5" ht="15" customHeight="1">
      <c r="A44" s="97"/>
      <c r="B44" s="23" t="s">
        <v>75</v>
      </c>
      <c r="C44" s="21">
        <v>3428058.3810000001</v>
      </c>
      <c r="D44" s="61">
        <v>2966.3124948209897</v>
      </c>
      <c r="E44" s="40">
        <v>379.78547371891614</v>
      </c>
    </row>
    <row r="45" spans="1:5">
      <c r="A45" s="1"/>
      <c r="B45" s="1"/>
    </row>
  </sheetData>
  <mergeCells count="4">
    <mergeCell ref="B3:B4"/>
    <mergeCell ref="A2:E2"/>
    <mergeCell ref="E3:E4"/>
    <mergeCell ref="A3:A4"/>
  </mergeCells>
  <phoneticPr fontId="2" type="noConversion"/>
  <conditionalFormatting sqref="D5:E34 D41:E44 E40 D36:E39 E35">
    <cfRule type="cellIs" dxfId="129" priority="13" stopIfTrue="1" operator="equal">
      <formula>"."</formula>
    </cfRule>
    <cfRule type="cellIs" dxfId="128" priority="14" stopIfTrue="1" operator="equal">
      <formula>"..."</formula>
    </cfRule>
  </conditionalFormatting>
  <conditionalFormatting sqref="C21 C43">
    <cfRule type="cellIs" dxfId="127" priority="11" stopIfTrue="1" operator="equal">
      <formula>"."</formula>
    </cfRule>
    <cfRule type="cellIs" dxfId="126" priority="12" stopIfTrue="1" operator="equal">
      <formula>"..."</formula>
    </cfRule>
  </conditionalFormatting>
  <conditionalFormatting sqref="C44 C22:C42 C6:C20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D40">
    <cfRule type="cellIs" dxfId="123" priority="1" stopIfTrue="1" operator="equal">
      <formula>"."</formula>
    </cfRule>
    <cfRule type="cellIs" dxfId="122" priority="2" stopIfTrue="1" operator="equal">
      <formula>"..."</formula>
    </cfRule>
  </conditionalFormatting>
  <conditionalFormatting sqref="D35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6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6" width="16.7109375" customWidth="1"/>
  </cols>
  <sheetData>
    <row r="1" spans="1:6" ht="16.5" customHeight="1">
      <c r="A1" s="50" t="s">
        <v>109</v>
      </c>
      <c r="B1" s="18"/>
      <c r="C1" s="18"/>
      <c r="D1" s="18"/>
      <c r="E1" s="18"/>
      <c r="F1" s="18"/>
    </row>
    <row r="2" spans="1:6" ht="14.85" customHeight="1">
      <c r="A2" s="139" t="s">
        <v>61</v>
      </c>
      <c r="B2" s="128"/>
      <c r="C2" s="128"/>
      <c r="D2" s="128"/>
      <c r="E2" s="128"/>
      <c r="F2" s="103"/>
    </row>
    <row r="3" spans="1:6" ht="27" customHeight="1">
      <c r="A3" s="131" t="s">
        <v>20</v>
      </c>
      <c r="B3" s="137" t="s">
        <v>54</v>
      </c>
      <c r="C3" s="2" t="s">
        <v>21</v>
      </c>
      <c r="D3" s="11" t="s">
        <v>73</v>
      </c>
      <c r="E3" s="129" t="s">
        <v>113</v>
      </c>
      <c r="F3" s="104"/>
    </row>
    <row r="4" spans="1:6" ht="15" customHeight="1">
      <c r="A4" s="140"/>
      <c r="B4" s="138"/>
      <c r="C4" s="13" t="s">
        <v>22</v>
      </c>
      <c r="D4" s="5" t="s">
        <v>2</v>
      </c>
      <c r="E4" s="130"/>
      <c r="F4" s="106"/>
    </row>
    <row r="5" spans="1:6" ht="18" customHeight="1">
      <c r="A5" s="6"/>
      <c r="B5" s="7"/>
      <c r="D5" s="4"/>
      <c r="E5" s="4"/>
      <c r="F5" s="19"/>
    </row>
    <row r="6" spans="1:6" ht="15" customHeight="1">
      <c r="A6" s="97">
        <v>1</v>
      </c>
      <c r="B6" s="23" t="s">
        <v>9</v>
      </c>
      <c r="C6" s="40">
        <v>2130147.4569999999</v>
      </c>
      <c r="D6" s="61">
        <v>2.8062096406990378</v>
      </c>
      <c r="E6" s="40">
        <v>235.99337325518246</v>
      </c>
      <c r="F6" s="40"/>
    </row>
    <row r="7" spans="1:6" ht="15" customHeight="1">
      <c r="A7" s="97">
        <v>2</v>
      </c>
      <c r="B7" s="23" t="s">
        <v>23</v>
      </c>
      <c r="C7" s="40">
        <v>1595210.9550000001</v>
      </c>
      <c r="D7" s="61">
        <v>1.477022138125875</v>
      </c>
      <c r="E7" s="40">
        <v>176.72918045507453</v>
      </c>
      <c r="F7" s="40"/>
    </row>
    <row r="8" spans="1:6" ht="15" customHeight="1">
      <c r="A8" s="97">
        <v>3</v>
      </c>
      <c r="B8" s="23" t="s">
        <v>11</v>
      </c>
      <c r="C8" s="40">
        <v>5273254.8619999997</v>
      </c>
      <c r="D8" s="61">
        <v>3.7059674278670514</v>
      </c>
      <c r="E8" s="40">
        <v>584.20988595329516</v>
      </c>
      <c r="F8" s="40"/>
    </row>
    <row r="9" spans="1:6" ht="15" customHeight="1">
      <c r="A9" s="97">
        <v>4</v>
      </c>
      <c r="B9" s="23" t="s">
        <v>12</v>
      </c>
      <c r="C9" s="40">
        <v>22937.937000000002</v>
      </c>
      <c r="D9" s="61">
        <v>-13.081158616408004</v>
      </c>
      <c r="E9" s="40">
        <v>2.5412330542452493</v>
      </c>
      <c r="F9" s="40"/>
    </row>
    <row r="10" spans="1:6" ht="15" customHeight="1">
      <c r="A10" s="97">
        <v>5</v>
      </c>
      <c r="B10" s="23" t="s">
        <v>25</v>
      </c>
      <c r="C10" s="40">
        <v>1120533.69</v>
      </c>
      <c r="D10" s="61">
        <v>8.8517545771044013</v>
      </c>
      <c r="E10" s="40">
        <v>124.14094830862074</v>
      </c>
      <c r="F10" s="40"/>
    </row>
    <row r="11" spans="1:6" ht="15" customHeight="1">
      <c r="A11" s="97">
        <v>6</v>
      </c>
      <c r="B11" s="23" t="s">
        <v>24</v>
      </c>
      <c r="C11" s="40">
        <v>4448479.642</v>
      </c>
      <c r="D11" s="61">
        <v>5.0857728082100095</v>
      </c>
      <c r="E11" s="40">
        <v>492.83523219143342</v>
      </c>
      <c r="F11" s="40"/>
    </row>
    <row r="12" spans="1:6" s="9" customFormat="1" ht="20.100000000000001" customHeight="1">
      <c r="A12" s="98">
        <v>7</v>
      </c>
      <c r="B12" s="24" t="s">
        <v>8</v>
      </c>
      <c r="C12" s="22">
        <v>6253011.5659999996</v>
      </c>
      <c r="D12" s="62">
        <v>3.4240677065668876</v>
      </c>
      <c r="E12" s="22">
        <v>692.75452627222091</v>
      </c>
      <c r="F12" s="22"/>
    </row>
    <row r="13" spans="1:6" ht="15" customHeight="1">
      <c r="A13" s="97">
        <v>8</v>
      </c>
      <c r="B13" s="23" t="s">
        <v>26</v>
      </c>
      <c r="C13" s="40">
        <v>478247.78700000001</v>
      </c>
      <c r="D13" s="61">
        <v>10.108886600470669</v>
      </c>
      <c r="E13" s="40">
        <v>52.983800785748137</v>
      </c>
      <c r="F13" s="40"/>
    </row>
    <row r="14" spans="1:6" ht="15" customHeight="1">
      <c r="A14" s="97">
        <v>9</v>
      </c>
      <c r="B14" s="20" t="s">
        <v>27</v>
      </c>
      <c r="C14" s="40">
        <v>351132.29599999997</v>
      </c>
      <c r="D14" s="61">
        <v>9.7833262494531255</v>
      </c>
      <c r="E14" s="40">
        <v>38.901013504755326</v>
      </c>
      <c r="F14" s="40"/>
    </row>
    <row r="15" spans="1:6" ht="15" customHeight="1">
      <c r="A15" s="97">
        <v>10</v>
      </c>
      <c r="B15" s="23" t="s">
        <v>55</v>
      </c>
      <c r="C15" s="40">
        <v>324.35700000000003</v>
      </c>
      <c r="D15" s="61">
        <v>37.160436400541272</v>
      </c>
      <c r="E15" s="40">
        <v>3.5934649649435615E-2</v>
      </c>
      <c r="F15" s="40"/>
    </row>
    <row r="16" spans="1:6" ht="15" customHeight="1">
      <c r="A16" s="97">
        <v>11</v>
      </c>
      <c r="B16" s="23" t="s">
        <v>28</v>
      </c>
      <c r="C16" s="40">
        <v>522126.48200000002</v>
      </c>
      <c r="D16" s="61">
        <v>391.55304743054268</v>
      </c>
      <c r="E16" s="40">
        <v>57.845004742806083</v>
      </c>
      <c r="F16" s="40"/>
    </row>
    <row r="17" spans="1:6" ht="15" customHeight="1">
      <c r="A17" s="97">
        <v>12</v>
      </c>
      <c r="B17" s="23" t="s">
        <v>24</v>
      </c>
      <c r="C17" s="40">
        <v>6921.4359999999997</v>
      </c>
      <c r="D17" s="61">
        <v>-3.0227641857227496</v>
      </c>
      <c r="E17" s="40">
        <v>0.76680749214905508</v>
      </c>
      <c r="F17" s="40"/>
    </row>
    <row r="18" spans="1:6" s="10" customFormat="1" ht="20.100000000000001" customHeight="1">
      <c r="A18" s="98">
        <v>13</v>
      </c>
      <c r="B18" s="24" t="s">
        <v>13</v>
      </c>
      <c r="C18" s="22">
        <v>1160438.74</v>
      </c>
      <c r="D18" s="62">
        <v>64.897354432906155</v>
      </c>
      <c r="E18" s="22">
        <v>128.56192270101312</v>
      </c>
      <c r="F18" s="22"/>
    </row>
    <row r="19" spans="1:6" s="10" customFormat="1" ht="15" customHeight="1">
      <c r="A19" s="98">
        <v>14</v>
      </c>
      <c r="B19" s="24" t="s">
        <v>16</v>
      </c>
      <c r="C19" s="22">
        <v>7413450.3059999999</v>
      </c>
      <c r="D19" s="62">
        <v>9.8333408101299113</v>
      </c>
      <c r="E19" s="22">
        <v>821.31644897323395</v>
      </c>
      <c r="F19" s="22"/>
    </row>
    <row r="20" spans="1:6" ht="15" customHeight="1">
      <c r="A20" s="97">
        <v>15</v>
      </c>
      <c r="B20" s="23" t="s">
        <v>4</v>
      </c>
      <c r="C20" s="40">
        <v>72.727000000000004</v>
      </c>
      <c r="D20" s="61">
        <v>3.6587799315849452</v>
      </c>
      <c r="E20" s="40">
        <v>8.0572309678980381E-3</v>
      </c>
      <c r="F20" s="40"/>
    </row>
    <row r="21" spans="1:6" ht="15" customHeight="1">
      <c r="A21" s="97"/>
      <c r="B21" s="20" t="s">
        <v>0</v>
      </c>
      <c r="C21" s="75"/>
      <c r="D21" s="75"/>
      <c r="E21" s="75"/>
      <c r="F21" s="75"/>
    </row>
    <row r="22" spans="1:6" ht="15" customHeight="1">
      <c r="A22" s="97">
        <v>16</v>
      </c>
      <c r="B22" s="20" t="s">
        <v>56</v>
      </c>
      <c r="C22" s="75">
        <v>0</v>
      </c>
      <c r="D22" s="75">
        <v>0</v>
      </c>
      <c r="E22" s="75">
        <v>0</v>
      </c>
      <c r="F22" s="75"/>
    </row>
    <row r="23" spans="1:6" ht="15" customHeight="1">
      <c r="A23" s="97">
        <v>17</v>
      </c>
      <c r="B23" s="20" t="s">
        <v>29</v>
      </c>
      <c r="C23" s="75">
        <v>0</v>
      </c>
      <c r="D23" s="75">
        <v>0</v>
      </c>
      <c r="E23" s="75">
        <v>0</v>
      </c>
      <c r="F23" s="75"/>
    </row>
    <row r="24" spans="1:6" ht="15" customHeight="1">
      <c r="A24" s="97">
        <v>18</v>
      </c>
      <c r="B24" s="20" t="s">
        <v>30</v>
      </c>
      <c r="C24" s="75">
        <v>0</v>
      </c>
      <c r="D24" s="75">
        <v>0</v>
      </c>
      <c r="E24" s="75">
        <v>0</v>
      </c>
      <c r="F24" s="75"/>
    </row>
    <row r="25" spans="1:6" s="3" customFormat="1" ht="15" customHeight="1">
      <c r="A25" s="97">
        <v>19</v>
      </c>
      <c r="B25" s="20" t="s">
        <v>31</v>
      </c>
      <c r="C25" s="75">
        <v>0</v>
      </c>
      <c r="D25" s="75">
        <v>0</v>
      </c>
      <c r="E25" s="75">
        <v>0</v>
      </c>
      <c r="F25" s="75"/>
    </row>
    <row r="26" spans="1:6" ht="15" customHeight="1">
      <c r="A26" s="97">
        <v>20</v>
      </c>
      <c r="B26" s="23" t="s">
        <v>5</v>
      </c>
      <c r="C26" s="40">
        <v>1465823.878</v>
      </c>
      <c r="D26" s="61">
        <v>5.874433566019988</v>
      </c>
      <c r="E26" s="40">
        <v>162.3947302006957</v>
      </c>
      <c r="F26" s="40"/>
    </row>
    <row r="27" spans="1:6" s="8" customFormat="1" ht="23.25" customHeight="1">
      <c r="A27" s="95" t="s">
        <v>86</v>
      </c>
      <c r="B27" s="25" t="s">
        <v>63</v>
      </c>
      <c r="C27" s="40">
        <v>1598446.375</v>
      </c>
      <c r="D27" s="61">
        <v>7.3966654918280028</v>
      </c>
      <c r="E27" s="40">
        <v>177.08762403473759</v>
      </c>
      <c r="F27" s="40"/>
    </row>
    <row r="28" spans="1:6" s="8" customFormat="1" ht="23.25" customHeight="1">
      <c r="A28" s="95" t="s">
        <v>87</v>
      </c>
      <c r="B28" s="25" t="s">
        <v>69</v>
      </c>
      <c r="C28" s="40">
        <v>2806475.5639999998</v>
      </c>
      <c r="D28" s="61">
        <v>9.6599687028857488</v>
      </c>
      <c r="E28" s="40">
        <v>310.92196604988402</v>
      </c>
      <c r="F28" s="40"/>
    </row>
    <row r="29" spans="1:6" s="8" customFormat="1" ht="23.25" customHeight="1">
      <c r="A29" s="95" t="s">
        <v>88</v>
      </c>
      <c r="B29" s="25" t="s">
        <v>68</v>
      </c>
      <c r="C29" s="40">
        <v>478810.37800000003</v>
      </c>
      <c r="D29" s="61">
        <v>0.93109403540728408</v>
      </c>
      <c r="E29" s="40">
        <v>53.04612874685558</v>
      </c>
      <c r="F29" s="40"/>
    </row>
    <row r="30" spans="1:6" ht="15" customHeight="1">
      <c r="A30" s="97">
        <v>24</v>
      </c>
      <c r="B30" s="23" t="s">
        <v>32</v>
      </c>
      <c r="C30" s="40">
        <v>245470.04300000001</v>
      </c>
      <c r="D30" s="61">
        <v>-13.723287113012702</v>
      </c>
      <c r="E30" s="40">
        <v>27.194973423224706</v>
      </c>
      <c r="F30" s="40"/>
    </row>
    <row r="31" spans="1:6" ht="15" customHeight="1">
      <c r="A31" s="97">
        <v>25</v>
      </c>
      <c r="B31" s="23" t="s">
        <v>33</v>
      </c>
      <c r="C31" s="40">
        <v>334786.81300000002</v>
      </c>
      <c r="D31" s="61">
        <v>2.4528816382836567</v>
      </c>
      <c r="E31" s="40">
        <v>37.09014090155636</v>
      </c>
      <c r="F31" s="40"/>
    </row>
    <row r="32" spans="1:6" ht="15" customHeight="1">
      <c r="A32" s="97">
        <v>26</v>
      </c>
      <c r="B32" s="23" t="s">
        <v>24</v>
      </c>
      <c r="C32" s="40">
        <v>4448479.642</v>
      </c>
      <c r="D32" s="61">
        <v>5.0857728082100095</v>
      </c>
      <c r="E32" s="40">
        <v>492.83523219143342</v>
      </c>
      <c r="F32" s="40"/>
    </row>
    <row r="33" spans="1:6" s="10" customFormat="1" ht="20.100000000000001" customHeight="1">
      <c r="A33" s="98">
        <v>27</v>
      </c>
      <c r="B33" s="24" t="s">
        <v>3</v>
      </c>
      <c r="C33" s="22">
        <v>7252174.307</v>
      </c>
      <c r="D33" s="62">
        <v>4.3900294195987755</v>
      </c>
      <c r="E33" s="22">
        <v>803.44910983479167</v>
      </c>
      <c r="F33" s="22"/>
    </row>
    <row r="34" spans="1:6" ht="15" customHeight="1">
      <c r="A34" s="97">
        <v>28</v>
      </c>
      <c r="B34" s="23" t="s">
        <v>34</v>
      </c>
      <c r="C34" s="40">
        <v>54312.374000000003</v>
      </c>
      <c r="D34" s="61">
        <v>17.383105283050583</v>
      </c>
      <c r="E34" s="40">
        <v>6.0171235130400023</v>
      </c>
      <c r="F34" s="40"/>
    </row>
    <row r="35" spans="1:6" ht="15" customHeight="1">
      <c r="A35" s="97">
        <v>29</v>
      </c>
      <c r="B35" s="23" t="s">
        <v>57</v>
      </c>
      <c r="C35" s="75">
        <v>0</v>
      </c>
      <c r="D35" s="75">
        <v>0</v>
      </c>
      <c r="E35" s="75">
        <v>0</v>
      </c>
      <c r="F35" s="75"/>
    </row>
    <row r="36" spans="1:6" ht="15" customHeight="1">
      <c r="A36" s="97">
        <v>30</v>
      </c>
      <c r="B36" s="23" t="s">
        <v>35</v>
      </c>
      <c r="C36" s="40">
        <v>18449.53</v>
      </c>
      <c r="D36" s="61">
        <v>-22.718697311501387</v>
      </c>
      <c r="E36" s="40">
        <v>2.0439743762174145</v>
      </c>
      <c r="F36" s="40"/>
    </row>
    <row r="37" spans="1:6" ht="15" customHeight="1">
      <c r="A37" s="97">
        <v>31</v>
      </c>
      <c r="B37" s="23" t="s">
        <v>24</v>
      </c>
      <c r="C37" s="40">
        <v>6921.4359999999997</v>
      </c>
      <c r="D37" s="61">
        <v>-3.0227641857227496</v>
      </c>
      <c r="E37" s="40">
        <v>0.76680749214905508</v>
      </c>
      <c r="F37" s="40"/>
    </row>
    <row r="38" spans="1:6" s="10" customFormat="1" ht="20.100000000000001" customHeight="1">
      <c r="A38" s="98">
        <v>32</v>
      </c>
      <c r="B38" s="24" t="s">
        <v>6</v>
      </c>
      <c r="C38" s="22">
        <v>555255.348</v>
      </c>
      <c r="D38" s="62">
        <v>237.82138619303799</v>
      </c>
      <c r="E38" s="22">
        <v>61.515263725942255</v>
      </c>
      <c r="F38" s="22"/>
    </row>
    <row r="39" spans="1:6" s="10" customFormat="1" ht="15" customHeight="1">
      <c r="A39" s="98">
        <v>33</v>
      </c>
      <c r="B39" s="24" t="s">
        <v>7</v>
      </c>
      <c r="C39" s="22">
        <v>7807429.6550000003</v>
      </c>
      <c r="D39" s="62">
        <v>9.7851391424883474</v>
      </c>
      <c r="E39" s="22">
        <v>864.96437356073397</v>
      </c>
      <c r="F39" s="22"/>
    </row>
    <row r="40" spans="1:6" ht="15" customHeight="1">
      <c r="A40" s="97">
        <v>34</v>
      </c>
      <c r="B40" s="23" t="s">
        <v>36</v>
      </c>
      <c r="C40" s="40">
        <v>393979.34899999999</v>
      </c>
      <c r="D40" s="61">
        <v>8.8859590704692266</v>
      </c>
      <c r="E40" s="40">
        <v>43.647924587499951</v>
      </c>
      <c r="F40" s="40"/>
    </row>
    <row r="41" spans="1:6" ht="15" customHeight="1">
      <c r="A41" s="97">
        <v>35</v>
      </c>
      <c r="B41" s="23" t="s">
        <v>17</v>
      </c>
      <c r="C41" s="40">
        <v>118668.34699999999</v>
      </c>
      <c r="D41" s="61">
        <v>53.09756212571321</v>
      </c>
      <c r="E41" s="40">
        <v>13.146950655982927</v>
      </c>
      <c r="F41" s="40"/>
    </row>
    <row r="42" spans="1:6" ht="15" customHeight="1">
      <c r="A42" s="97">
        <v>36</v>
      </c>
      <c r="B42" s="23" t="s">
        <v>18</v>
      </c>
      <c r="C42" s="40">
        <v>126227.04300000001</v>
      </c>
      <c r="D42" s="61">
        <v>-4.7224373831991215</v>
      </c>
      <c r="E42" s="40">
        <v>13.984358489224048</v>
      </c>
      <c r="F42" s="40"/>
    </row>
    <row r="43" spans="1:6" s="10" customFormat="1" ht="24.95" customHeight="1">
      <c r="A43" s="98">
        <v>37</v>
      </c>
      <c r="B43" s="24" t="s">
        <v>79</v>
      </c>
      <c r="C43" s="40"/>
      <c r="D43" s="61"/>
      <c r="E43" s="40"/>
      <c r="F43" s="40"/>
    </row>
    <row r="44" spans="1:6" ht="15" customHeight="1">
      <c r="A44" s="97"/>
      <c r="B44" s="25" t="s">
        <v>75</v>
      </c>
      <c r="C44" s="40">
        <v>1045014.18</v>
      </c>
      <c r="D44" s="61">
        <v>-0.7242566901070262</v>
      </c>
      <c r="E44" s="40">
        <v>115.77434258237759</v>
      </c>
      <c r="F44" s="40"/>
    </row>
    <row r="45" spans="1:6">
      <c r="A45" s="1"/>
      <c r="B45" s="1"/>
      <c r="C45" s="1"/>
      <c r="D45" s="1"/>
      <c r="E45" s="1"/>
      <c r="F45" s="1"/>
    </row>
    <row r="46" spans="1:6">
      <c r="A46" s="1"/>
      <c r="B46" s="1"/>
      <c r="C46" s="1"/>
      <c r="D46" s="1"/>
      <c r="E46" s="1"/>
      <c r="F46" s="1"/>
    </row>
    <row r="47" spans="1:6">
      <c r="A47" s="1"/>
      <c r="B47" s="1"/>
      <c r="C47" s="1"/>
      <c r="D47" s="1"/>
      <c r="E47" s="1"/>
      <c r="F47" s="1"/>
    </row>
    <row r="48" spans="1:6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A50" s="1"/>
      <c r="B50" s="1"/>
      <c r="C50" s="1"/>
      <c r="D50" s="1"/>
      <c r="E50" s="1"/>
      <c r="F50" s="1"/>
    </row>
    <row r="51" spans="1:6">
      <c r="B51" s="1"/>
      <c r="C51" s="1"/>
      <c r="D51" s="1"/>
      <c r="E51" s="1"/>
      <c r="F51" s="1"/>
    </row>
    <row r="52" spans="1:6">
      <c r="B52" s="1"/>
      <c r="C52" s="1"/>
      <c r="D52" s="1"/>
      <c r="E52" s="1"/>
      <c r="F52" s="1"/>
    </row>
    <row r="53" spans="1:6">
      <c r="B53" s="1"/>
      <c r="C53" s="1"/>
      <c r="D53" s="1"/>
      <c r="E53" s="1"/>
      <c r="F53" s="1"/>
    </row>
    <row r="54" spans="1:6">
      <c r="B54" s="1"/>
      <c r="C54" s="1"/>
      <c r="D54" s="1"/>
      <c r="E54" s="1"/>
      <c r="F54" s="1"/>
    </row>
    <row r="55" spans="1:6">
      <c r="B55" s="1"/>
      <c r="C55" s="1"/>
      <c r="D55" s="1"/>
      <c r="E55" s="1"/>
      <c r="F55" s="1"/>
    </row>
    <row r="56" spans="1:6">
      <c r="B56" s="1"/>
      <c r="C56" s="1"/>
      <c r="D56" s="1"/>
      <c r="E56" s="1"/>
      <c r="F56" s="1"/>
    </row>
  </sheetData>
  <mergeCells count="4">
    <mergeCell ref="A2:E2"/>
    <mergeCell ref="E3:E4"/>
    <mergeCell ref="A3:A4"/>
    <mergeCell ref="B3:B4"/>
  </mergeCells>
  <phoneticPr fontId="2" type="noConversion"/>
  <conditionalFormatting sqref="D5:F20 D36:F44 D26:F34">
    <cfRule type="cellIs" dxfId="119" priority="13" stopIfTrue="1" operator="equal">
      <formula>"."</formula>
    </cfRule>
    <cfRule type="cellIs" dxfId="118" priority="14" stopIfTrue="1" operator="equal">
      <formula>"..."</formula>
    </cfRule>
  </conditionalFormatting>
  <conditionalFormatting sqref="C6:C20 C36:C44 C26:C34">
    <cfRule type="cellIs" dxfId="117" priority="1" stopIfTrue="1" operator="equal">
      <formula>"."</formula>
    </cfRule>
    <cfRule type="cellIs" dxfId="1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7.28515625" customWidth="1"/>
    <col min="2" max="2" width="34.7109375" customWidth="1"/>
    <col min="3" max="6" width="16.7109375" customWidth="1"/>
    <col min="7" max="7" width="13.42578125" bestFit="1" customWidth="1"/>
  </cols>
  <sheetData>
    <row r="1" spans="1:12" ht="16.5" customHeight="1">
      <c r="A1" s="50" t="s">
        <v>109</v>
      </c>
      <c r="B1" s="18"/>
      <c r="C1" s="18"/>
      <c r="D1" s="18"/>
      <c r="E1" s="18"/>
      <c r="F1" s="18"/>
    </row>
    <row r="2" spans="1:12" ht="14.85" customHeight="1">
      <c r="A2" s="139" t="s">
        <v>74</v>
      </c>
      <c r="B2" s="128"/>
      <c r="C2" s="128"/>
      <c r="D2" s="128"/>
      <c r="E2" s="128"/>
      <c r="F2" s="103"/>
    </row>
    <row r="3" spans="1:12" ht="27" customHeight="1">
      <c r="A3" s="131" t="s">
        <v>20</v>
      </c>
      <c r="B3" s="137" t="s">
        <v>54</v>
      </c>
      <c r="C3" s="2" t="s">
        <v>21</v>
      </c>
      <c r="D3" s="11" t="s">
        <v>73</v>
      </c>
      <c r="E3" s="129" t="s">
        <v>113</v>
      </c>
      <c r="F3" s="104"/>
    </row>
    <row r="4" spans="1:12" ht="15" customHeight="1">
      <c r="A4" s="140"/>
      <c r="B4" s="138"/>
      <c r="C4" s="13" t="s">
        <v>22</v>
      </c>
      <c r="D4" s="5" t="s">
        <v>2</v>
      </c>
      <c r="E4" s="130"/>
      <c r="F4" s="106"/>
      <c r="I4" s="12"/>
      <c r="J4" s="12"/>
      <c r="L4" s="12"/>
    </row>
    <row r="5" spans="1:12" ht="18" customHeight="1">
      <c r="A5" s="6"/>
      <c r="B5" s="7"/>
      <c r="C5" s="4"/>
      <c r="D5" s="4"/>
      <c r="E5" s="4"/>
      <c r="F5" s="19"/>
    </row>
    <row r="6" spans="1:12" ht="15" customHeight="1">
      <c r="A6" s="97">
        <v>1</v>
      </c>
      <c r="B6" s="23" t="s">
        <v>9</v>
      </c>
      <c r="C6" s="21">
        <v>22017.337</v>
      </c>
      <c r="D6" s="61">
        <v>16.427482895596071</v>
      </c>
      <c r="E6" s="40">
        <v>1.9831881506659481</v>
      </c>
      <c r="F6" s="40"/>
      <c r="G6" s="14"/>
      <c r="I6" s="17"/>
    </row>
    <row r="7" spans="1:12" ht="15" customHeight="1">
      <c r="A7" s="97">
        <v>2</v>
      </c>
      <c r="B7" s="23" t="s">
        <v>23</v>
      </c>
      <c r="C7" s="21">
        <v>62265.620999999999</v>
      </c>
      <c r="D7" s="61">
        <v>3.7018242462056747</v>
      </c>
      <c r="E7" s="40">
        <v>5.6085094106093223</v>
      </c>
      <c r="F7" s="40"/>
      <c r="G7" s="14"/>
      <c r="I7" s="17"/>
    </row>
    <row r="8" spans="1:12" ht="15" customHeight="1">
      <c r="A8" s="97">
        <v>3</v>
      </c>
      <c r="B8" s="23" t="s">
        <v>11</v>
      </c>
      <c r="C8" s="21">
        <v>97999.145000000004</v>
      </c>
      <c r="D8" s="61">
        <v>0.82885332939727618</v>
      </c>
      <c r="E8" s="40">
        <v>8.8271684781585567</v>
      </c>
      <c r="F8" s="40"/>
      <c r="G8" s="14"/>
      <c r="I8" s="17"/>
    </row>
    <row r="9" spans="1:12" ht="15" customHeight="1">
      <c r="A9" s="97">
        <v>4</v>
      </c>
      <c r="B9" s="23" t="s">
        <v>12</v>
      </c>
      <c r="C9" s="21">
        <v>0</v>
      </c>
      <c r="D9" s="21">
        <v>0</v>
      </c>
      <c r="E9" s="40">
        <v>0</v>
      </c>
      <c r="F9" s="40"/>
      <c r="G9" s="21"/>
      <c r="H9" s="21"/>
      <c r="I9" s="17"/>
      <c r="J9" s="14"/>
      <c r="L9" s="21"/>
    </row>
    <row r="10" spans="1:12" ht="15" customHeight="1">
      <c r="A10" s="97">
        <v>5</v>
      </c>
      <c r="B10" s="23" t="s">
        <v>25</v>
      </c>
      <c r="C10" s="21">
        <v>77461.267000000007</v>
      </c>
      <c r="D10" s="61">
        <v>-8.8107998549990612</v>
      </c>
      <c r="E10" s="40">
        <v>6.97724101920097</v>
      </c>
      <c r="F10" s="40"/>
      <c r="G10" s="14"/>
      <c r="I10" s="17"/>
    </row>
    <row r="11" spans="1:12" ht="15" customHeight="1">
      <c r="A11" s="97">
        <v>6</v>
      </c>
      <c r="B11" s="23" t="s">
        <v>24</v>
      </c>
      <c r="C11" s="21">
        <v>65282.667999999998</v>
      </c>
      <c r="D11" s="61">
        <v>20.101568512421835</v>
      </c>
      <c r="E11" s="40">
        <v>5.8802667017114318</v>
      </c>
      <c r="F11" s="40"/>
      <c r="G11" s="14"/>
      <c r="I11" s="17"/>
    </row>
    <row r="12" spans="1:12" s="9" customFormat="1" ht="20.100000000000001" customHeight="1">
      <c r="A12" s="98">
        <v>7</v>
      </c>
      <c r="B12" s="24" t="s">
        <v>8</v>
      </c>
      <c r="C12" s="22">
        <v>194617.18700000001</v>
      </c>
      <c r="D12" s="62">
        <v>-5.9339179653994449</v>
      </c>
      <c r="E12" s="22">
        <v>17.529935576420481</v>
      </c>
      <c r="F12" s="40"/>
      <c r="G12" s="14"/>
      <c r="I12" s="17"/>
      <c r="J12"/>
      <c r="L12"/>
    </row>
    <row r="13" spans="1:12" ht="15" customHeight="1">
      <c r="A13" s="97">
        <v>8</v>
      </c>
      <c r="B13" s="23" t="s">
        <v>26</v>
      </c>
      <c r="C13" s="21">
        <v>1061.8789999999999</v>
      </c>
      <c r="D13" s="61">
        <v>134.11321170699443</v>
      </c>
      <c r="E13" s="40">
        <v>9.5647618521758848E-2</v>
      </c>
      <c r="F13" s="40"/>
      <c r="G13" s="14"/>
      <c r="I13" s="17"/>
    </row>
    <row r="14" spans="1:12" ht="15" customHeight="1">
      <c r="A14" s="97">
        <v>9</v>
      </c>
      <c r="B14" s="20" t="s">
        <v>27</v>
      </c>
      <c r="C14" s="21">
        <v>334.94499999999999</v>
      </c>
      <c r="D14" s="61">
        <v>813.30370289578445</v>
      </c>
      <c r="E14" s="40">
        <v>3.0169813684770598E-2</v>
      </c>
      <c r="F14" s="40"/>
      <c r="G14" s="14"/>
      <c r="I14" s="17"/>
    </row>
    <row r="15" spans="1:12" ht="15" customHeight="1">
      <c r="A15" s="97">
        <v>10</v>
      </c>
      <c r="B15" s="23" t="s">
        <v>55</v>
      </c>
      <c r="C15" s="21">
        <v>0</v>
      </c>
      <c r="D15" s="21">
        <v>0</v>
      </c>
      <c r="E15" s="40">
        <v>0</v>
      </c>
      <c r="F15" s="40"/>
      <c r="G15" s="21"/>
      <c r="H15" s="21"/>
      <c r="I15" s="17"/>
      <c r="J15" s="14"/>
      <c r="L15" s="21"/>
    </row>
    <row r="16" spans="1:12" ht="15" customHeight="1">
      <c r="A16" s="97">
        <v>11</v>
      </c>
      <c r="B16" s="23" t="s">
        <v>28</v>
      </c>
      <c r="C16" s="21">
        <v>170</v>
      </c>
      <c r="D16" s="61">
        <v>-21.514312096029542</v>
      </c>
      <c r="E16" s="40">
        <v>1.5312568709522464E-2</v>
      </c>
      <c r="F16" s="40"/>
      <c r="G16" s="14"/>
      <c r="I16" s="17"/>
    </row>
    <row r="17" spans="1:12" ht="15" customHeight="1">
      <c r="A17" s="97">
        <v>12</v>
      </c>
      <c r="B17" s="23" t="s">
        <v>24</v>
      </c>
      <c r="C17" s="21">
        <v>0</v>
      </c>
      <c r="D17" s="21">
        <v>0</v>
      </c>
      <c r="E17" s="40">
        <v>0</v>
      </c>
      <c r="F17" s="40"/>
      <c r="G17" s="21"/>
      <c r="H17" s="21"/>
      <c r="I17" s="17"/>
      <c r="J17" s="14"/>
      <c r="L17" s="21"/>
    </row>
    <row r="18" spans="1:12" s="10" customFormat="1" ht="20.100000000000001" customHeight="1">
      <c r="A18" s="98">
        <v>13</v>
      </c>
      <c r="B18" s="24" t="s">
        <v>13</v>
      </c>
      <c r="C18" s="22">
        <v>1231.8789999999999</v>
      </c>
      <c r="D18" s="62">
        <v>83.814526056626988</v>
      </c>
      <c r="E18" s="22">
        <v>0.1109601872312813</v>
      </c>
      <c r="F18" s="40"/>
      <c r="G18" s="14"/>
      <c r="I18" s="17"/>
      <c r="J18"/>
      <c r="L18"/>
    </row>
    <row r="19" spans="1:12" s="10" customFormat="1" ht="15" customHeight="1">
      <c r="A19" s="98">
        <v>14</v>
      </c>
      <c r="B19" s="24" t="s">
        <v>16</v>
      </c>
      <c r="C19" s="22">
        <v>195849.06599999999</v>
      </c>
      <c r="D19" s="62">
        <v>-5.6441418976459801</v>
      </c>
      <c r="E19" s="22">
        <v>17.640895763651763</v>
      </c>
      <c r="F19" s="40"/>
      <c r="G19" s="14"/>
      <c r="I19" s="17"/>
      <c r="J19"/>
      <c r="L19"/>
    </row>
    <row r="20" spans="1:12" ht="15" customHeight="1">
      <c r="A20" s="97">
        <v>15</v>
      </c>
      <c r="B20" s="23" t="s">
        <v>4</v>
      </c>
      <c r="C20" s="21">
        <v>0</v>
      </c>
      <c r="D20" s="21">
        <v>0</v>
      </c>
      <c r="E20" s="40">
        <v>0</v>
      </c>
      <c r="F20" s="40"/>
      <c r="G20" s="21"/>
      <c r="H20" s="21"/>
      <c r="I20" s="17"/>
      <c r="J20" s="14"/>
      <c r="L20" s="21"/>
    </row>
    <row r="21" spans="1:12" ht="15" customHeight="1">
      <c r="A21" s="97"/>
      <c r="B21" s="20" t="s">
        <v>0</v>
      </c>
      <c r="C21" s="21"/>
      <c r="D21" s="21"/>
      <c r="E21" s="40"/>
      <c r="F21" s="40"/>
      <c r="G21" s="14"/>
      <c r="I21" s="17"/>
      <c r="J21" s="14"/>
      <c r="L21" s="21"/>
    </row>
    <row r="22" spans="1:12" ht="15" customHeight="1">
      <c r="A22" s="97">
        <v>16</v>
      </c>
      <c r="B22" s="20" t="s">
        <v>56</v>
      </c>
      <c r="C22" s="21">
        <v>0</v>
      </c>
      <c r="D22" s="21">
        <v>0</v>
      </c>
      <c r="E22" s="40">
        <v>0</v>
      </c>
      <c r="F22" s="40"/>
      <c r="G22" s="21"/>
      <c r="H22" s="21"/>
      <c r="I22" s="17"/>
      <c r="J22" s="14"/>
      <c r="L22" s="21"/>
    </row>
    <row r="23" spans="1:12" ht="15" customHeight="1">
      <c r="A23" s="97">
        <v>17</v>
      </c>
      <c r="B23" s="20" t="s">
        <v>29</v>
      </c>
      <c r="C23" s="21">
        <v>0</v>
      </c>
      <c r="D23" s="21">
        <v>0</v>
      </c>
      <c r="E23" s="40">
        <v>0</v>
      </c>
      <c r="F23" s="40"/>
      <c r="G23" s="21"/>
      <c r="H23" s="21"/>
      <c r="I23" s="17"/>
      <c r="J23" s="14"/>
      <c r="L23" s="21"/>
    </row>
    <row r="24" spans="1:12" ht="15" customHeight="1">
      <c r="A24" s="97">
        <v>18</v>
      </c>
      <c r="B24" s="20" t="s">
        <v>30</v>
      </c>
      <c r="C24" s="21">
        <v>0</v>
      </c>
      <c r="D24" s="21">
        <v>0</v>
      </c>
      <c r="E24" s="40">
        <v>0</v>
      </c>
      <c r="F24" s="40"/>
      <c r="G24" s="21"/>
      <c r="H24" s="21"/>
      <c r="I24" s="17"/>
      <c r="J24" s="14"/>
      <c r="L24" s="21"/>
    </row>
    <row r="25" spans="1:12" s="3" customFormat="1" ht="15" customHeight="1">
      <c r="A25" s="97">
        <v>19</v>
      </c>
      <c r="B25" s="20" t="s">
        <v>31</v>
      </c>
      <c r="C25" s="21">
        <v>0</v>
      </c>
      <c r="D25" s="21">
        <v>0</v>
      </c>
      <c r="E25" s="40">
        <v>0</v>
      </c>
      <c r="F25" s="40"/>
      <c r="G25" s="21"/>
      <c r="H25" s="21"/>
      <c r="I25" s="17"/>
      <c r="J25" s="14"/>
      <c r="L25" s="21"/>
    </row>
    <row r="26" spans="1:12" ht="15" customHeight="1">
      <c r="A26" s="97">
        <v>20</v>
      </c>
      <c r="B26" s="23" t="s">
        <v>5</v>
      </c>
      <c r="C26" s="21">
        <v>0</v>
      </c>
      <c r="D26" s="21">
        <v>0</v>
      </c>
      <c r="E26" s="40">
        <v>0</v>
      </c>
      <c r="F26" s="40"/>
      <c r="G26" s="21"/>
      <c r="H26" s="21"/>
      <c r="I26" s="17"/>
      <c r="J26" s="14"/>
      <c r="L26" s="21"/>
    </row>
    <row r="27" spans="1:12" s="8" customFormat="1" ht="23.25" customHeight="1">
      <c r="A27" s="95" t="s">
        <v>86</v>
      </c>
      <c r="B27" s="25" t="s">
        <v>71</v>
      </c>
      <c r="C27" s="21">
        <v>0</v>
      </c>
      <c r="D27" s="21">
        <v>0</v>
      </c>
      <c r="E27" s="40">
        <v>0</v>
      </c>
      <c r="F27" s="40"/>
      <c r="G27" s="21"/>
      <c r="H27" s="21"/>
      <c r="I27" s="17"/>
      <c r="J27" s="14"/>
      <c r="L27" s="21"/>
    </row>
    <row r="28" spans="1:12" s="8" customFormat="1" ht="23.25" customHeight="1">
      <c r="A28" s="95" t="s">
        <v>87</v>
      </c>
      <c r="B28" s="25" t="s">
        <v>69</v>
      </c>
      <c r="C28" s="21">
        <v>42214.548000000003</v>
      </c>
      <c r="D28" s="61">
        <v>5.1780101133919061</v>
      </c>
      <c r="E28" s="40">
        <v>3.8024303928907885</v>
      </c>
      <c r="F28" s="40"/>
      <c r="G28" s="14"/>
      <c r="I28" s="17"/>
      <c r="J28"/>
      <c r="L28"/>
    </row>
    <row r="29" spans="1:12" s="8" customFormat="1" ht="23.25" customHeight="1">
      <c r="A29" s="95" t="s">
        <v>88</v>
      </c>
      <c r="B29" s="25" t="s">
        <v>70</v>
      </c>
      <c r="C29" s="21">
        <v>4512.91</v>
      </c>
      <c r="D29" s="61">
        <v>-60.21339727058286</v>
      </c>
      <c r="E29" s="40">
        <v>0.40649555561700601</v>
      </c>
      <c r="F29" s="40"/>
      <c r="G29" s="14"/>
      <c r="I29" s="17"/>
      <c r="J29"/>
      <c r="L29"/>
    </row>
    <row r="30" spans="1:12" ht="15" customHeight="1">
      <c r="A30" s="97">
        <v>24</v>
      </c>
      <c r="B30" s="23" t="s">
        <v>32</v>
      </c>
      <c r="C30" s="21">
        <v>1589.9280000000001</v>
      </c>
      <c r="D30" s="61">
        <v>-42.992021748632197</v>
      </c>
      <c r="E30" s="40">
        <v>0.14321106907760958</v>
      </c>
      <c r="F30" s="40"/>
      <c r="G30" s="14"/>
      <c r="I30" s="17"/>
    </row>
    <row r="31" spans="1:12" ht="15" customHeight="1">
      <c r="A31" s="97">
        <v>25</v>
      </c>
      <c r="B31" s="23" t="s">
        <v>33</v>
      </c>
      <c r="C31" s="21">
        <v>63162.218999999997</v>
      </c>
      <c r="D31" s="61">
        <v>7.7808394242043306</v>
      </c>
      <c r="E31" s="40">
        <v>5.6892695193141485</v>
      </c>
      <c r="F31" s="40"/>
      <c r="G31" s="14"/>
      <c r="I31" s="17"/>
    </row>
    <row r="32" spans="1:12" ht="15" customHeight="1">
      <c r="A32" s="97">
        <v>26</v>
      </c>
      <c r="B32" s="23" t="s">
        <v>24</v>
      </c>
      <c r="C32" s="21">
        <v>65282.667999999998</v>
      </c>
      <c r="D32" s="61">
        <v>20.101568512421835</v>
      </c>
      <c r="E32" s="40">
        <v>5.8802667017114318</v>
      </c>
      <c r="F32" s="40"/>
      <c r="G32" s="14"/>
      <c r="I32" s="17"/>
    </row>
    <row r="33" spans="1:12" s="10" customFormat="1" ht="20.100000000000001" customHeight="1">
      <c r="A33" s="98">
        <v>27</v>
      </c>
      <c r="B33" s="24" t="s">
        <v>3</v>
      </c>
      <c r="C33" s="22">
        <v>214526.31400000001</v>
      </c>
      <c r="D33" s="62">
        <v>-0.61932370262303493</v>
      </c>
      <c r="E33" s="22">
        <v>19.323228959562297</v>
      </c>
      <c r="F33" s="40"/>
      <c r="G33" s="14"/>
      <c r="I33" s="17"/>
      <c r="J33"/>
      <c r="L33"/>
    </row>
    <row r="34" spans="1:12" ht="15" customHeight="1">
      <c r="A34" s="97">
        <v>28</v>
      </c>
      <c r="B34" s="23" t="s">
        <v>34</v>
      </c>
      <c r="C34" s="21">
        <v>0</v>
      </c>
      <c r="D34" s="21">
        <v>0</v>
      </c>
      <c r="E34" s="40">
        <v>0</v>
      </c>
      <c r="F34" s="40"/>
      <c r="G34" s="21"/>
      <c r="H34" s="21"/>
      <c r="I34" s="17"/>
      <c r="J34" s="14"/>
      <c r="L34" s="21"/>
    </row>
    <row r="35" spans="1:12" ht="15" customHeight="1">
      <c r="A35" s="97">
        <v>29</v>
      </c>
      <c r="B35" s="23" t="s">
        <v>57</v>
      </c>
      <c r="C35" s="21">
        <v>0</v>
      </c>
      <c r="D35" s="21">
        <v>0</v>
      </c>
      <c r="E35" s="40">
        <v>0</v>
      </c>
      <c r="F35" s="40"/>
      <c r="G35" s="21"/>
      <c r="H35" s="21"/>
      <c r="I35" s="17"/>
      <c r="J35" s="14"/>
      <c r="L35" s="21"/>
    </row>
    <row r="36" spans="1:12" ht="15" customHeight="1">
      <c r="A36" s="97">
        <v>30</v>
      </c>
      <c r="B36" s="23" t="s">
        <v>35</v>
      </c>
      <c r="C36" s="21">
        <v>0</v>
      </c>
      <c r="D36" s="21">
        <v>0</v>
      </c>
      <c r="E36" s="40">
        <v>0</v>
      </c>
      <c r="F36" s="40"/>
      <c r="G36" s="21"/>
      <c r="H36" s="21"/>
      <c r="I36" s="17"/>
      <c r="J36" s="14"/>
      <c r="L36" s="21"/>
    </row>
    <row r="37" spans="1:12" ht="15" customHeight="1">
      <c r="A37" s="97">
        <v>31</v>
      </c>
      <c r="B37" s="23" t="s">
        <v>24</v>
      </c>
      <c r="C37" s="21">
        <v>0</v>
      </c>
      <c r="D37" s="21">
        <v>0</v>
      </c>
      <c r="E37" s="40">
        <v>0</v>
      </c>
      <c r="F37" s="40"/>
      <c r="G37" s="21"/>
      <c r="H37" s="21"/>
      <c r="I37" s="17"/>
      <c r="J37" s="14"/>
      <c r="L37" s="21"/>
    </row>
    <row r="38" spans="1:12" s="10" customFormat="1" ht="20.100000000000001" customHeight="1">
      <c r="A38" s="98">
        <v>32</v>
      </c>
      <c r="B38" s="24" t="s">
        <v>6</v>
      </c>
      <c r="C38" s="22">
        <v>2619.3319999999999</v>
      </c>
      <c r="D38" s="62">
        <v>-16.305912801750992</v>
      </c>
      <c r="E38" s="22">
        <v>0.23593353660618172</v>
      </c>
      <c r="F38" s="40"/>
      <c r="G38" s="14"/>
      <c r="I38" s="17"/>
      <c r="J38"/>
      <c r="L38"/>
    </row>
    <row r="39" spans="1:12" s="10" customFormat="1" ht="15" customHeight="1">
      <c r="A39" s="98">
        <v>33</v>
      </c>
      <c r="B39" s="24" t="s">
        <v>7</v>
      </c>
      <c r="C39" s="22">
        <v>217145.64600000001</v>
      </c>
      <c r="D39" s="62">
        <v>-0.84350240174045155</v>
      </c>
      <c r="E39" s="22">
        <v>19.559162496168479</v>
      </c>
      <c r="F39" s="40"/>
      <c r="G39" s="14"/>
      <c r="I39" s="17"/>
      <c r="J39"/>
      <c r="L39"/>
    </row>
    <row r="40" spans="1:12" ht="15" customHeight="1">
      <c r="A40" s="97">
        <v>34</v>
      </c>
      <c r="B40" s="23" t="s">
        <v>36</v>
      </c>
      <c r="C40" s="21">
        <v>21296.58</v>
      </c>
      <c r="D40" s="61">
        <v>86.34514720874455</v>
      </c>
      <c r="E40" s="40">
        <v>1.9182667325167171</v>
      </c>
      <c r="F40" s="40"/>
      <c r="G40" s="14"/>
      <c r="I40" s="17"/>
    </row>
    <row r="41" spans="1:12" ht="15" customHeight="1">
      <c r="A41" s="97">
        <v>35</v>
      </c>
      <c r="B41" s="23" t="s">
        <v>17</v>
      </c>
      <c r="C41" s="21">
        <v>0</v>
      </c>
      <c r="D41" s="40">
        <v>0</v>
      </c>
      <c r="E41" s="40">
        <v>0</v>
      </c>
      <c r="F41" s="40"/>
      <c r="G41" s="21"/>
      <c r="H41" s="21"/>
      <c r="I41" s="17"/>
      <c r="J41" s="14"/>
      <c r="L41" s="21"/>
    </row>
    <row r="42" spans="1:12" ht="15" customHeight="1">
      <c r="A42" s="97">
        <v>36</v>
      </c>
      <c r="B42" s="23" t="s">
        <v>18</v>
      </c>
      <c r="C42" s="21">
        <v>0</v>
      </c>
      <c r="D42" s="40">
        <v>0</v>
      </c>
      <c r="E42" s="40">
        <v>0</v>
      </c>
      <c r="F42" s="40"/>
      <c r="G42" s="21"/>
      <c r="H42" s="21"/>
      <c r="I42" s="17"/>
      <c r="J42" s="14"/>
      <c r="L42" s="21"/>
    </row>
    <row r="43" spans="1:12" s="10" customFormat="1" ht="20.85" customHeight="1">
      <c r="A43" s="98">
        <v>37</v>
      </c>
      <c r="B43" s="24" t="s">
        <v>79</v>
      </c>
      <c r="C43" s="21"/>
      <c r="D43" s="61"/>
      <c r="E43" s="40"/>
      <c r="F43" s="40"/>
      <c r="G43" s="14"/>
      <c r="I43" s="17"/>
    </row>
    <row r="44" spans="1:12" ht="15" customHeight="1">
      <c r="A44" s="97"/>
      <c r="B44" s="23" t="s">
        <v>75</v>
      </c>
      <c r="C44" s="21">
        <v>0</v>
      </c>
      <c r="D44" s="40">
        <v>0</v>
      </c>
      <c r="E44" s="40">
        <v>0</v>
      </c>
      <c r="F44" s="40"/>
      <c r="G44" s="14"/>
      <c r="H44" s="14"/>
      <c r="I44" s="17"/>
      <c r="J44" s="14"/>
      <c r="L44" s="21"/>
    </row>
    <row r="45" spans="1:12" ht="17.25" customHeight="1">
      <c r="A45" s="1" t="s">
        <v>78</v>
      </c>
      <c r="B45" s="1"/>
      <c r="C45" s="1"/>
      <c r="D45" s="61"/>
      <c r="E45" s="1"/>
      <c r="F45" s="1"/>
    </row>
    <row r="46" spans="1:12">
      <c r="A46" s="1"/>
      <c r="B46" s="1"/>
      <c r="C46" s="1"/>
      <c r="D46" s="1"/>
      <c r="E46" s="1"/>
      <c r="F46" s="1"/>
    </row>
    <row r="47" spans="1:12">
      <c r="A47" s="1"/>
      <c r="B47" s="1"/>
      <c r="C47" s="1"/>
      <c r="D47" s="1"/>
      <c r="E47" s="1"/>
      <c r="F47" s="1"/>
    </row>
    <row r="48" spans="1:12">
      <c r="A48" s="1"/>
      <c r="B48" s="1"/>
      <c r="C48" s="1"/>
      <c r="D48" s="1"/>
      <c r="E48" s="1"/>
      <c r="F48" s="1"/>
    </row>
    <row r="49" spans="1:6">
      <c r="A49" s="1"/>
      <c r="B49" s="1"/>
      <c r="C49" s="1"/>
      <c r="D49" s="1"/>
      <c r="E49" s="1"/>
      <c r="F49" s="1"/>
    </row>
    <row r="50" spans="1:6">
      <c r="B50" s="1"/>
      <c r="C50" s="1"/>
      <c r="D50" s="1"/>
      <c r="E50" s="1"/>
      <c r="F50" s="1"/>
    </row>
    <row r="51" spans="1:6">
      <c r="B51" s="1"/>
      <c r="C51" s="1"/>
      <c r="D51" s="1"/>
      <c r="E51" s="1"/>
      <c r="F51" s="1"/>
    </row>
    <row r="52" spans="1:6">
      <c r="B52" s="1"/>
      <c r="C52" s="1"/>
      <c r="D52" s="1"/>
      <c r="E52" s="1"/>
      <c r="F52" s="1"/>
    </row>
    <row r="53" spans="1:6">
      <c r="B53" s="1"/>
      <c r="C53" s="1"/>
      <c r="D53" s="1"/>
      <c r="E53" s="1"/>
      <c r="F53" s="1"/>
    </row>
    <row r="54" spans="1:6">
      <c r="B54" s="1"/>
      <c r="C54" s="1"/>
      <c r="D54" s="1"/>
      <c r="E54" s="1"/>
      <c r="F54" s="1"/>
    </row>
    <row r="55" spans="1:6">
      <c r="B55" s="1"/>
      <c r="C55" s="1"/>
      <c r="D55" s="1"/>
      <c r="E55" s="1"/>
      <c r="F55" s="1"/>
    </row>
  </sheetData>
  <mergeCells count="4">
    <mergeCell ref="B3:B4"/>
    <mergeCell ref="A2:E2"/>
    <mergeCell ref="E3:E4"/>
    <mergeCell ref="A3:A4"/>
  </mergeCells>
  <phoneticPr fontId="2" type="noConversion"/>
  <conditionalFormatting sqref="C5:F5 D6:G6 D38:D45 D18:D19 E18:E20 E41:F44 D10:E14 D16:E16 G18:G19 G21 D28:E33 G38:G40 G43:G44 G28:G33 G16 G10:G14 E38:E40 D7:E8 G7:G8 F7:F40">
    <cfRule type="cellIs" dxfId="115" priority="201" stopIfTrue="1" operator="equal">
      <formula>"."</formula>
    </cfRule>
    <cfRule type="cellIs" dxfId="114" priority="202" stopIfTrue="1" operator="equal">
      <formula>"..."</formula>
    </cfRule>
  </conditionalFormatting>
  <conditionalFormatting sqref="H34:H37">
    <cfRule type="cellIs" dxfId="113" priority="81" stopIfTrue="1" operator="equal">
      <formula>"."</formula>
    </cfRule>
    <cfRule type="cellIs" dxfId="112" priority="82" stopIfTrue="1" operator="equal">
      <formula>"..."</formula>
    </cfRule>
  </conditionalFormatting>
  <conditionalFormatting sqref="C6:C8 C10:C14 C16 C18:C20 C28:C33 C38:C44">
    <cfRule type="cellIs" dxfId="111" priority="145" stopIfTrue="1" operator="equal">
      <formula>"."</formula>
    </cfRule>
    <cfRule type="cellIs" dxfId="110" priority="146" stopIfTrue="1" operator="equal">
      <formula>"..."</formula>
    </cfRule>
  </conditionalFormatting>
  <conditionalFormatting sqref="E9">
    <cfRule type="cellIs" dxfId="109" priority="141" stopIfTrue="1" operator="equal">
      <formula>"."</formula>
    </cfRule>
    <cfRule type="cellIs" dxfId="108" priority="142" stopIfTrue="1" operator="equal">
      <formula>"..."</formula>
    </cfRule>
  </conditionalFormatting>
  <conditionalFormatting sqref="C9">
    <cfRule type="cellIs" dxfId="107" priority="139" stopIfTrue="1" operator="equal">
      <formula>"."</formula>
    </cfRule>
    <cfRule type="cellIs" dxfId="106" priority="140" stopIfTrue="1" operator="equal">
      <formula>"..."</formula>
    </cfRule>
  </conditionalFormatting>
  <conditionalFormatting sqref="E15">
    <cfRule type="cellIs" dxfId="105" priority="135" stopIfTrue="1" operator="equal">
      <formula>"."</formula>
    </cfRule>
    <cfRule type="cellIs" dxfId="104" priority="136" stopIfTrue="1" operator="equal">
      <formula>"..."</formula>
    </cfRule>
  </conditionalFormatting>
  <conditionalFormatting sqref="C15">
    <cfRule type="cellIs" dxfId="103" priority="133" stopIfTrue="1" operator="equal">
      <formula>"."</formula>
    </cfRule>
    <cfRule type="cellIs" dxfId="102" priority="134" stopIfTrue="1" operator="equal">
      <formula>"..."</formula>
    </cfRule>
  </conditionalFormatting>
  <conditionalFormatting sqref="E21:E27">
    <cfRule type="cellIs" dxfId="101" priority="117" stopIfTrue="1" operator="equal">
      <formula>"."</formula>
    </cfRule>
    <cfRule type="cellIs" dxfId="100" priority="118" stopIfTrue="1" operator="equal">
      <formula>"..."</formula>
    </cfRule>
  </conditionalFormatting>
  <conditionalFormatting sqref="E17">
    <cfRule type="cellIs" dxfId="99" priority="129" stopIfTrue="1" operator="equal">
      <formula>"."</formula>
    </cfRule>
    <cfRule type="cellIs" dxfId="98" priority="130" stopIfTrue="1" operator="equal">
      <formula>"..."</formula>
    </cfRule>
  </conditionalFormatting>
  <conditionalFormatting sqref="C17">
    <cfRule type="cellIs" dxfId="97" priority="127" stopIfTrue="1" operator="equal">
      <formula>"."</formula>
    </cfRule>
    <cfRule type="cellIs" dxfId="96" priority="128" stopIfTrue="1" operator="equal">
      <formula>"..."</formula>
    </cfRule>
  </conditionalFormatting>
  <conditionalFormatting sqref="J34:J37">
    <cfRule type="cellIs" dxfId="95" priority="51" stopIfTrue="1" operator="equal">
      <formula>"."</formula>
    </cfRule>
    <cfRule type="cellIs" dxfId="94" priority="52" stopIfTrue="1" operator="equal">
      <formula>"..."</formula>
    </cfRule>
  </conditionalFormatting>
  <conditionalFormatting sqref="J41:J42">
    <cfRule type="cellIs" dxfId="93" priority="49" stopIfTrue="1" operator="equal">
      <formula>"."</formula>
    </cfRule>
    <cfRule type="cellIs" dxfId="92" priority="50" stopIfTrue="1" operator="equal">
      <formula>"..."</formula>
    </cfRule>
  </conditionalFormatting>
  <conditionalFormatting sqref="J44">
    <cfRule type="cellIs" dxfId="91" priority="47" stopIfTrue="1" operator="equal">
      <formula>"."</formula>
    </cfRule>
    <cfRule type="cellIs" dxfId="90" priority="48" stopIfTrue="1" operator="equal">
      <formula>"..."</formula>
    </cfRule>
  </conditionalFormatting>
  <conditionalFormatting sqref="C21:C27">
    <cfRule type="cellIs" dxfId="89" priority="115" stopIfTrue="1" operator="equal">
      <formula>"."</formula>
    </cfRule>
    <cfRule type="cellIs" dxfId="88" priority="116" stopIfTrue="1" operator="equal">
      <formula>"..."</formula>
    </cfRule>
  </conditionalFormatting>
  <conditionalFormatting sqref="C34:C37">
    <cfRule type="cellIs" dxfId="87" priority="109" stopIfTrue="1" operator="equal">
      <formula>"."</formula>
    </cfRule>
    <cfRule type="cellIs" dxfId="86" priority="110" stopIfTrue="1" operator="equal">
      <formula>"..."</formula>
    </cfRule>
  </conditionalFormatting>
  <conditionalFormatting sqref="E34:E37">
    <cfRule type="cellIs" dxfId="85" priority="111" stopIfTrue="1" operator="equal">
      <formula>"."</formula>
    </cfRule>
    <cfRule type="cellIs" dxfId="84" priority="112" stopIfTrue="1" operator="equal">
      <formula>"..."</formula>
    </cfRule>
  </conditionalFormatting>
  <conditionalFormatting sqref="H9">
    <cfRule type="cellIs" dxfId="83" priority="101" stopIfTrue="1" operator="equal">
      <formula>"."</formula>
    </cfRule>
    <cfRule type="cellIs" dxfId="82" priority="102" stopIfTrue="1" operator="equal">
      <formula>"..."</formula>
    </cfRule>
  </conditionalFormatting>
  <conditionalFormatting sqref="G22:G27">
    <cfRule type="cellIs" dxfId="81" priority="87" stopIfTrue="1" operator="equal">
      <formula>"."</formula>
    </cfRule>
    <cfRule type="cellIs" dxfId="80" priority="88" stopIfTrue="1" operator="equal">
      <formula>"..."</formula>
    </cfRule>
  </conditionalFormatting>
  <conditionalFormatting sqref="G9">
    <cfRule type="cellIs" dxfId="79" priority="103" stopIfTrue="1" operator="equal">
      <formula>"."</formula>
    </cfRule>
    <cfRule type="cellIs" dxfId="78" priority="104" stopIfTrue="1" operator="equal">
      <formula>"..."</formula>
    </cfRule>
  </conditionalFormatting>
  <conditionalFormatting sqref="G15">
    <cfRule type="cellIs" dxfId="77" priority="99" stopIfTrue="1" operator="equal">
      <formula>"."</formula>
    </cfRule>
    <cfRule type="cellIs" dxfId="76" priority="100" stopIfTrue="1" operator="equal">
      <formula>"..."</formula>
    </cfRule>
  </conditionalFormatting>
  <conditionalFormatting sqref="H15">
    <cfRule type="cellIs" dxfId="75" priority="97" stopIfTrue="1" operator="equal">
      <formula>"."</formula>
    </cfRule>
    <cfRule type="cellIs" dxfId="74" priority="98" stopIfTrue="1" operator="equal">
      <formula>"..."</formula>
    </cfRule>
  </conditionalFormatting>
  <conditionalFormatting sqref="G17">
    <cfRule type="cellIs" dxfId="73" priority="95" stopIfTrue="1" operator="equal">
      <formula>"."</formula>
    </cfRule>
    <cfRule type="cellIs" dxfId="72" priority="96" stopIfTrue="1" operator="equal">
      <formula>"..."</formula>
    </cfRule>
  </conditionalFormatting>
  <conditionalFormatting sqref="H17">
    <cfRule type="cellIs" dxfId="71" priority="93" stopIfTrue="1" operator="equal">
      <formula>"."</formula>
    </cfRule>
    <cfRule type="cellIs" dxfId="70" priority="94" stopIfTrue="1" operator="equal">
      <formula>"..."</formula>
    </cfRule>
  </conditionalFormatting>
  <conditionalFormatting sqref="G20">
    <cfRule type="cellIs" dxfId="69" priority="91" stopIfTrue="1" operator="equal">
      <formula>"."</formula>
    </cfRule>
    <cfRule type="cellIs" dxfId="68" priority="92" stopIfTrue="1" operator="equal">
      <formula>"..."</formula>
    </cfRule>
  </conditionalFormatting>
  <conditionalFormatting sqref="H20">
    <cfRule type="cellIs" dxfId="67" priority="89" stopIfTrue="1" operator="equal">
      <formula>"."</formula>
    </cfRule>
    <cfRule type="cellIs" dxfId="66" priority="90" stopIfTrue="1" operator="equal">
      <formula>"..."</formula>
    </cfRule>
  </conditionalFormatting>
  <conditionalFormatting sqref="H22:H27">
    <cfRule type="cellIs" dxfId="65" priority="85" stopIfTrue="1" operator="equal">
      <formula>"."</formula>
    </cfRule>
    <cfRule type="cellIs" dxfId="64" priority="86" stopIfTrue="1" operator="equal">
      <formula>"..."</formula>
    </cfRule>
  </conditionalFormatting>
  <conditionalFormatting sqref="G34:G37">
    <cfRule type="cellIs" dxfId="63" priority="83" stopIfTrue="1" operator="equal">
      <formula>"."</formula>
    </cfRule>
    <cfRule type="cellIs" dxfId="62" priority="84" stopIfTrue="1" operator="equal">
      <formula>"..."</formula>
    </cfRule>
  </conditionalFormatting>
  <conditionalFormatting sqref="G41:G42">
    <cfRule type="cellIs" dxfId="61" priority="79" stopIfTrue="1" operator="equal">
      <formula>"."</formula>
    </cfRule>
    <cfRule type="cellIs" dxfId="60" priority="80" stopIfTrue="1" operator="equal">
      <formula>"..."</formula>
    </cfRule>
  </conditionalFormatting>
  <conditionalFormatting sqref="H41:H42">
    <cfRule type="cellIs" dxfId="59" priority="77" stopIfTrue="1" operator="equal">
      <formula>"."</formula>
    </cfRule>
    <cfRule type="cellIs" dxfId="58" priority="78" stopIfTrue="1" operator="equal">
      <formula>"..."</formula>
    </cfRule>
  </conditionalFormatting>
  <conditionalFormatting sqref="H44">
    <cfRule type="cellIs" dxfId="57" priority="75" stopIfTrue="1" operator="equal">
      <formula>"."</formula>
    </cfRule>
    <cfRule type="cellIs" dxfId="56" priority="76" stopIfTrue="1" operator="equal">
      <formula>"..."</formula>
    </cfRule>
  </conditionalFormatting>
  <conditionalFormatting sqref="J15">
    <cfRule type="cellIs" dxfId="55" priority="57" stopIfTrue="1" operator="equal">
      <formula>"."</formula>
    </cfRule>
    <cfRule type="cellIs" dxfId="54" priority="58" stopIfTrue="1" operator="equal">
      <formula>"..."</formula>
    </cfRule>
  </conditionalFormatting>
  <conditionalFormatting sqref="J17">
    <cfRule type="cellIs" dxfId="53" priority="55" stopIfTrue="1" operator="equal">
      <formula>"."</formula>
    </cfRule>
    <cfRule type="cellIs" dxfId="52" priority="56" stopIfTrue="1" operator="equal">
      <formula>"..."</formula>
    </cfRule>
  </conditionalFormatting>
  <conditionalFormatting sqref="J20:J27">
    <cfRule type="cellIs" dxfId="51" priority="53" stopIfTrue="1" operator="equal">
      <formula>"."</formula>
    </cfRule>
    <cfRule type="cellIs" dxfId="50" priority="54" stopIfTrue="1" operator="equal">
      <formula>"..."</formula>
    </cfRule>
  </conditionalFormatting>
  <conditionalFormatting sqref="L9">
    <cfRule type="cellIs" dxfId="49" priority="45" stopIfTrue="1" operator="equal">
      <formula>"."</formula>
    </cfRule>
    <cfRule type="cellIs" dxfId="48" priority="46" stopIfTrue="1" operator="equal">
      <formula>"..."</formula>
    </cfRule>
  </conditionalFormatting>
  <conditionalFormatting sqref="J9">
    <cfRule type="cellIs" dxfId="47" priority="59" stopIfTrue="1" operator="equal">
      <formula>"."</formula>
    </cfRule>
    <cfRule type="cellIs" dxfId="46" priority="60" stopIfTrue="1" operator="equal">
      <formula>"..."</formula>
    </cfRule>
  </conditionalFormatting>
  <conditionalFormatting sqref="L34:L37">
    <cfRule type="cellIs" dxfId="45" priority="37" stopIfTrue="1" operator="equal">
      <formula>"."</formula>
    </cfRule>
    <cfRule type="cellIs" dxfId="44" priority="38" stopIfTrue="1" operator="equal">
      <formula>"..."</formula>
    </cfRule>
  </conditionalFormatting>
  <conditionalFormatting sqref="L41:L42">
    <cfRule type="cellIs" dxfId="43" priority="35" stopIfTrue="1" operator="equal">
      <formula>"."</formula>
    </cfRule>
    <cfRule type="cellIs" dxfId="42" priority="36" stopIfTrue="1" operator="equal">
      <formula>"..."</formula>
    </cfRule>
  </conditionalFormatting>
  <conditionalFormatting sqref="L44">
    <cfRule type="cellIs" dxfId="41" priority="33" stopIfTrue="1" operator="equal">
      <formula>"."</formula>
    </cfRule>
    <cfRule type="cellIs" dxfId="40" priority="34" stopIfTrue="1" operator="equal">
      <formula>"..."</formula>
    </cfRule>
  </conditionalFormatting>
  <conditionalFormatting sqref="L15">
    <cfRule type="cellIs" dxfId="39" priority="43" stopIfTrue="1" operator="equal">
      <formula>"."</formula>
    </cfRule>
    <cfRule type="cellIs" dxfId="38" priority="44" stopIfTrue="1" operator="equal">
      <formula>"..."</formula>
    </cfRule>
  </conditionalFormatting>
  <conditionalFormatting sqref="L17">
    <cfRule type="cellIs" dxfId="37" priority="41" stopIfTrue="1" operator="equal">
      <formula>"."</formula>
    </cfRule>
    <cfRule type="cellIs" dxfId="36" priority="42" stopIfTrue="1" operator="equal">
      <formula>"..."</formula>
    </cfRule>
  </conditionalFormatting>
  <conditionalFormatting sqref="L20:L27">
    <cfRule type="cellIs" dxfId="35" priority="39" stopIfTrue="1" operator="equal">
      <formula>"."</formula>
    </cfRule>
    <cfRule type="cellIs" dxfId="34" priority="40" stopIfTrue="1" operator="equal">
      <formula>"..."</formula>
    </cfRule>
  </conditionalFormatting>
  <conditionalFormatting sqref="D9">
    <cfRule type="cellIs" dxfId="33" priority="15" stopIfTrue="1" operator="equal">
      <formula>"."</formula>
    </cfRule>
    <cfRule type="cellIs" dxfId="32" priority="16" stopIfTrue="1" operator="equal">
      <formula>"..."</formula>
    </cfRule>
  </conditionalFormatting>
  <conditionalFormatting sqref="D15">
    <cfRule type="cellIs" dxfId="31" priority="13" stopIfTrue="1" operator="equal">
      <formula>"."</formula>
    </cfRule>
    <cfRule type="cellIs" dxfId="30" priority="14" stopIfTrue="1" operator="equal">
      <formula>"..."</formula>
    </cfRule>
  </conditionalFormatting>
  <conditionalFormatting sqref="D20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conditionalFormatting sqref="D37">
    <cfRule type="cellIs" dxfId="27" priority="9" stopIfTrue="1" operator="equal">
      <formula>"."</formula>
    </cfRule>
    <cfRule type="cellIs" dxfId="26" priority="10" stopIfTrue="1" operator="equal">
      <formula>"..."</formula>
    </cfRule>
  </conditionalFormatting>
  <conditionalFormatting sqref="D36">
    <cfRule type="cellIs" dxfId="25" priority="7" stopIfTrue="1" operator="equal">
      <formula>"."</formula>
    </cfRule>
    <cfRule type="cellIs" dxfId="24" priority="8" stopIfTrue="1" operator="equal">
      <formula>"..."</formula>
    </cfRule>
  </conditionalFormatting>
  <conditionalFormatting sqref="D34:D35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D21:D27">
    <cfRule type="cellIs" dxfId="21" priority="3" stopIfTrue="1" operator="equal">
      <formula>"."</formula>
    </cfRule>
    <cfRule type="cellIs" dxfId="20" priority="4" stopIfTrue="1" operator="equal">
      <formula>"..."</formula>
    </cfRule>
  </conditionalFormatting>
  <conditionalFormatting sqref="D17">
    <cfRule type="cellIs" dxfId="19" priority="1" stopIfTrue="1" operator="equal">
      <formula>"."</formula>
    </cfRule>
    <cfRule type="cellIs" dxfId="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zoomScaleNormal="100" workbookViewId="0">
      <pane ySplit="4" topLeftCell="A5" activePane="bottomLeft" state="frozen"/>
      <selection activeCell="I25" sqref="I25"/>
      <selection pane="bottomLeft"/>
    </sheetView>
  </sheetViews>
  <sheetFormatPr baseColWidth="10" defaultRowHeight="12.75"/>
  <cols>
    <col min="1" max="1" width="6.28515625" style="27" customWidth="1"/>
    <col min="2" max="6" width="10.5703125" style="27" customWidth="1"/>
    <col min="7" max="9" width="11" style="27" customWidth="1"/>
    <col min="10" max="10" width="14.7109375" style="27" bestFit="1" customWidth="1"/>
    <col min="11" max="11" width="11.42578125" style="27"/>
    <col min="12" max="12" width="12" style="27" bestFit="1" customWidth="1"/>
    <col min="13" max="13" width="19.140625" style="27" bestFit="1" customWidth="1"/>
    <col min="14" max="15" width="16.5703125" style="27" bestFit="1" customWidth="1"/>
    <col min="16" max="16384" width="11.42578125" style="27"/>
  </cols>
  <sheetData>
    <row r="1" spans="1:15" ht="16.5" customHeight="1">
      <c r="A1" s="12"/>
      <c r="B1" s="12"/>
      <c r="C1" s="12"/>
      <c r="D1" s="12"/>
      <c r="E1" s="12"/>
      <c r="F1" s="12"/>
      <c r="G1" s="12"/>
      <c r="H1" s="12"/>
      <c r="I1" s="12"/>
    </row>
    <row r="2" spans="1:15" ht="14.85" customHeight="1">
      <c r="A2" s="145" t="s">
        <v>110</v>
      </c>
      <c r="B2" s="128"/>
      <c r="C2" s="128"/>
      <c r="D2" s="128"/>
      <c r="E2" s="128"/>
      <c r="F2" s="128"/>
      <c r="G2" s="128"/>
      <c r="H2" s="128"/>
      <c r="I2" s="128"/>
    </row>
    <row r="3" spans="1:15" ht="15" customHeight="1">
      <c r="A3" s="133" t="s">
        <v>81</v>
      </c>
      <c r="B3" s="150" t="s">
        <v>59</v>
      </c>
      <c r="C3" s="152" t="s">
        <v>60</v>
      </c>
      <c r="D3" s="154" t="s">
        <v>82</v>
      </c>
      <c r="E3" s="146" t="s">
        <v>52</v>
      </c>
      <c r="F3" s="147"/>
      <c r="G3" s="152" t="s">
        <v>53</v>
      </c>
      <c r="H3" s="154" t="s">
        <v>83</v>
      </c>
      <c r="I3" s="157" t="s">
        <v>80</v>
      </c>
    </row>
    <row r="4" spans="1:15" ht="30" customHeight="1">
      <c r="A4" s="144"/>
      <c r="B4" s="151"/>
      <c r="C4" s="153"/>
      <c r="D4" s="155"/>
      <c r="E4" s="43" t="s">
        <v>84</v>
      </c>
      <c r="F4" s="43" t="s">
        <v>65</v>
      </c>
      <c r="G4" s="159"/>
      <c r="H4" s="156"/>
      <c r="I4" s="158"/>
    </row>
    <row r="5" spans="1:15" ht="12.75" customHeight="1">
      <c r="A5" s="143" t="s">
        <v>116</v>
      </c>
      <c r="B5" s="143"/>
      <c r="C5" s="143"/>
      <c r="D5" s="143"/>
      <c r="E5" s="143"/>
      <c r="F5" s="143"/>
      <c r="G5" s="143"/>
      <c r="H5" s="143"/>
      <c r="I5" s="143"/>
    </row>
    <row r="6" spans="1:15" ht="12.75" customHeight="1">
      <c r="A6" s="44">
        <v>1980</v>
      </c>
      <c r="B6" s="40">
        <v>3021</v>
      </c>
      <c r="C6" s="40">
        <v>606</v>
      </c>
      <c r="D6" s="40">
        <v>2415</v>
      </c>
      <c r="E6" s="40">
        <v>2470</v>
      </c>
      <c r="F6" s="40">
        <v>1864</v>
      </c>
      <c r="G6" s="40">
        <v>1917</v>
      </c>
      <c r="H6" s="40">
        <v>0</v>
      </c>
      <c r="I6" s="40">
        <v>10031</v>
      </c>
      <c r="J6" s="10"/>
    </row>
    <row r="7" spans="1:15" ht="12.75" customHeight="1">
      <c r="A7" s="44">
        <v>1985</v>
      </c>
      <c r="B7" s="40">
        <v>3263</v>
      </c>
      <c r="C7" s="40">
        <v>418</v>
      </c>
      <c r="D7" s="40">
        <v>2844</v>
      </c>
      <c r="E7" s="40">
        <v>2686</v>
      </c>
      <c r="F7" s="40">
        <v>2268</v>
      </c>
      <c r="G7" s="40">
        <v>2237</v>
      </c>
      <c r="H7" s="40">
        <v>0</v>
      </c>
      <c r="I7" s="40">
        <v>11290</v>
      </c>
      <c r="J7" s="10"/>
    </row>
    <row r="8" spans="1:15" ht="12.75" customHeight="1">
      <c r="A8" s="44">
        <v>1990</v>
      </c>
      <c r="B8" s="40">
        <v>4025</v>
      </c>
      <c r="C8" s="40">
        <v>510</v>
      </c>
      <c r="D8" s="40">
        <v>3516</v>
      </c>
      <c r="E8" s="40">
        <v>3338</v>
      </c>
      <c r="F8" s="40">
        <v>2829</v>
      </c>
      <c r="G8" s="40">
        <v>2828</v>
      </c>
      <c r="H8" s="40">
        <v>0</v>
      </c>
      <c r="I8" s="40">
        <v>14277</v>
      </c>
    </row>
    <row r="9" spans="1:15" s="28" customFormat="1" ht="12.75" customHeight="1">
      <c r="A9" s="44">
        <v>1995</v>
      </c>
      <c r="B9" s="40">
        <v>4147</v>
      </c>
      <c r="C9" s="40">
        <v>708</v>
      </c>
      <c r="D9" s="40">
        <v>3439</v>
      </c>
      <c r="E9" s="40">
        <v>3103</v>
      </c>
      <c r="F9" s="40">
        <v>2395</v>
      </c>
      <c r="G9" s="40">
        <v>3302</v>
      </c>
      <c r="H9" s="40">
        <v>0</v>
      </c>
      <c r="I9" s="40">
        <v>16003</v>
      </c>
    </row>
    <row r="10" spans="1:15" ht="12.75" customHeight="1">
      <c r="A10" s="44">
        <v>2000</v>
      </c>
      <c r="B10" s="40">
        <v>5264</v>
      </c>
      <c r="C10" s="40">
        <v>926</v>
      </c>
      <c r="D10" s="40">
        <v>4338</v>
      </c>
      <c r="E10" s="40">
        <v>4003</v>
      </c>
      <c r="F10" s="40">
        <v>3077</v>
      </c>
      <c r="G10" s="40">
        <v>3718</v>
      </c>
      <c r="H10" s="40">
        <v>397</v>
      </c>
      <c r="I10" s="40">
        <v>18751</v>
      </c>
    </row>
    <row r="11" spans="1:15" ht="12.75" customHeight="1">
      <c r="A11" s="45">
        <v>2005</v>
      </c>
      <c r="B11" s="40">
        <v>6267</v>
      </c>
      <c r="C11" s="40">
        <v>1091</v>
      </c>
      <c r="D11" s="40">
        <v>5176</v>
      </c>
      <c r="E11" s="40">
        <v>4831</v>
      </c>
      <c r="F11" s="40">
        <v>3740</v>
      </c>
      <c r="G11" s="40">
        <v>3275</v>
      </c>
      <c r="H11" s="40">
        <v>396</v>
      </c>
      <c r="I11" s="40">
        <v>18686</v>
      </c>
    </row>
    <row r="12" spans="1:15" ht="12.75" customHeight="1">
      <c r="A12" s="45">
        <v>2010</v>
      </c>
      <c r="B12" s="46">
        <v>6399</v>
      </c>
      <c r="C12" s="46">
        <v>894</v>
      </c>
      <c r="D12" s="46">
        <v>5506</v>
      </c>
      <c r="E12" s="46">
        <v>4733</v>
      </c>
      <c r="F12" s="46">
        <v>3839</v>
      </c>
      <c r="G12" s="46">
        <v>3977</v>
      </c>
      <c r="H12" s="46">
        <v>489</v>
      </c>
      <c r="I12" s="46">
        <v>21988</v>
      </c>
      <c r="J12" s="30"/>
      <c r="N12" s="77"/>
      <c r="O12" s="76"/>
    </row>
    <row r="13" spans="1:15" ht="12.75" customHeight="1">
      <c r="A13" s="45">
        <v>2015</v>
      </c>
      <c r="B13" s="40">
        <v>8902</v>
      </c>
      <c r="C13" s="40">
        <v>1311</v>
      </c>
      <c r="D13" s="40">
        <v>7591</v>
      </c>
      <c r="E13" s="40">
        <v>6910</v>
      </c>
      <c r="F13" s="40">
        <v>5599</v>
      </c>
      <c r="G13" s="40">
        <v>5531</v>
      </c>
      <c r="H13" s="40">
        <v>654</v>
      </c>
      <c r="I13" s="40">
        <v>28612</v>
      </c>
    </row>
    <row r="14" spans="1:15" ht="12.75" customHeight="1">
      <c r="A14" s="45">
        <v>2016</v>
      </c>
      <c r="B14" s="40">
        <v>9194.3276709999991</v>
      </c>
      <c r="C14" s="40">
        <v>1369.6878449999999</v>
      </c>
      <c r="D14" s="40">
        <v>7824.6398259999996</v>
      </c>
      <c r="E14" s="40">
        <v>7477.5787849999997</v>
      </c>
      <c r="F14" s="40">
        <v>6107.8909400000002</v>
      </c>
      <c r="G14" s="40">
        <v>5713.4089409999997</v>
      </c>
      <c r="H14" s="40">
        <v>671.29060200000004</v>
      </c>
      <c r="I14" s="40">
        <v>30481.472246000001</v>
      </c>
      <c r="K14" s="40"/>
    </row>
    <row r="15" spans="1:15" ht="12.75" customHeight="1">
      <c r="A15" s="45">
        <v>2017</v>
      </c>
      <c r="B15" s="40">
        <v>9567.0631990000002</v>
      </c>
      <c r="C15" s="40">
        <v>1457.7104770000001</v>
      </c>
      <c r="D15" s="40">
        <v>8109.3527219999996</v>
      </c>
      <c r="E15" s="40">
        <v>7809.1412200000004</v>
      </c>
      <c r="F15" s="40">
        <v>6351.4307429999999</v>
      </c>
      <c r="G15" s="40">
        <v>6388.8834589999997</v>
      </c>
      <c r="H15" s="40">
        <v>836.31746899999996</v>
      </c>
      <c r="I15" s="40">
        <v>32016.018706999999</v>
      </c>
    </row>
    <row r="16" spans="1:15" ht="12.75" customHeight="1">
      <c r="A16" s="45">
        <v>2018</v>
      </c>
      <c r="B16" s="40">
        <v>10111.055421999999</v>
      </c>
      <c r="C16" s="40">
        <v>1575.9039620000001</v>
      </c>
      <c r="D16" s="40">
        <v>8535.1514599999991</v>
      </c>
      <c r="E16" s="40">
        <v>8318.6077530000002</v>
      </c>
      <c r="F16" s="40">
        <v>6742.7037909999999</v>
      </c>
      <c r="G16" s="40">
        <v>6512.0332520000002</v>
      </c>
      <c r="H16" s="40">
        <v>1025.4933579999999</v>
      </c>
      <c r="I16" s="40">
        <v>33874.174602999999</v>
      </c>
    </row>
    <row r="17" spans="1:15" ht="12.75" customHeight="1">
      <c r="A17" s="45">
        <v>2019</v>
      </c>
      <c r="B17" s="40">
        <v>10130.46153</v>
      </c>
      <c r="C17" s="40">
        <v>1400.460378</v>
      </c>
      <c r="D17" s="40">
        <v>8730.0011520000007</v>
      </c>
      <c r="E17" s="40">
        <v>7987.7073369999998</v>
      </c>
      <c r="F17" s="40">
        <v>6587.2469590000001</v>
      </c>
      <c r="G17" s="40">
        <v>6892.6788969999998</v>
      </c>
      <c r="H17" s="40">
        <v>1152.0804350000001</v>
      </c>
      <c r="I17" s="40">
        <v>42197.640190999999</v>
      </c>
      <c r="N17" s="77"/>
      <c r="O17" s="77"/>
    </row>
    <row r="18" spans="1:15" ht="12.75" customHeight="1">
      <c r="A18" s="45">
        <v>2020</v>
      </c>
      <c r="B18" s="40">
        <v>8610.9836630000009</v>
      </c>
      <c r="C18" s="40">
        <v>619.082493</v>
      </c>
      <c r="D18" s="40">
        <v>7991.9011700000001</v>
      </c>
      <c r="E18" s="40">
        <v>6472.2900550000004</v>
      </c>
      <c r="F18" s="40">
        <v>5853.2075619999996</v>
      </c>
      <c r="G18" s="40">
        <v>6411.5629049999998</v>
      </c>
      <c r="H18" s="40">
        <v>1248.9069629999999</v>
      </c>
      <c r="I18" s="40">
        <v>44675.840983000002</v>
      </c>
    </row>
    <row r="19" spans="1:15" ht="12.75" customHeight="1">
      <c r="A19" s="148" t="s">
        <v>115</v>
      </c>
      <c r="B19" s="148"/>
      <c r="C19" s="148"/>
      <c r="D19" s="148"/>
      <c r="E19" s="148"/>
      <c r="F19" s="149"/>
      <c r="G19" s="149"/>
      <c r="H19" s="149"/>
      <c r="I19" s="149"/>
    </row>
    <row r="20" spans="1:15" ht="12.75" customHeight="1">
      <c r="A20" s="44">
        <v>1980</v>
      </c>
      <c r="B20" s="40">
        <v>326</v>
      </c>
      <c r="C20" s="40">
        <v>65</v>
      </c>
      <c r="D20" s="40">
        <v>261</v>
      </c>
      <c r="E20" s="40">
        <v>267</v>
      </c>
      <c r="F20" s="40">
        <v>201</v>
      </c>
      <c r="G20" s="40">
        <v>207</v>
      </c>
      <c r="H20" s="40">
        <v>0</v>
      </c>
      <c r="I20" s="40">
        <v>1083</v>
      </c>
      <c r="K20" s="31"/>
    </row>
    <row r="21" spans="1:15" ht="12.75" customHeight="1">
      <c r="A21" s="44">
        <v>1985</v>
      </c>
      <c r="B21" s="40">
        <v>352</v>
      </c>
      <c r="C21" s="40">
        <v>45</v>
      </c>
      <c r="D21" s="40">
        <v>307</v>
      </c>
      <c r="E21" s="40">
        <v>290</v>
      </c>
      <c r="F21" s="40">
        <v>244</v>
      </c>
      <c r="G21" s="40">
        <v>241</v>
      </c>
      <c r="H21" s="40">
        <v>0</v>
      </c>
      <c r="I21" s="40">
        <v>1218</v>
      </c>
    </row>
    <row r="22" spans="1:15" ht="12.75" customHeight="1">
      <c r="A22" s="44">
        <v>1990</v>
      </c>
      <c r="B22" s="40">
        <v>410</v>
      </c>
      <c r="C22" s="40">
        <v>52</v>
      </c>
      <c r="D22" s="40">
        <v>358</v>
      </c>
      <c r="E22" s="40">
        <v>340</v>
      </c>
      <c r="F22" s="40">
        <v>288</v>
      </c>
      <c r="G22" s="40">
        <v>288</v>
      </c>
      <c r="H22" s="40">
        <v>0</v>
      </c>
      <c r="I22" s="40">
        <v>1454</v>
      </c>
    </row>
    <row r="23" spans="1:15" s="28" customFormat="1" ht="12.75" customHeight="1">
      <c r="A23" s="44">
        <v>1995</v>
      </c>
      <c r="B23" s="40">
        <v>403</v>
      </c>
      <c r="C23" s="40">
        <v>69</v>
      </c>
      <c r="D23" s="40">
        <v>334</v>
      </c>
      <c r="E23" s="40">
        <v>301</v>
      </c>
      <c r="F23" s="40">
        <v>233</v>
      </c>
      <c r="G23" s="40">
        <v>321</v>
      </c>
      <c r="H23" s="40">
        <v>0</v>
      </c>
      <c r="I23" s="40">
        <v>1554</v>
      </c>
    </row>
    <row r="24" spans="1:15" ht="12.75" customHeight="1">
      <c r="A24" s="44">
        <v>2000</v>
      </c>
      <c r="B24" s="40">
        <v>501</v>
      </c>
      <c r="C24" s="40">
        <v>88</v>
      </c>
      <c r="D24" s="40">
        <v>413</v>
      </c>
      <c r="E24" s="40">
        <v>381</v>
      </c>
      <c r="F24" s="40">
        <v>293</v>
      </c>
      <c r="G24" s="40">
        <v>354</v>
      </c>
      <c r="H24" s="40">
        <v>38</v>
      </c>
      <c r="I24" s="40">
        <v>1786</v>
      </c>
    </row>
    <row r="25" spans="1:15" ht="12.75" customHeight="1">
      <c r="A25" s="44">
        <v>2005</v>
      </c>
      <c r="B25" s="40">
        <v>584</v>
      </c>
      <c r="C25" s="40">
        <v>102</v>
      </c>
      <c r="D25" s="40">
        <v>482</v>
      </c>
      <c r="E25" s="40">
        <v>450</v>
      </c>
      <c r="F25" s="40">
        <v>349</v>
      </c>
      <c r="G25" s="40">
        <v>305</v>
      </c>
      <c r="H25" s="40">
        <v>37</v>
      </c>
      <c r="I25" s="40">
        <v>1741</v>
      </c>
    </row>
    <row r="26" spans="1:15" ht="12.75" customHeight="1">
      <c r="A26" s="45">
        <v>2010</v>
      </c>
      <c r="B26" s="46">
        <v>595</v>
      </c>
      <c r="C26" s="46">
        <v>83</v>
      </c>
      <c r="D26" s="46">
        <v>512</v>
      </c>
      <c r="E26" s="46">
        <v>440</v>
      </c>
      <c r="F26" s="46">
        <v>357</v>
      </c>
      <c r="G26" s="46">
        <v>370</v>
      </c>
      <c r="H26" s="46">
        <v>46</v>
      </c>
      <c r="I26" s="46">
        <v>2045</v>
      </c>
    </row>
    <row r="27" spans="1:15" ht="12.75" customHeight="1">
      <c r="A27" s="45">
        <v>2015</v>
      </c>
      <c r="B27" s="40">
        <v>826</v>
      </c>
      <c r="C27" s="40">
        <v>122</v>
      </c>
      <c r="D27" s="40">
        <v>704</v>
      </c>
      <c r="E27" s="40">
        <v>641</v>
      </c>
      <c r="F27" s="40">
        <v>520</v>
      </c>
      <c r="G27" s="40">
        <v>513</v>
      </c>
      <c r="H27" s="40">
        <v>61</v>
      </c>
      <c r="I27" s="40">
        <v>2655</v>
      </c>
    </row>
    <row r="28" spans="1:15" ht="12.75" customHeight="1">
      <c r="A28" s="45">
        <v>2016</v>
      </c>
      <c r="B28" s="40">
        <v>841.5798172114238</v>
      </c>
      <c r="C28" s="40">
        <v>125.37095560206829</v>
      </c>
      <c r="D28" s="40">
        <v>716.20886160935561</v>
      </c>
      <c r="E28" s="40">
        <v>684.44149613169918</v>
      </c>
      <c r="F28" s="40">
        <v>559.07054052963088</v>
      </c>
      <c r="G28" s="40">
        <v>522.96261611241141</v>
      </c>
      <c r="H28" s="40">
        <v>61.444908463378908</v>
      </c>
      <c r="I28" s="40">
        <v>2790.0454235533816</v>
      </c>
      <c r="J28" s="30"/>
    </row>
    <row r="29" spans="1:15" ht="12.75" customHeight="1">
      <c r="A29" s="45">
        <v>2017</v>
      </c>
      <c r="B29" s="40">
        <v>870.57391334812041</v>
      </c>
      <c r="C29" s="40">
        <v>132.64725946653019</v>
      </c>
      <c r="D29" s="40">
        <v>737.92665388159014</v>
      </c>
      <c r="E29" s="40">
        <v>710.60831211966115</v>
      </c>
      <c r="F29" s="40">
        <v>577.96105265313088</v>
      </c>
      <c r="G29" s="40">
        <v>581.36913691633958</v>
      </c>
      <c r="H29" s="40">
        <v>76.1023687880339</v>
      </c>
      <c r="I29" s="40">
        <v>2913.3611972473409</v>
      </c>
      <c r="J29" s="30"/>
    </row>
    <row r="30" spans="1:15" ht="12.75" customHeight="1">
      <c r="A30" s="45">
        <v>2018</v>
      </c>
      <c r="B30" s="40">
        <v>914.96802217412073</v>
      </c>
      <c r="C30" s="40">
        <v>142.60645116336312</v>
      </c>
      <c r="D30" s="40">
        <v>772.36157101075764</v>
      </c>
      <c r="E30" s="40">
        <v>752.76613225201618</v>
      </c>
      <c r="F30" s="40">
        <v>610.15968108865297</v>
      </c>
      <c r="G30" s="40">
        <v>589.28587929112314</v>
      </c>
      <c r="H30" s="40">
        <v>92.798782160800371</v>
      </c>
      <c r="I30" s="40">
        <v>3065.3364308388955</v>
      </c>
      <c r="J30" s="30"/>
    </row>
    <row r="31" spans="1:15" ht="12.75" customHeight="1">
      <c r="A31" s="45">
        <v>2019</v>
      </c>
      <c r="B31" s="40">
        <v>913.69069578750953</v>
      </c>
      <c r="C31" s="40">
        <v>126.31089051652108</v>
      </c>
      <c r="D31" s="40">
        <v>787.37980527098853</v>
      </c>
      <c r="E31" s="40">
        <v>720.43054039320998</v>
      </c>
      <c r="F31" s="40">
        <v>594.11964987668898</v>
      </c>
      <c r="G31" s="40">
        <v>621.66729112881933</v>
      </c>
      <c r="H31" s="40">
        <v>103.90890594086552</v>
      </c>
      <c r="I31" s="40">
        <v>3805.906681796142</v>
      </c>
      <c r="J31" s="30"/>
      <c r="N31" s="77"/>
      <c r="O31" s="77"/>
    </row>
    <row r="32" spans="1:15" ht="12.75" customHeight="1">
      <c r="A32" s="45">
        <v>2020</v>
      </c>
      <c r="B32" s="40">
        <v>775.62517056625245</v>
      </c>
      <c r="C32" s="40">
        <v>55.763195358382113</v>
      </c>
      <c r="D32" s="40">
        <v>719.86197520787039</v>
      </c>
      <c r="E32" s="40">
        <v>582.98462455968479</v>
      </c>
      <c r="F32" s="40">
        <v>527.22142920130273</v>
      </c>
      <c r="G32" s="40">
        <v>577.51469128375265</v>
      </c>
      <c r="H32" s="40">
        <v>112.4939628396384</v>
      </c>
      <c r="I32" s="40">
        <v>4024.1287335758066</v>
      </c>
      <c r="J32" s="30"/>
    </row>
    <row r="33" spans="1:18" ht="31.5" customHeight="1">
      <c r="A33" s="141" t="s">
        <v>114</v>
      </c>
      <c r="B33" s="142"/>
      <c r="C33" s="142"/>
      <c r="D33" s="142"/>
      <c r="E33" s="142"/>
      <c r="F33" s="142"/>
      <c r="G33" s="142"/>
      <c r="H33" s="142"/>
      <c r="I33" s="142"/>
      <c r="K33" s="102"/>
      <c r="L33" s="102"/>
      <c r="M33" s="102"/>
      <c r="N33" s="102"/>
      <c r="O33" s="102"/>
      <c r="P33" s="102"/>
      <c r="Q33" s="102"/>
      <c r="R33" s="102"/>
    </row>
    <row r="34" spans="1:18">
      <c r="B34" s="32"/>
      <c r="C34" s="32"/>
      <c r="D34" s="32"/>
      <c r="E34" s="32"/>
    </row>
    <row r="35" spans="1:18">
      <c r="B35" s="32"/>
      <c r="C35" s="32"/>
      <c r="D35" s="32"/>
      <c r="E35" s="32"/>
    </row>
    <row r="36" spans="1:18">
      <c r="B36" s="32"/>
      <c r="C36" s="32"/>
      <c r="D36" s="32"/>
      <c r="E36" s="32"/>
    </row>
    <row r="37" spans="1:18">
      <c r="B37" s="32"/>
      <c r="C37" s="32"/>
      <c r="D37" s="32"/>
      <c r="E37" s="32"/>
    </row>
    <row r="38" spans="1:18">
      <c r="B38" s="32"/>
      <c r="C38" s="32"/>
      <c r="D38" s="32"/>
      <c r="E38" s="32"/>
    </row>
    <row r="39" spans="1:18">
      <c r="B39" s="32"/>
      <c r="C39" s="32"/>
      <c r="D39" s="32"/>
      <c r="E39" s="32"/>
    </row>
  </sheetData>
  <mergeCells count="12">
    <mergeCell ref="A33:I33"/>
    <mergeCell ref="A5:I5"/>
    <mergeCell ref="A3:A4"/>
    <mergeCell ref="A2:I2"/>
    <mergeCell ref="E3:F3"/>
    <mergeCell ref="A19:I19"/>
    <mergeCell ref="B3:B4"/>
    <mergeCell ref="C3:C4"/>
    <mergeCell ref="D3:D4"/>
    <mergeCell ref="H3:H4"/>
    <mergeCell ref="I3:I4"/>
    <mergeCell ref="G3:G4"/>
  </mergeCells>
  <phoneticPr fontId="2" type="noConversion"/>
  <conditionalFormatting sqref="K20 B6:I11 B17:H18 J12 B14:C14 E14:H14 B15:H15 B20:I25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B27:I27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B13:I13">
    <cfRule type="cellIs" dxfId="13" priority="17" stopIfTrue="1" operator="equal">
      <formula>"."</formula>
    </cfRule>
    <cfRule type="cellIs" dxfId="12" priority="18" stopIfTrue="1" operator="equal">
      <formula>"..."</formula>
    </cfRule>
  </conditionalFormatting>
  <conditionalFormatting sqref="B16:H16">
    <cfRule type="cellIs" dxfId="11" priority="9" stopIfTrue="1" operator="equal">
      <formula>"."</formula>
    </cfRule>
    <cfRule type="cellIs" dxfId="10" priority="10" stopIfTrue="1" operator="equal">
      <formula>"..."</formula>
    </cfRule>
  </conditionalFormatting>
  <conditionalFormatting sqref="B28:J29 B30:I30 B31:J32">
    <cfRule type="cellIs" dxfId="9" priority="13" stopIfTrue="1" operator="equal">
      <formula>"."</formula>
    </cfRule>
    <cfRule type="cellIs" dxfId="8" priority="14" stopIfTrue="1" operator="equal">
      <formula>"..."</formula>
    </cfRule>
  </conditionalFormatting>
  <conditionalFormatting sqref="J30">
    <cfRule type="cellIs" dxfId="7" priority="11" stopIfTrue="1" operator="equal">
      <formula>"."</formula>
    </cfRule>
    <cfRule type="cellIs" dxfId="6" priority="12" stopIfTrue="1" operator="equal">
      <formula>"..."</formula>
    </cfRule>
  </conditionalFormatting>
  <conditionalFormatting sqref="D14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K14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I14:I18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 1</vt:lpstr>
      <vt:lpstr>Tab 2</vt:lpstr>
      <vt:lpstr>noch 2 </vt:lpstr>
      <vt:lpstr>Tab 3</vt:lpstr>
      <vt:lpstr>Tab 4a</vt:lpstr>
      <vt:lpstr>Tab 4b</vt:lpstr>
      <vt:lpstr>Tab 4c</vt:lpstr>
      <vt:lpstr>Tab 4d</vt:lpstr>
      <vt:lpstr>Tab 5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Gemeindefinanzen in Baden-Württemberg – Kassenstatistik 2015</dc:title>
  <dc:subject>Statistische Berichte</dc:subject>
  <dc:creator>Statistisches Landesamt Baden-Württemberg</dc:creator>
  <cp:keywords>Kommunale Finanzen; Einnahmen; Ausgaben; Steuern; Finanzierungssaldo; Schlüsselzuweisungen</cp:keywords>
  <cp:lastModifiedBy>Böttinger, Katrin (STL)</cp:lastModifiedBy>
  <cp:lastPrinted>2022-06-30T09:13:32Z</cp:lastPrinted>
  <dcterms:created xsi:type="dcterms:W3CDTF">2004-03-30T11:02:55Z</dcterms:created>
  <dcterms:modified xsi:type="dcterms:W3CDTF">2022-06-30T12:58:35Z</dcterms:modified>
</cp:coreProperties>
</file>